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600" i="1"/>
  <c r="C600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452" i="1"/>
  <c r="I668" i="1"/>
  <c r="I452" i="1"/>
  <c r="G668" i="1"/>
  <c r="G452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600" i="1"/>
  <c r="I384" i="1"/>
  <c r="C384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<sst xmlns="http://schemas.openxmlformats.org/spreadsheetml/2006/main" count="1289" uniqueCount="139">
  <si>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</si>
  <si>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</si>
  <si>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</si>
  <si>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</si>
  <si>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</si>
  <si>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</si>
  <si>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</si>
  <si>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</si>
  <si>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</si>
  <si>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</si>
  <si>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</si>
  <si>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</si>
  <si>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</si>
  <si>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</si>
  <si>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</si>
  <si>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</si>
  <si>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</si>
  <si>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</si>
  <si>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</si>
  <si>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</si>
  <si>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</si>
  <si>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</si>
  <si>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</si>
  <si>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</si>
  <si>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</si>
  <si>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</si>
  <si>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</si>
  <si>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</si>
  <si>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</si>
  <si>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</si>
  <si>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</si>
  <si>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</si>
  <si>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</si>
  <si>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</si>
  <si>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</si>
  <si>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</si>
  <si>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</si>
  <si>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</si>
  <si>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</si>
  <si>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</si>
  <si>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</si>
  <si>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</si>
  <si>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</si>
  <si>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</si>
  <si>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</si>
  <si>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</si>
  <si>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</si>
  <si>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</si>
  <si>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</si>
  <si>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</si>
  <si>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</si>
  <si>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</si>
  <si>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</si>
  <si>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</si>
  <si>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</si>
  <si>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</si>
  <si>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</si>
  <si>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</si>
  <si>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</si>
  <si>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</si>
  <si>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</si>
  <si>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</si>
  <si>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</si>
  <si>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</si>
  <si>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</si>
  <si>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</si>
  <si>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</si>
  <si>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</si>
  <si>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</si>
  <si>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</si>
  <si>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</si>
  <si>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</si>
  <si>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</si>
  <si>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</si>
  <si>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</si>
  <si>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</si>
  <si>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</si>
  <si>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</si>
  <si>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</si>
  <si>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</si>
  <si>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</si>
  <si>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</si>
  <si>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</si>
  <si>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</si>
  <si>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</si>
  <si>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</si>
  <si>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</si>
  <si>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</si>
  <si>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</si>
  <si>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</si>
  <si>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</si>
  <si>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</si>
  <si>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</si>
  <si>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</si>
  <si>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</si>
  <si>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</si>
  <si>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</si>
  <si>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</si>
  <si>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</si>
  <si>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</si>
  <si>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</si>
  <si>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</si>
  <si>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</si>
  <si>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</si>
  <si>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</si>
  <si>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</si>
  <si>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</si>
  <si>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</si>
  <si>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</si>
  <si>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</si>
  <si>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</si>
  <si>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</si>
  <si>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</si>
  <si>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</si>
  <si>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</si>
  <si>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</si>
  <si>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</si>
  <si>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</si>
  <si>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</si>
  <si>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</si>
  <si>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</si>
  <si>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</si>
  <si>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</si>
  <si>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</si>
  <si>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</si>
  <si>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</si>
  <si>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</si>
  <si>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</si>
  <si>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</si>
  <si>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</si>
  <si>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</si>
  <si>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</si>
  <si>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</si>
  <si>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</si>
  <si>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январе 2014 года</t>
  </si>
  <si>
    <t>348180,66</t>
  </si>
  <si>
    <t>1433,42</t>
  </si>
  <si>
    <t>Начальник службы реализации электроэнергии</t>
  </si>
  <si>
    <t>М.В. Сорокина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</si>
</sst>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4" fontId="26" fillId="0" borderId="0" xfId="0" applyNumberFormat="1" applyFont="1" applyFill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6"/>
      <c r="B15" s="136"/>
      <c r="C15" s="136"/>
      <c r="D15" s="136"/>
      <c r="E15" s="136"/>
      <c r="F15" s="141" t="s">
        <v>8</v>
      </c>
      <c r="G15" s="141"/>
      <c r="H15" s="141"/>
      <c r="I15" s="142"/>
    </row>
    <row r="16" spans="1:15" ht="15.75" x14ac:dyDescent="0.25">
      <c r="A16" s="136"/>
      <c r="B16" s="136"/>
      <c r="C16" s="136"/>
      <c r="D16" s="136"/>
      <c r="E16" s="13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8" t="s">
        <v>13</v>
      </c>
      <c r="B17" s="138"/>
      <c r="C17" s="138"/>
      <c r="D17" s="138"/>
      <c r="E17" s="13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0">
        <v>1.1768880000000001E-3</v>
      </c>
      <c r="M23" s="140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4" t="s">
        <v>23</v>
      </c>
      <c r="B67" s="145"/>
      <c r="C67" s="143" t="s">
        <v>8</v>
      </c>
      <c r="D67" s="141"/>
      <c r="E67" s="141"/>
      <c r="F67" s="142"/>
    </row>
    <row r="68" spans="1:6" ht="15.75" x14ac:dyDescent="0.25">
      <c r="A68" s="146"/>
      <c r="B68" s="14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43" t="s">
        <v>8</v>
      </c>
      <c r="D75" s="141"/>
      <c r="E75" s="141"/>
      <c r="F75" s="142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6" t="s">
        <v>32</v>
      </c>
      <c r="B86" s="136" t="s">
        <v>81</v>
      </c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</row>
    <row r="87" spans="1:25" s="32" customFormat="1" ht="25.5" x14ac:dyDescent="0.25">
      <c r="A87" s="13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6" t="s">
        <v>32</v>
      </c>
      <c r="B120" s="136" t="s">
        <v>82</v>
      </c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</row>
    <row r="121" spans="1:25" s="32" customFormat="1" ht="25.5" x14ac:dyDescent="0.25">
      <c r="A121" s="13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6" t="s">
        <v>32</v>
      </c>
      <c r="B154" s="136" t="s">
        <v>83</v>
      </c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  <c r="Y154" s="136"/>
    </row>
    <row r="155" spans="1:25" s="32" customFormat="1" ht="25.5" x14ac:dyDescent="0.25">
      <c r="A155" s="13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6" t="s">
        <v>32</v>
      </c>
      <c r="B188" s="136" t="s">
        <v>84</v>
      </c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</row>
    <row r="189" spans="1:25" s="25" customFormat="1" ht="25.5" x14ac:dyDescent="0.2">
      <c r="A189" s="13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6" t="s">
        <v>32</v>
      </c>
      <c r="B231" s="136" t="s">
        <v>81</v>
      </c>
      <c r="C231" s="136"/>
      <c r="D231" s="136"/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  <c r="W231" s="136"/>
      <c r="X231" s="136"/>
      <c r="Y231" s="136"/>
    </row>
    <row r="232" spans="1:25" s="25" customFormat="1" ht="25.5" x14ac:dyDescent="0.2">
      <c r="A232" s="13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6" t="s">
        <v>32</v>
      </c>
      <c r="B265" s="136" t="s">
        <v>82</v>
      </c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  <c r="W265" s="136"/>
      <c r="X265" s="136"/>
      <c r="Y265" s="136"/>
    </row>
    <row r="266" spans="1:25" s="25" customFormat="1" ht="25.5" x14ac:dyDescent="0.2">
      <c r="A266" s="13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6" t="s">
        <v>32</v>
      </c>
      <c r="B299" s="136" t="s">
        <v>83</v>
      </c>
      <c r="C299" s="136"/>
      <c r="D299" s="136"/>
      <c r="E299" s="136"/>
      <c r="F299" s="136"/>
      <c r="G299" s="136"/>
      <c r="H299" s="136"/>
      <c r="I299" s="136"/>
      <c r="J299" s="136"/>
      <c r="K299" s="136"/>
      <c r="L299" s="136"/>
      <c r="M299" s="136"/>
      <c r="N299" s="136"/>
      <c r="O299" s="136"/>
      <c r="P299" s="136"/>
      <c r="Q299" s="136"/>
      <c r="R299" s="136"/>
      <c r="S299" s="136"/>
      <c r="T299" s="136"/>
      <c r="U299" s="136"/>
      <c r="V299" s="136"/>
      <c r="W299" s="136"/>
      <c r="X299" s="136"/>
      <c r="Y299" s="136"/>
    </row>
    <row r="300" spans="1:25" s="25" customFormat="1" ht="25.5" x14ac:dyDescent="0.2">
      <c r="A300" s="13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6" t="s">
        <v>32</v>
      </c>
      <c r="B333" s="136" t="s">
        <v>84</v>
      </c>
      <c r="C333" s="136"/>
      <c r="D333" s="136"/>
      <c r="E333" s="136"/>
      <c r="F333" s="136"/>
      <c r="G333" s="136"/>
      <c r="H333" s="136"/>
      <c r="I333" s="136"/>
      <c r="J333" s="136"/>
      <c r="K333" s="136"/>
      <c r="L333" s="136"/>
      <c r="M333" s="136"/>
      <c r="N333" s="136"/>
      <c r="O333" s="136"/>
      <c r="P333" s="136"/>
      <c r="Q333" s="136"/>
      <c r="R333" s="136"/>
      <c r="S333" s="136"/>
      <c r="T333" s="136"/>
      <c r="U333" s="136"/>
      <c r="V333" s="136"/>
      <c r="W333" s="136"/>
      <c r="X333" s="136"/>
      <c r="Y333" s="136"/>
    </row>
    <row r="334" spans="1:25" s="25" customFormat="1" ht="25.5" x14ac:dyDescent="0.2">
      <c r="A334" s="13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7" t="s">
        <v>8</v>
      </c>
      <c r="G372" s="138"/>
      <c r="H372" s="138"/>
      <c r="I372" s="13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3" t="s">
        <v>60</v>
      </c>
      <c r="B374" s="134"/>
      <c r="C374" s="134"/>
      <c r="D374" s="134"/>
      <c r="E374" s="135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6" t="s">
        <v>32</v>
      </c>
      <c r="B382" s="136" t="s">
        <v>81</v>
      </c>
      <c r="C382" s="136"/>
      <c r="D382" s="136"/>
      <c r="E382" s="136"/>
      <c r="F382" s="136"/>
      <c r="G382" s="136"/>
      <c r="H382" s="136"/>
      <c r="I382" s="136"/>
      <c r="J382" s="136"/>
      <c r="K382" s="136"/>
      <c r="L382" s="136"/>
      <c r="M382" s="136"/>
      <c r="N382" s="136"/>
      <c r="O382" s="136"/>
      <c r="P382" s="136"/>
      <c r="Q382" s="136"/>
      <c r="R382" s="136"/>
      <c r="S382" s="136"/>
      <c r="T382" s="136"/>
      <c r="U382" s="136"/>
      <c r="V382" s="136"/>
      <c r="W382" s="136"/>
      <c r="X382" s="136"/>
      <c r="Y382" s="136"/>
    </row>
    <row r="383" spans="1:25" s="25" customFormat="1" ht="25.5" x14ac:dyDescent="0.2">
      <c r="A383" s="13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6" t="s">
        <v>32</v>
      </c>
      <c r="B416" s="136" t="s">
        <v>82</v>
      </c>
      <c r="C416" s="136"/>
      <c r="D416" s="136"/>
      <c r="E416" s="136"/>
      <c r="F416" s="136"/>
      <c r="G416" s="136"/>
      <c r="H416" s="136"/>
      <c r="I416" s="136"/>
      <c r="J416" s="136"/>
      <c r="K416" s="136"/>
      <c r="L416" s="136"/>
      <c r="M416" s="136"/>
      <c r="N416" s="136"/>
      <c r="O416" s="136"/>
      <c r="P416" s="136"/>
      <c r="Q416" s="136"/>
      <c r="R416" s="136"/>
      <c r="S416" s="136"/>
      <c r="T416" s="136"/>
      <c r="U416" s="136"/>
      <c r="V416" s="136"/>
      <c r="W416" s="136"/>
      <c r="X416" s="136"/>
      <c r="Y416" s="136"/>
    </row>
    <row r="417" spans="1:25" s="25" customFormat="1" ht="25.5" x14ac:dyDescent="0.2">
      <c r="A417" s="13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6" t="s">
        <v>32</v>
      </c>
      <c r="B450" s="136" t="s">
        <v>83</v>
      </c>
      <c r="C450" s="136"/>
      <c r="D450" s="136"/>
      <c r="E450" s="136"/>
      <c r="F450" s="136"/>
      <c r="G450" s="136"/>
      <c r="H450" s="136"/>
      <c r="I450" s="136"/>
      <c r="J450" s="136"/>
      <c r="K450" s="136"/>
      <c r="L450" s="136"/>
      <c r="M450" s="136"/>
      <c r="N450" s="136"/>
      <c r="O450" s="136"/>
      <c r="P450" s="136"/>
      <c r="Q450" s="136"/>
      <c r="R450" s="136"/>
      <c r="S450" s="136"/>
      <c r="T450" s="136"/>
      <c r="U450" s="136"/>
      <c r="V450" s="136"/>
      <c r="W450" s="136"/>
      <c r="X450" s="136"/>
      <c r="Y450" s="136"/>
    </row>
    <row r="451" spans="1:25" s="25" customFormat="1" ht="25.5" x14ac:dyDescent="0.2">
      <c r="A451" s="13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6" t="s">
        <v>32</v>
      </c>
      <c r="B484" s="136" t="s">
        <v>84</v>
      </c>
      <c r="C484" s="136"/>
      <c r="D484" s="136"/>
      <c r="E484" s="136"/>
      <c r="F484" s="136"/>
      <c r="G484" s="136"/>
      <c r="H484" s="136"/>
      <c r="I484" s="136"/>
      <c r="J484" s="136"/>
      <c r="K484" s="136"/>
      <c r="L484" s="136"/>
      <c r="M484" s="136"/>
      <c r="N484" s="136"/>
      <c r="O484" s="136"/>
      <c r="P484" s="136"/>
      <c r="Q484" s="136"/>
      <c r="R484" s="136"/>
      <c r="S484" s="136"/>
      <c r="T484" s="136"/>
      <c r="U484" s="136"/>
      <c r="V484" s="136"/>
      <c r="W484" s="136"/>
      <c r="X484" s="136"/>
      <c r="Y484" s="136"/>
    </row>
    <row r="485" spans="1:25" s="25" customFormat="1" ht="25.5" x14ac:dyDescent="0.2">
      <c r="A485" s="13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6" t="s">
        <v>32</v>
      </c>
      <c r="B519" s="136" t="s">
        <v>62</v>
      </c>
      <c r="C519" s="136"/>
      <c r="D519" s="136"/>
      <c r="E519" s="136"/>
      <c r="F519" s="136"/>
      <c r="G519" s="136"/>
      <c r="H519" s="136"/>
      <c r="I519" s="136"/>
      <c r="J519" s="136"/>
      <c r="K519" s="136"/>
      <c r="L519" s="136"/>
      <c r="M519" s="136"/>
      <c r="N519" s="136"/>
      <c r="O519" s="136"/>
      <c r="P519" s="136"/>
      <c r="Q519" s="136"/>
      <c r="R519" s="136"/>
      <c r="S519" s="136"/>
      <c r="T519" s="136"/>
      <c r="U519" s="136"/>
      <c r="V519" s="136"/>
      <c r="W519" s="136"/>
      <c r="X519" s="136"/>
      <c r="Y519" s="136"/>
    </row>
    <row r="520" spans="1:25" s="25" customFormat="1" ht="25.5" x14ac:dyDescent="0.2">
      <c r="A520" s="13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6" t="s">
        <v>32</v>
      </c>
      <c r="B553" s="136" t="s">
        <v>63</v>
      </c>
      <c r="C553" s="136"/>
      <c r="D553" s="136"/>
      <c r="E553" s="136"/>
      <c r="F553" s="136"/>
      <c r="G553" s="136"/>
      <c r="H553" s="136"/>
      <c r="I553" s="136"/>
      <c r="J553" s="136"/>
      <c r="K553" s="136"/>
      <c r="L553" s="136"/>
      <c r="M553" s="136"/>
      <c r="N553" s="136"/>
      <c r="O553" s="136"/>
      <c r="P553" s="136"/>
      <c r="Q553" s="136"/>
      <c r="R553" s="136"/>
      <c r="S553" s="136"/>
      <c r="T553" s="136"/>
      <c r="U553" s="136"/>
      <c r="V553" s="136"/>
      <c r="W553" s="136"/>
      <c r="X553" s="136"/>
      <c r="Y553" s="136"/>
    </row>
    <row r="554" spans="1:25" s="25" customFormat="1" ht="25.5" x14ac:dyDescent="0.2">
      <c r="A554" s="13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39" t="s">
        <v>65</v>
      </c>
      <c r="B588" s="139"/>
      <c r="C588" s="139"/>
      <c r="D588" s="139"/>
      <c r="E588" s="139"/>
      <c r="F588" s="139"/>
      <c r="G588" s="133" t="e">
        <f>-#REF!</f>
        <v>#REF!</v>
      </c>
      <c r="H588" s="134"/>
      <c r="I588" s="134"/>
      <c r="J588" s="135"/>
    </row>
    <row r="589" spans="1:25" ht="65.25" customHeight="1" x14ac:dyDescent="0.25">
      <c r="A589" s="139" t="s">
        <v>66</v>
      </c>
      <c r="B589" s="139"/>
      <c r="C589" s="139"/>
      <c r="D589" s="139"/>
      <c r="E589" s="139"/>
      <c r="F589" s="139"/>
      <c r="G589" s="133" t="e">
        <f>#REF!</f>
        <v>#REF!</v>
      </c>
      <c r="H589" s="134"/>
      <c r="I589" s="134"/>
      <c r="J589" s="135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6" t="s">
        <v>32</v>
      </c>
      <c r="B598" s="136" t="s">
        <v>81</v>
      </c>
      <c r="C598" s="136"/>
      <c r="D598" s="136"/>
      <c r="E598" s="136"/>
      <c r="F598" s="136"/>
      <c r="G598" s="136"/>
      <c r="H598" s="136"/>
      <c r="I598" s="136"/>
      <c r="J598" s="136"/>
      <c r="K598" s="136"/>
      <c r="L598" s="136"/>
      <c r="M598" s="136"/>
      <c r="N598" s="136"/>
      <c r="O598" s="136"/>
      <c r="P598" s="136"/>
      <c r="Q598" s="136"/>
      <c r="R598" s="136"/>
      <c r="S598" s="136"/>
      <c r="T598" s="136"/>
      <c r="U598" s="136"/>
      <c r="V598" s="136"/>
      <c r="W598" s="136"/>
      <c r="X598" s="136"/>
      <c r="Y598" s="136"/>
    </row>
    <row r="599" spans="1:25" s="25" customFormat="1" ht="25.5" x14ac:dyDescent="0.2">
      <c r="A599" s="13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6" t="s">
        <v>32</v>
      </c>
      <c r="B632" s="136" t="s">
        <v>82</v>
      </c>
      <c r="C632" s="136"/>
      <c r="D632" s="136"/>
      <c r="E632" s="136"/>
      <c r="F632" s="136"/>
      <c r="G632" s="136"/>
      <c r="H632" s="136"/>
      <c r="I632" s="136"/>
      <c r="J632" s="136"/>
      <c r="K632" s="136"/>
      <c r="L632" s="136"/>
      <c r="M632" s="136"/>
      <c r="N632" s="136"/>
      <c r="O632" s="136"/>
      <c r="P632" s="136"/>
      <c r="Q632" s="136"/>
      <c r="R632" s="136"/>
      <c r="S632" s="136"/>
      <c r="T632" s="136"/>
      <c r="U632" s="136"/>
      <c r="V632" s="136"/>
      <c r="W632" s="136"/>
      <c r="X632" s="136"/>
      <c r="Y632" s="136"/>
    </row>
    <row r="633" spans="1:25" s="25" customFormat="1" ht="25.5" x14ac:dyDescent="0.2">
      <c r="A633" s="13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6" t="s">
        <v>32</v>
      </c>
      <c r="B666" s="136" t="s">
        <v>83</v>
      </c>
      <c r="C666" s="136"/>
      <c r="D666" s="136"/>
      <c r="E666" s="136"/>
      <c r="F666" s="136"/>
      <c r="G666" s="136"/>
      <c r="H666" s="136"/>
      <c r="I666" s="136"/>
      <c r="J666" s="136"/>
      <c r="K666" s="136"/>
      <c r="L666" s="136"/>
      <c r="M666" s="136"/>
      <c r="N666" s="136"/>
      <c r="O666" s="136"/>
      <c r="P666" s="136"/>
      <c r="Q666" s="136"/>
      <c r="R666" s="136"/>
      <c r="S666" s="136"/>
      <c r="T666" s="136"/>
      <c r="U666" s="136"/>
      <c r="V666" s="136"/>
      <c r="W666" s="136"/>
      <c r="X666" s="136"/>
      <c r="Y666" s="136"/>
    </row>
    <row r="667" spans="1:25" s="25" customFormat="1" ht="25.5" x14ac:dyDescent="0.2">
      <c r="A667" s="13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6" t="s">
        <v>32</v>
      </c>
      <c r="B700" s="136" t="s">
        <v>84</v>
      </c>
      <c r="C700" s="136"/>
      <c r="D700" s="136"/>
      <c r="E700" s="136"/>
      <c r="F700" s="136"/>
      <c r="G700" s="136"/>
      <c r="H700" s="136"/>
      <c r="I700" s="136"/>
      <c r="J700" s="136"/>
      <c r="K700" s="136"/>
      <c r="L700" s="136"/>
      <c r="M700" s="136"/>
      <c r="N700" s="136"/>
      <c r="O700" s="136"/>
      <c r="P700" s="136"/>
      <c r="Q700" s="136"/>
      <c r="R700" s="136"/>
      <c r="S700" s="136"/>
      <c r="T700" s="136"/>
      <c r="U700" s="136"/>
      <c r="V700" s="136"/>
      <c r="W700" s="136"/>
      <c r="X700" s="136"/>
      <c r="Y700" s="136"/>
    </row>
    <row r="701" spans="1:25" s="25" customFormat="1" ht="25.5" x14ac:dyDescent="0.2">
      <c r="A701" s="13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6" t="s">
        <v>32</v>
      </c>
      <c r="B736" s="136" t="s">
        <v>68</v>
      </c>
      <c r="C736" s="136"/>
      <c r="D736" s="136"/>
      <c r="E736" s="136"/>
      <c r="F736" s="136"/>
      <c r="G736" s="136"/>
      <c r="H736" s="136"/>
      <c r="I736" s="136"/>
      <c r="J736" s="136"/>
      <c r="K736" s="136"/>
      <c r="L736" s="136"/>
      <c r="M736" s="136"/>
      <c r="N736" s="136"/>
      <c r="O736" s="136"/>
      <c r="P736" s="136"/>
      <c r="Q736" s="136"/>
      <c r="R736" s="136"/>
      <c r="S736" s="136"/>
      <c r="T736" s="136"/>
      <c r="U736" s="136"/>
      <c r="V736" s="136"/>
      <c r="W736" s="136"/>
      <c r="X736" s="136"/>
      <c r="Y736" s="136"/>
    </row>
    <row r="737" spans="1:25" ht="15.75" x14ac:dyDescent="0.25">
      <c r="A737" s="136"/>
      <c r="B737" s="136" t="s">
        <v>69</v>
      </c>
      <c r="C737" s="136"/>
      <c r="D737" s="136"/>
      <c r="E737" s="136"/>
      <c r="F737" s="136"/>
      <c r="G737" s="136"/>
      <c r="H737" s="136"/>
      <c r="I737" s="136"/>
      <c r="J737" s="136"/>
      <c r="K737" s="136"/>
      <c r="L737" s="136"/>
      <c r="M737" s="136"/>
      <c r="N737" s="136"/>
      <c r="O737" s="136"/>
      <c r="P737" s="136"/>
      <c r="Q737" s="136"/>
      <c r="R737" s="136"/>
      <c r="S737" s="136"/>
      <c r="T737" s="136"/>
      <c r="U737" s="136"/>
      <c r="V737" s="136"/>
      <c r="W737" s="136"/>
      <c r="X737" s="136"/>
      <c r="Y737" s="136"/>
    </row>
    <row r="738" spans="1:25" s="25" customFormat="1" ht="25.5" x14ac:dyDescent="0.2">
      <c r="A738" s="13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6" t="s">
        <v>32</v>
      </c>
      <c r="B771" s="136" t="s">
        <v>70</v>
      </c>
      <c r="C771" s="136"/>
      <c r="D771" s="136"/>
      <c r="E771" s="136"/>
      <c r="F771" s="136"/>
      <c r="G771" s="136"/>
      <c r="H771" s="136"/>
      <c r="I771" s="136"/>
      <c r="J771" s="136"/>
      <c r="K771" s="136"/>
      <c r="L771" s="136"/>
      <c r="M771" s="136"/>
      <c r="N771" s="136"/>
      <c r="O771" s="136"/>
      <c r="P771" s="136"/>
      <c r="Q771" s="136"/>
      <c r="R771" s="136"/>
      <c r="S771" s="136"/>
      <c r="T771" s="136"/>
      <c r="U771" s="136"/>
      <c r="V771" s="136"/>
      <c r="W771" s="136"/>
      <c r="X771" s="136"/>
      <c r="Y771" s="136"/>
    </row>
    <row r="772" spans="1:25" ht="15.75" x14ac:dyDescent="0.25">
      <c r="A772" s="136"/>
      <c r="B772" s="136" t="s">
        <v>71</v>
      </c>
      <c r="C772" s="136"/>
      <c r="D772" s="136"/>
      <c r="E772" s="136"/>
      <c r="F772" s="136"/>
      <c r="G772" s="136"/>
      <c r="H772" s="136"/>
      <c r="I772" s="136"/>
      <c r="J772" s="136"/>
      <c r="K772" s="136"/>
      <c r="L772" s="136"/>
      <c r="M772" s="136"/>
      <c r="N772" s="136"/>
      <c r="O772" s="136"/>
      <c r="P772" s="136"/>
      <c r="Q772" s="136"/>
      <c r="R772" s="136"/>
      <c r="S772" s="136"/>
      <c r="T772" s="136"/>
      <c r="U772" s="136"/>
      <c r="V772" s="136"/>
      <c r="W772" s="136"/>
      <c r="X772" s="136"/>
      <c r="Y772" s="136"/>
    </row>
    <row r="773" spans="1:25" s="25" customFormat="1" ht="25.5" x14ac:dyDescent="0.2">
      <c r="A773" s="13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3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3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7" t="s">
        <v>8</v>
      </c>
      <c r="G813" s="138"/>
      <c r="H813" s="138"/>
      <c r="I813" s="13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3" t="s">
        <v>60</v>
      </c>
      <c r="B815" s="134"/>
      <c r="C815" s="134"/>
      <c r="D815" s="134"/>
      <c r="E815" s="135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8"/>
  <sheetViews>
    <sheetView tabSelected="1" view="pageBreakPreview" topLeftCell="A628" zoomScale="67" zoomScaleNormal="100" zoomScaleSheetLayoutView="67" workbookViewId="0">
      <selection activeCell="M812" sqref="M81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2" customFormat="1" ht="18.75" x14ac:dyDescent="0.3">
      <c r="H1" s="106" t="s">
        <v>1</v>
      </c>
    </row>
    <row r="2" spans="1:19" s="102" customFormat="1" ht="3" customHeight="1" x14ac:dyDescent="0.3">
      <c r="A2" s="106"/>
    </row>
    <row r="3" spans="1:19" s="102" customFormat="1" ht="18.75" x14ac:dyDescent="0.3">
      <c r="H3" s="107" t="s">
        <v>2</v>
      </c>
    </row>
    <row r="4" spans="1:19" s="102" customFormat="1" ht="18.75" x14ac:dyDescent="0.3">
      <c r="H4" s="107" t="s">
        <v>3</v>
      </c>
    </row>
    <row r="5" spans="1:19" s="102" customFormat="1" ht="18.75" x14ac:dyDescent="0.3">
      <c r="H5" s="107" t="s">
        <v>132</v>
      </c>
    </row>
    <row r="6" spans="1:19" s="102" customFormat="1" ht="16.899999999999999" customHeight="1" x14ac:dyDescent="0.3">
      <c r="A6" s="108"/>
      <c r="H6" s="107" t="s">
        <v>133</v>
      </c>
    </row>
    <row r="7" spans="1:19" s="102" customFormat="1" ht="10.9" customHeight="1" x14ac:dyDescent="0.3">
      <c r="A7" s="108"/>
    </row>
    <row r="8" spans="1:19" s="102" customFormat="1" ht="20.25" x14ac:dyDescent="0.3">
      <c r="A8" s="102" t="s">
        <v>72</v>
      </c>
      <c r="S8" s="109" t="s">
        <v>134</v>
      </c>
    </row>
    <row r="9" spans="1:19" s="70" customFormat="1" ht="5.25" customHeight="1" x14ac:dyDescent="0.25">
      <c r="A9" s="75"/>
    </row>
    <row r="10" spans="1:19" s="105" customFormat="1" ht="18.75" x14ac:dyDescent="0.3">
      <c r="A10" s="104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48"/>
      <c r="B14" s="148"/>
      <c r="C14" s="148"/>
      <c r="D14" s="148"/>
      <c r="E14" s="148"/>
      <c r="F14" s="164" t="s">
        <v>8</v>
      </c>
      <c r="G14" s="164"/>
      <c r="H14" s="164"/>
      <c r="I14" s="165"/>
    </row>
    <row r="15" spans="1:19" ht="15.75" x14ac:dyDescent="0.25">
      <c r="A15" s="148"/>
      <c r="B15" s="148"/>
      <c r="C15" s="148"/>
      <c r="D15" s="148"/>
      <c r="E15" s="148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57" t="s">
        <v>13</v>
      </c>
      <c r="B16" s="157"/>
      <c r="C16" s="157"/>
      <c r="D16" s="157"/>
      <c r="E16" s="157"/>
      <c r="F16" s="73">
        <v>3411.72</v>
      </c>
      <c r="G16" s="73">
        <v>3625.2599999999998</v>
      </c>
      <c r="H16" s="73">
        <v>4461.91</v>
      </c>
      <c r="I16" s="73">
        <v>5338.5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4">
        <v>1880.3700000000001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4" t="s">
        <v>136</v>
      </c>
    </row>
    <row r="21" spans="1:22" s="57" customFormat="1" ht="19.149999999999999" customHeight="1" x14ac:dyDescent="0.25">
      <c r="A21" s="57" t="s">
        <v>89</v>
      </c>
      <c r="J21" s="174" t="s">
        <v>135</v>
      </c>
      <c r="K21" s="174"/>
    </row>
    <row r="22" spans="1:22" s="57" customFormat="1" ht="19.149999999999999" customHeight="1" x14ac:dyDescent="0.25">
      <c r="A22" s="57" t="s">
        <v>105</v>
      </c>
      <c r="O22" s="166">
        <v>1.2836765440521836E-3</v>
      </c>
      <c r="P22" s="166"/>
    </row>
    <row r="23" spans="1:22" s="57" customFormat="1" ht="19.149999999999999" customHeight="1" x14ac:dyDescent="0.25">
      <c r="A23" s="57" t="s">
        <v>87</v>
      </c>
      <c r="K23" s="115">
        <v>1053.2370000000001</v>
      </c>
    </row>
    <row r="24" spans="1:22" s="57" customFormat="1" ht="19.149999999999999" customHeight="1" x14ac:dyDescent="0.25">
      <c r="A24" s="57" t="s">
        <v>88</v>
      </c>
      <c r="T24" s="114">
        <v>0</v>
      </c>
    </row>
    <row r="25" spans="1:22" s="57" customFormat="1" ht="19.149999999999999" customHeight="1" x14ac:dyDescent="0.25">
      <c r="A25" s="57" t="s">
        <v>95</v>
      </c>
      <c r="R25" s="114">
        <v>110.26928055390908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5">
        <v>10.554280553909093</v>
      </c>
    </row>
    <row r="28" spans="1:22" s="57" customFormat="1" ht="19.149999999999999" customHeight="1" x14ac:dyDescent="0.25">
      <c r="A28" s="77" t="s">
        <v>91</v>
      </c>
      <c r="F28" s="115">
        <v>77.808999999999997</v>
      </c>
    </row>
    <row r="29" spans="1:22" s="57" customFormat="1" ht="19.149999999999999" customHeight="1" x14ac:dyDescent="0.25">
      <c r="A29" s="77" t="s">
        <v>92</v>
      </c>
      <c r="F29" s="115">
        <v>21.905999999999999</v>
      </c>
    </row>
    <row r="30" spans="1:22" s="57" customFormat="1" ht="19.149999999999999" customHeight="1" x14ac:dyDescent="0.25">
      <c r="A30" s="77" t="s">
        <v>93</v>
      </c>
      <c r="F30" s="115">
        <v>0</v>
      </c>
    </row>
    <row r="31" spans="1:22" s="57" customFormat="1" ht="19.149999999999999" customHeight="1" x14ac:dyDescent="0.25">
      <c r="A31" s="77" t="s">
        <v>94</v>
      </c>
      <c r="F31" s="115">
        <v>0</v>
      </c>
    </row>
    <row r="32" spans="1:22" s="57" customFormat="1" ht="19.149999999999999" customHeight="1" x14ac:dyDescent="0.25">
      <c r="A32" s="57" t="s">
        <v>86</v>
      </c>
      <c r="L32" s="115">
        <v>463.78962589999998</v>
      </c>
    </row>
    <row r="33" spans="1:19" s="57" customFormat="1" ht="19.149999999999999" customHeight="1" x14ac:dyDescent="0.25">
      <c r="A33" s="57" t="s">
        <v>108</v>
      </c>
      <c r="P33" s="171">
        <v>4179.9480000000003</v>
      </c>
      <c r="Q33" s="171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6"/>
      <c r="F35" s="117">
        <v>250.51</v>
      </c>
    </row>
    <row r="36" spans="1:19" s="57" customFormat="1" ht="19.149999999999999" customHeight="1" x14ac:dyDescent="0.25">
      <c r="A36" s="79" t="s">
        <v>126</v>
      </c>
      <c r="D36" s="116"/>
      <c r="F36" s="125">
        <v>79.278000000000006</v>
      </c>
    </row>
    <row r="37" spans="1:19" s="57" customFormat="1" ht="19.149999999999999" customHeight="1" x14ac:dyDescent="0.25">
      <c r="A37" s="79" t="s">
        <v>127</v>
      </c>
      <c r="D37" s="116"/>
      <c r="F37" s="125">
        <v>118.98699999999999</v>
      </c>
    </row>
    <row r="38" spans="1:19" s="57" customFormat="1" ht="19.149999999999999" customHeight="1" x14ac:dyDescent="0.25">
      <c r="A38" s="79" t="s">
        <v>128</v>
      </c>
      <c r="D38" s="116"/>
      <c r="F38" s="125">
        <v>52.244999999999997</v>
      </c>
    </row>
    <row r="39" spans="1:19" s="57" customFormat="1" ht="19.149999999999999" customHeight="1" x14ac:dyDescent="0.25">
      <c r="A39" s="78" t="s">
        <v>106</v>
      </c>
      <c r="D39" s="116"/>
      <c r="F39" s="117">
        <v>3929.4380000000001</v>
      </c>
    </row>
    <row r="40" spans="1:19" s="57" customFormat="1" ht="19.149999999999999" customHeight="1" x14ac:dyDescent="0.25">
      <c r="A40" s="79" t="s">
        <v>130</v>
      </c>
      <c r="D40" s="116"/>
      <c r="F40" s="125">
        <v>1330.8240000000001</v>
      </c>
    </row>
    <row r="41" spans="1:19" s="57" customFormat="1" ht="19.149999999999999" customHeight="1" x14ac:dyDescent="0.25">
      <c r="A41" s="79" t="s">
        <v>131</v>
      </c>
      <c r="D41" s="116"/>
      <c r="F41" s="125">
        <v>2598.614</v>
      </c>
    </row>
    <row r="42" spans="1:19" s="57" customFormat="1" ht="19.149999999999999" customHeight="1" x14ac:dyDescent="0.25">
      <c r="A42" s="57" t="s">
        <v>114</v>
      </c>
      <c r="M42" s="176">
        <v>627176.84199999995</v>
      </c>
      <c r="N42" s="176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2">
        <v>0</v>
      </c>
      <c r="Q44" s="119"/>
      <c r="S44" s="122"/>
    </row>
    <row r="45" spans="1:19" s="57" customFormat="1" ht="19.149999999999999" customHeight="1" x14ac:dyDescent="0.25">
      <c r="A45" s="57" t="s">
        <v>102</v>
      </c>
      <c r="O45" s="176">
        <v>56939.386000000006</v>
      </c>
      <c r="P45" s="176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7">
        <v>4179.9480000000003</v>
      </c>
    </row>
    <row r="48" spans="1:19" s="57" customFormat="1" ht="19.149999999999999" customHeight="1" x14ac:dyDescent="0.25">
      <c r="A48" s="79" t="s">
        <v>119</v>
      </c>
      <c r="F48" s="117">
        <v>38218.091</v>
      </c>
    </row>
    <row r="49" spans="1:15" s="57" customFormat="1" ht="19.149999999999999" customHeight="1" x14ac:dyDescent="0.25">
      <c r="A49" s="79" t="s">
        <v>121</v>
      </c>
      <c r="F49" s="117">
        <v>14541.347</v>
      </c>
    </row>
    <row r="50" spans="1:15" s="57" customFormat="1" ht="19.149999999999999" customHeight="1" x14ac:dyDescent="0.25">
      <c r="A50" s="79" t="s">
        <v>101</v>
      </c>
      <c r="F50" s="117">
        <v>0</v>
      </c>
    </row>
    <row r="51" spans="1:15" s="57" customFormat="1" ht="19.149999999999999" customHeight="1" x14ac:dyDescent="0.25">
      <c r="A51" s="79" t="s">
        <v>120</v>
      </c>
      <c r="F51" s="115">
        <v>0</v>
      </c>
    </row>
    <row r="52" spans="1:15" s="57" customFormat="1" ht="19.149999999999999" customHeight="1" x14ac:dyDescent="0.25">
      <c r="A52" s="57" t="s">
        <v>113</v>
      </c>
      <c r="M52" s="175">
        <v>196951.75894</v>
      </c>
      <c r="N52" s="175"/>
      <c r="O52" s="123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5" customFormat="1" ht="18.75" x14ac:dyDescent="0.3">
      <c r="A58" s="104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7" t="s">
        <v>23</v>
      </c>
      <c r="B64" s="168"/>
      <c r="C64" s="163" t="s">
        <v>8</v>
      </c>
      <c r="D64" s="164"/>
      <c r="E64" s="164"/>
      <c r="F64" s="165"/>
    </row>
    <row r="65" spans="1:6" s="70" customFormat="1" ht="15.75" x14ac:dyDescent="0.25">
      <c r="A65" s="169"/>
      <c r="B65" s="170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51" t="s">
        <v>24</v>
      </c>
      <c r="B66" s="151"/>
      <c r="C66" s="131">
        <v>2679.37</v>
      </c>
      <c r="D66" s="131">
        <v>2892.9100000000003</v>
      </c>
      <c r="E66" s="131">
        <v>3729.5600000000004</v>
      </c>
      <c r="F66" s="131">
        <v>4606.1500000000005</v>
      </c>
    </row>
    <row r="67" spans="1:6" s="70" customFormat="1" ht="18.75" customHeight="1" x14ac:dyDescent="0.25">
      <c r="A67" s="151" t="s">
        <v>25</v>
      </c>
      <c r="B67" s="151"/>
      <c r="C67" s="131">
        <v>3530.2</v>
      </c>
      <c r="D67" s="131">
        <v>3743.74</v>
      </c>
      <c r="E67" s="131">
        <v>4580.3899999999994</v>
      </c>
      <c r="F67" s="131">
        <v>5456.98</v>
      </c>
    </row>
    <row r="68" spans="1:6" s="70" customFormat="1" ht="18.75" customHeight="1" x14ac:dyDescent="0.25">
      <c r="A68" s="151" t="s">
        <v>26</v>
      </c>
      <c r="B68" s="151"/>
      <c r="C68" s="131">
        <v>6449.62</v>
      </c>
      <c r="D68" s="131">
        <v>6663.16</v>
      </c>
      <c r="E68" s="131">
        <v>7499.81</v>
      </c>
      <c r="F68" s="131">
        <v>8376.4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51" t="s">
        <v>23</v>
      </c>
      <c r="B72" s="151"/>
      <c r="C72" s="163" t="s">
        <v>8</v>
      </c>
      <c r="D72" s="164"/>
      <c r="E72" s="164"/>
      <c r="F72" s="165"/>
    </row>
    <row r="73" spans="1:6" s="70" customFormat="1" ht="15.75" x14ac:dyDescent="0.25">
      <c r="A73" s="151"/>
      <c r="B73" s="151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51" t="s">
        <v>24</v>
      </c>
      <c r="B74" s="151"/>
      <c r="C74" s="80">
        <v>2679.37</v>
      </c>
      <c r="D74" s="80">
        <v>2892.9100000000003</v>
      </c>
      <c r="E74" s="80">
        <v>3729.5600000000004</v>
      </c>
      <c r="F74" s="80">
        <v>4606.1500000000005</v>
      </c>
    </row>
    <row r="75" spans="1:6" s="70" customFormat="1" ht="17.25" customHeight="1" x14ac:dyDescent="0.25">
      <c r="A75" s="151" t="s">
        <v>28</v>
      </c>
      <c r="B75" s="151"/>
      <c r="C75" s="80">
        <v>4500.05</v>
      </c>
      <c r="D75" s="80">
        <v>4713.59</v>
      </c>
      <c r="E75" s="80">
        <v>5550.24</v>
      </c>
      <c r="F75" s="80">
        <v>6426.83</v>
      </c>
    </row>
    <row r="76" spans="1:6" s="70" customFormat="1" ht="15.75" x14ac:dyDescent="0.25">
      <c r="A76" s="46"/>
    </row>
    <row r="77" spans="1:6" s="110" customFormat="1" ht="18.75" x14ac:dyDescent="0.3">
      <c r="A77" s="104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5" s="70" customFormat="1" ht="17.45" customHeight="1" x14ac:dyDescent="0.25">
      <c r="A81" s="46"/>
    </row>
    <row r="82" spans="1:25" s="70" customFormat="1" ht="15.75" x14ac:dyDescent="0.25">
      <c r="A82" s="148" t="s">
        <v>32</v>
      </c>
      <c r="B82" s="148" t="s">
        <v>122</v>
      </c>
      <c r="C82" s="148"/>
      <c r="D82" s="148"/>
      <c r="E82" s="148"/>
      <c r="F82" s="148"/>
      <c r="G82" s="148"/>
      <c r="H82" s="148"/>
      <c r="I82" s="148"/>
      <c r="J82" s="148"/>
      <c r="K82" s="148"/>
      <c r="L82" s="148"/>
      <c r="M82" s="148"/>
      <c r="N82" s="148"/>
      <c r="O82" s="148"/>
      <c r="P82" s="148"/>
      <c r="Q82" s="148"/>
      <c r="R82" s="148"/>
      <c r="S82" s="148"/>
      <c r="T82" s="148"/>
      <c r="U82" s="148"/>
      <c r="V82" s="148"/>
      <c r="W82" s="148"/>
      <c r="X82" s="148"/>
      <c r="Y82" s="148"/>
    </row>
    <row r="83" spans="1:25" s="82" customFormat="1" ht="12.75" x14ac:dyDescent="0.25">
      <c r="A83" s="148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5" s="70" customFormat="1" ht="15.75" x14ac:dyDescent="0.25">
      <c r="A84" s="83">
        <v>1</v>
      </c>
      <c r="B84" s="112">
        <v>2997.530811047</v>
      </c>
      <c r="C84" s="112">
        <v>2984.986721278</v>
      </c>
      <c r="D84" s="112">
        <v>2882.7652582629999</v>
      </c>
      <c r="E84" s="112">
        <v>2838.441315734</v>
      </c>
      <c r="F84" s="112">
        <v>2465.050425982</v>
      </c>
      <c r="G84" s="112">
        <v>2448.7688464870002</v>
      </c>
      <c r="H84" s="112">
        <v>2434.400772211</v>
      </c>
      <c r="I84" s="112">
        <v>2436.3814179640003</v>
      </c>
      <c r="J84" s="112">
        <v>2435.3183595089999</v>
      </c>
      <c r="K84" s="112">
        <v>2414.5831245919999</v>
      </c>
      <c r="L84" s="112">
        <v>2457.4299753730002</v>
      </c>
      <c r="M84" s="112">
        <v>2583.0051541309999</v>
      </c>
      <c r="N84" s="112">
        <v>2846.375088835</v>
      </c>
      <c r="O84" s="112">
        <v>2845.0658484220003</v>
      </c>
      <c r="P84" s="112">
        <v>2843.0628224909997</v>
      </c>
      <c r="Q84" s="112">
        <v>2842.760690088</v>
      </c>
      <c r="R84" s="112">
        <v>2843.1747233810001</v>
      </c>
      <c r="S84" s="112">
        <v>2858.3484840649999</v>
      </c>
      <c r="T84" s="112">
        <v>2889.2890801499998</v>
      </c>
      <c r="U84" s="112">
        <v>2998.9519523500003</v>
      </c>
      <c r="V84" s="112">
        <v>2999.2428946640002</v>
      </c>
      <c r="W84" s="112">
        <v>2995.0801815559998</v>
      </c>
      <c r="X84" s="112">
        <v>2987.5604417479999</v>
      </c>
      <c r="Y84" s="112">
        <v>2986.0721599110002</v>
      </c>
    </row>
    <row r="85" spans="1:25" s="70" customFormat="1" ht="15.75" hidden="1" outlineLevel="1" x14ac:dyDescent="0.25">
      <c r="A85" s="83">
        <v>2</v>
      </c>
      <c r="B85" s="112">
        <v>3005.9457579750001</v>
      </c>
      <c r="C85" s="112">
        <v>2879.7327441440002</v>
      </c>
      <c r="D85" s="112">
        <v>2862.2090647699997</v>
      </c>
      <c r="E85" s="112">
        <v>2858.0687318400001</v>
      </c>
      <c r="F85" s="112">
        <v>2856.4685491130003</v>
      </c>
      <c r="G85" s="112">
        <v>2860.1388983050001</v>
      </c>
      <c r="H85" s="112">
        <v>2866.4612985899998</v>
      </c>
      <c r="I85" s="112">
        <v>2891.5382880389998</v>
      </c>
      <c r="J85" s="112">
        <v>3007.8368830159998</v>
      </c>
      <c r="K85" s="112">
        <v>3013.9242914320002</v>
      </c>
      <c r="L85" s="112">
        <v>3022.8092220979997</v>
      </c>
      <c r="M85" s="112">
        <v>3028.5609278439997</v>
      </c>
      <c r="N85" s="112">
        <v>3034.4581047470001</v>
      </c>
      <c r="O85" s="112">
        <v>3026.1886289759996</v>
      </c>
      <c r="P85" s="112">
        <v>3023.4358670820002</v>
      </c>
      <c r="Q85" s="112">
        <v>3020.6047745649998</v>
      </c>
      <c r="R85" s="112">
        <v>3019.7990881570004</v>
      </c>
      <c r="S85" s="112">
        <v>3031.6605824970002</v>
      </c>
      <c r="T85" s="112">
        <v>3058.4944159189999</v>
      </c>
      <c r="U85" s="112">
        <v>3069.56141394</v>
      </c>
      <c r="V85" s="112">
        <v>3060.1393590019998</v>
      </c>
      <c r="W85" s="112">
        <v>3054.3205127219999</v>
      </c>
      <c r="X85" s="112">
        <v>3044.9879784959999</v>
      </c>
      <c r="Y85" s="112">
        <v>3044.0592011090002</v>
      </c>
    </row>
    <row r="86" spans="1:25" s="70" customFormat="1" ht="15.75" hidden="1" outlineLevel="1" x14ac:dyDescent="0.25">
      <c r="A86" s="83">
        <v>3</v>
      </c>
      <c r="B86" s="112">
        <v>3017.0351361739999</v>
      </c>
      <c r="C86" s="112">
        <v>2935.4817675419999</v>
      </c>
      <c r="D86" s="112">
        <v>2869.1469199499998</v>
      </c>
      <c r="E86" s="112">
        <v>2863.7644871410002</v>
      </c>
      <c r="F86" s="112">
        <v>2862.6902385969997</v>
      </c>
      <c r="G86" s="112">
        <v>2866.696290459</v>
      </c>
      <c r="H86" s="112">
        <v>2867.0431832180002</v>
      </c>
      <c r="I86" s="112">
        <v>2896.6633488010002</v>
      </c>
      <c r="J86" s="112">
        <v>3017.4939298230001</v>
      </c>
      <c r="K86" s="112">
        <v>3031.4032104500002</v>
      </c>
      <c r="L86" s="112">
        <v>3047.1812359400001</v>
      </c>
      <c r="M86" s="112">
        <v>3053.9512397850003</v>
      </c>
      <c r="N86" s="112">
        <v>3054.219801921</v>
      </c>
      <c r="O86" s="112">
        <v>3056.0102161610002</v>
      </c>
      <c r="P86" s="112">
        <v>3054.365273078</v>
      </c>
      <c r="Q86" s="112">
        <v>3059.9267473109999</v>
      </c>
      <c r="R86" s="112">
        <v>3058.4384654740002</v>
      </c>
      <c r="S86" s="112">
        <v>3052.6531894609998</v>
      </c>
      <c r="T86" s="112">
        <v>3076.902112324</v>
      </c>
      <c r="U86" s="112">
        <v>3082.0159829969998</v>
      </c>
      <c r="V86" s="112">
        <v>3073.623416247</v>
      </c>
      <c r="W86" s="112">
        <v>3065.4882215440002</v>
      </c>
      <c r="X86" s="112">
        <v>3059.2889122380002</v>
      </c>
      <c r="Y86" s="112">
        <v>3042.492588649</v>
      </c>
    </row>
    <row r="87" spans="1:25" s="70" customFormat="1" ht="15.75" hidden="1" outlineLevel="1" x14ac:dyDescent="0.25">
      <c r="A87" s="83">
        <v>4</v>
      </c>
      <c r="B87" s="112">
        <v>3014.0697625889998</v>
      </c>
      <c r="C87" s="112">
        <v>2882.3288447919999</v>
      </c>
      <c r="D87" s="112">
        <v>2864.7268347950003</v>
      </c>
      <c r="E87" s="112">
        <v>2860.5305514199999</v>
      </c>
      <c r="F87" s="112">
        <v>2860.1053280380002</v>
      </c>
      <c r="G87" s="112">
        <v>2860.8326838229996</v>
      </c>
      <c r="H87" s="112">
        <v>2866.2039265429999</v>
      </c>
      <c r="I87" s="112">
        <v>2894.246289577</v>
      </c>
      <c r="J87" s="112">
        <v>3015.3006723789999</v>
      </c>
      <c r="K87" s="112">
        <v>3028.5161674880001</v>
      </c>
      <c r="L87" s="112">
        <v>3049.1395015150001</v>
      </c>
      <c r="M87" s="112">
        <v>3053.7274380050003</v>
      </c>
      <c r="N87" s="112">
        <v>3052.9553218639999</v>
      </c>
      <c r="O87" s="112">
        <v>3050.7620644199997</v>
      </c>
      <c r="P87" s="112">
        <v>3048.1100133270002</v>
      </c>
      <c r="Q87" s="112">
        <v>3046.1629378409998</v>
      </c>
      <c r="R87" s="112">
        <v>3046.1629378409998</v>
      </c>
      <c r="S87" s="112">
        <v>3041.6533319740001</v>
      </c>
      <c r="T87" s="112">
        <v>3065.3763206539998</v>
      </c>
      <c r="U87" s="112">
        <v>3073.2429532209999</v>
      </c>
      <c r="V87" s="112">
        <v>3061.5381201270002</v>
      </c>
      <c r="W87" s="112">
        <v>3053.884099251</v>
      </c>
      <c r="X87" s="112">
        <v>3047.281946741</v>
      </c>
      <c r="Y87" s="112">
        <v>3036.069477563</v>
      </c>
    </row>
    <row r="88" spans="1:25" s="70" customFormat="1" ht="15.75" hidden="1" outlineLevel="1" x14ac:dyDescent="0.25">
      <c r="A88" s="83">
        <v>5</v>
      </c>
      <c r="B88" s="112">
        <v>2890.4304692280002</v>
      </c>
      <c r="C88" s="112">
        <v>2867.7929191809999</v>
      </c>
      <c r="D88" s="112">
        <v>2859.7360551009997</v>
      </c>
      <c r="E88" s="112">
        <v>2461.9395812399998</v>
      </c>
      <c r="F88" s="112">
        <v>2459.3099103249997</v>
      </c>
      <c r="G88" s="112">
        <v>2549.6922591780003</v>
      </c>
      <c r="H88" s="112">
        <v>2861.750271121</v>
      </c>
      <c r="I88" s="112">
        <v>2878.7144460449999</v>
      </c>
      <c r="J88" s="112">
        <v>2923.497182223</v>
      </c>
      <c r="K88" s="112">
        <v>3022.3616185380001</v>
      </c>
      <c r="L88" s="112">
        <v>3036.1030478299999</v>
      </c>
      <c r="M88" s="112">
        <v>3046.4874504219997</v>
      </c>
      <c r="N88" s="112">
        <v>3045.9279459720001</v>
      </c>
      <c r="O88" s="112">
        <v>3043.2423246119997</v>
      </c>
      <c r="P88" s="112">
        <v>3041.1721581470001</v>
      </c>
      <c r="Q88" s="112">
        <v>3045.916755883</v>
      </c>
      <c r="R88" s="112">
        <v>3043.2199444339999</v>
      </c>
      <c r="S88" s="112">
        <v>3045.4355820559999</v>
      </c>
      <c r="T88" s="112">
        <v>3070.7028030179999</v>
      </c>
      <c r="U88" s="112">
        <v>3072.515597436</v>
      </c>
      <c r="V88" s="112">
        <v>3059.3672428609998</v>
      </c>
      <c r="W88" s="112">
        <v>3050.4039815719998</v>
      </c>
      <c r="X88" s="112">
        <v>3044.2494326220003</v>
      </c>
      <c r="Y88" s="112">
        <v>3035.0623695530003</v>
      </c>
    </row>
    <row r="89" spans="1:25" s="70" customFormat="1" ht="15.75" hidden="1" outlineLevel="1" x14ac:dyDescent="0.25">
      <c r="A89" s="83">
        <v>6</v>
      </c>
      <c r="B89" s="112">
        <v>2915.0374749390003</v>
      </c>
      <c r="C89" s="112">
        <v>2873.6005753720001</v>
      </c>
      <c r="D89" s="112">
        <v>2861.940502634</v>
      </c>
      <c r="E89" s="112">
        <v>2470.0635858539999</v>
      </c>
      <c r="F89" s="112">
        <v>2463.9761774380004</v>
      </c>
      <c r="G89" s="112">
        <v>2585.0865106850001</v>
      </c>
      <c r="H89" s="112">
        <v>2863.1266520679997</v>
      </c>
      <c r="I89" s="112">
        <v>2882.1945637240001</v>
      </c>
      <c r="J89" s="112">
        <v>3026.110298353</v>
      </c>
      <c r="K89" s="112">
        <v>3025.9983974629999</v>
      </c>
      <c r="L89" s="112">
        <v>3044.3389533339996</v>
      </c>
      <c r="M89" s="112">
        <v>3048.6359475099998</v>
      </c>
      <c r="N89" s="112">
        <v>3046.4538801549998</v>
      </c>
      <c r="O89" s="112">
        <v>3045.1222595640002</v>
      </c>
      <c r="P89" s="112">
        <v>3043.4437462139999</v>
      </c>
      <c r="Q89" s="112">
        <v>3053.7945785389998</v>
      </c>
      <c r="R89" s="112">
        <v>3052.3958174139998</v>
      </c>
      <c r="S89" s="112">
        <v>3048.7142781330003</v>
      </c>
      <c r="T89" s="112">
        <v>3065.208469319</v>
      </c>
      <c r="U89" s="112">
        <v>3072.9743910850002</v>
      </c>
      <c r="V89" s="112">
        <v>3060.2736400700001</v>
      </c>
      <c r="W89" s="112">
        <v>3056.2787782969999</v>
      </c>
      <c r="X89" s="112">
        <v>3048.982840269</v>
      </c>
      <c r="Y89" s="112">
        <v>3041.4631004610001</v>
      </c>
    </row>
    <row r="90" spans="1:25" s="70" customFormat="1" ht="15.75" hidden="1" outlineLevel="1" x14ac:dyDescent="0.25">
      <c r="A90" s="83">
        <v>7</v>
      </c>
      <c r="B90" s="112">
        <v>2879.385851385</v>
      </c>
      <c r="C90" s="112">
        <v>2849.8999668699998</v>
      </c>
      <c r="D90" s="112">
        <v>2433.5055650909999</v>
      </c>
      <c r="E90" s="112">
        <v>2407.2312361190002</v>
      </c>
      <c r="F90" s="112">
        <v>2404.265862534</v>
      </c>
      <c r="G90" s="112">
        <v>2407.4662279879999</v>
      </c>
      <c r="H90" s="112">
        <v>2435.1840784410001</v>
      </c>
      <c r="I90" s="112">
        <v>2853.8276881089996</v>
      </c>
      <c r="J90" s="112">
        <v>2880.78461251</v>
      </c>
      <c r="K90" s="112">
        <v>2896.9654812039998</v>
      </c>
      <c r="L90" s="112">
        <v>2998.3924478999998</v>
      </c>
      <c r="M90" s="112">
        <v>3004.1553437350003</v>
      </c>
      <c r="N90" s="112">
        <v>3004.4686662270001</v>
      </c>
      <c r="O90" s="112">
        <v>3003.3496573269999</v>
      </c>
      <c r="P90" s="112">
        <v>3001.5368629089999</v>
      </c>
      <c r="Q90" s="112">
        <v>3000.440234187</v>
      </c>
      <c r="R90" s="112">
        <v>3000.6752260559997</v>
      </c>
      <c r="S90" s="112">
        <v>3001.8278052229998</v>
      </c>
      <c r="T90" s="112">
        <v>3016.5651524360001</v>
      </c>
      <c r="U90" s="112">
        <v>3032.5110292609997</v>
      </c>
      <c r="V90" s="112">
        <v>3026.1886289759996</v>
      </c>
      <c r="W90" s="112">
        <v>3020.9292871460002</v>
      </c>
      <c r="X90" s="112">
        <v>3012.5479104850001</v>
      </c>
      <c r="Y90" s="112">
        <v>3001.514482731</v>
      </c>
    </row>
    <row r="91" spans="1:25" s="70" customFormat="1" ht="15.75" hidden="1" outlineLevel="1" x14ac:dyDescent="0.25">
      <c r="A91" s="83">
        <v>8</v>
      </c>
      <c r="B91" s="112">
        <v>2881.7021998079999</v>
      </c>
      <c r="C91" s="112">
        <v>2852.1939351149995</v>
      </c>
      <c r="D91" s="112">
        <v>2579.6816976979999</v>
      </c>
      <c r="E91" s="112">
        <v>2511.7019070229999</v>
      </c>
      <c r="F91" s="112">
        <v>2497.5688246159998</v>
      </c>
      <c r="G91" s="112">
        <v>2506.9908795539995</v>
      </c>
      <c r="H91" s="112">
        <v>2600.7302551070002</v>
      </c>
      <c r="I91" s="112">
        <v>2852.1044144030002</v>
      </c>
      <c r="J91" s="112">
        <v>2889.5240720190004</v>
      </c>
      <c r="K91" s="112">
        <v>3000.4738044539999</v>
      </c>
      <c r="L91" s="112">
        <v>3014.159283301</v>
      </c>
      <c r="M91" s="112">
        <v>3024.5213057149995</v>
      </c>
      <c r="N91" s="112">
        <v>3023.4806274379998</v>
      </c>
      <c r="O91" s="112">
        <v>3020.985237591</v>
      </c>
      <c r="P91" s="112">
        <v>3022.7085112969999</v>
      </c>
      <c r="Q91" s="112">
        <v>3017.0463262630001</v>
      </c>
      <c r="R91" s="112">
        <v>3017.4379793779999</v>
      </c>
      <c r="S91" s="112">
        <v>3017.258937954</v>
      </c>
      <c r="T91" s="112">
        <v>3043.2087543449998</v>
      </c>
      <c r="U91" s="112">
        <v>3055.327620732</v>
      </c>
      <c r="V91" s="112">
        <v>3041.1945383250004</v>
      </c>
      <c r="W91" s="112">
        <v>3031.4479708059998</v>
      </c>
      <c r="X91" s="112">
        <v>3020.5488241200001</v>
      </c>
      <c r="Y91" s="112">
        <v>3008.664949602</v>
      </c>
    </row>
    <row r="92" spans="1:25" s="70" customFormat="1" ht="15.75" hidden="1" outlineLevel="1" x14ac:dyDescent="0.25">
      <c r="A92" s="83">
        <v>9</v>
      </c>
      <c r="B92" s="112">
        <v>2872.7277484300002</v>
      </c>
      <c r="C92" s="112">
        <v>2847.001733819</v>
      </c>
      <c r="D92" s="112">
        <v>2626.7919723880004</v>
      </c>
      <c r="E92" s="112">
        <v>2521.3477637410001</v>
      </c>
      <c r="F92" s="112">
        <v>2542.1501391920001</v>
      </c>
      <c r="G92" s="112">
        <v>2641.3950385329999</v>
      </c>
      <c r="H92" s="112">
        <v>2873.9474681309998</v>
      </c>
      <c r="I92" s="112">
        <v>2931.5316661249999</v>
      </c>
      <c r="J92" s="112">
        <v>3043.48850657</v>
      </c>
      <c r="K92" s="112">
        <v>3060.5533922949999</v>
      </c>
      <c r="L92" s="112">
        <v>3084.7463647129998</v>
      </c>
      <c r="M92" s="112">
        <v>3061.6276408389999</v>
      </c>
      <c r="N92" s="112">
        <v>3052.8881813300004</v>
      </c>
      <c r="O92" s="112">
        <v>3051.9146435869998</v>
      </c>
      <c r="P92" s="112">
        <v>3048.8933195569998</v>
      </c>
      <c r="Q92" s="112">
        <v>3048.4792862639997</v>
      </c>
      <c r="R92" s="112">
        <v>3048.3450051959999</v>
      </c>
      <c r="S92" s="112">
        <v>3051.3327589589999</v>
      </c>
      <c r="T92" s="112">
        <v>3166.8704278839996</v>
      </c>
      <c r="U92" s="112">
        <v>3155.691528973</v>
      </c>
      <c r="V92" s="112">
        <v>3105.7613518549997</v>
      </c>
      <c r="W92" s="112">
        <v>3065.7567836799999</v>
      </c>
      <c r="X92" s="112">
        <v>3027.6209603679999</v>
      </c>
      <c r="Y92" s="112">
        <v>2992.7750232220001</v>
      </c>
    </row>
    <row r="93" spans="1:25" s="70" customFormat="1" ht="15.75" hidden="1" outlineLevel="1" x14ac:dyDescent="0.25">
      <c r="A93" s="83">
        <v>10</v>
      </c>
      <c r="B93" s="112">
        <v>2859.1429803840001</v>
      </c>
      <c r="C93" s="112">
        <v>2572.9788343869996</v>
      </c>
      <c r="D93" s="112">
        <v>2447.9855402570001</v>
      </c>
      <c r="E93" s="112">
        <v>2408.5964269769997</v>
      </c>
      <c r="F93" s="112">
        <v>2416.7092415020002</v>
      </c>
      <c r="G93" s="112">
        <v>2534.6639696510001</v>
      </c>
      <c r="H93" s="112">
        <v>2856.3790284010001</v>
      </c>
      <c r="I93" s="112">
        <v>2892.7580077399998</v>
      </c>
      <c r="J93" s="112">
        <v>2993.3680979390001</v>
      </c>
      <c r="K93" s="112">
        <v>3010.768686334</v>
      </c>
      <c r="L93" s="112">
        <v>3016.1287389649997</v>
      </c>
      <c r="M93" s="112">
        <v>3012.4024393279997</v>
      </c>
      <c r="N93" s="112">
        <v>3004.7484184519999</v>
      </c>
      <c r="O93" s="112">
        <v>3004.3343851589998</v>
      </c>
      <c r="P93" s="112">
        <v>3002.2306484270002</v>
      </c>
      <c r="Q93" s="112">
        <v>3000.4514242759997</v>
      </c>
      <c r="R93" s="112">
        <v>2999.1981343079997</v>
      </c>
      <c r="S93" s="112">
        <v>3006.7178741160001</v>
      </c>
      <c r="T93" s="112">
        <v>3028.952580959</v>
      </c>
      <c r="U93" s="112">
        <v>3047.9981124369997</v>
      </c>
      <c r="V93" s="112">
        <v>3027.699290991</v>
      </c>
      <c r="W93" s="112">
        <v>3019.76551789</v>
      </c>
      <c r="X93" s="112">
        <v>3003.3048969710003</v>
      </c>
      <c r="Y93" s="112">
        <v>2966.433553716</v>
      </c>
    </row>
    <row r="94" spans="1:25" s="70" customFormat="1" ht="15.75" hidden="1" outlineLevel="1" x14ac:dyDescent="0.25">
      <c r="A94" s="83">
        <v>11</v>
      </c>
      <c r="B94" s="112">
        <v>2863.372834026</v>
      </c>
      <c r="C94" s="112">
        <v>2840.1198290840002</v>
      </c>
      <c r="D94" s="112">
        <v>2561.620894052</v>
      </c>
      <c r="E94" s="112">
        <v>2549.0879943720001</v>
      </c>
      <c r="F94" s="112">
        <v>2548.9872835710003</v>
      </c>
      <c r="G94" s="112">
        <v>2526.025220943</v>
      </c>
      <c r="H94" s="112">
        <v>2634.9607373580002</v>
      </c>
      <c r="I94" s="112">
        <v>2865.7451328940001</v>
      </c>
      <c r="J94" s="112">
        <v>2888.0246000930001</v>
      </c>
      <c r="K94" s="112">
        <v>2971.2788622529997</v>
      </c>
      <c r="L94" s="112">
        <v>2980.3652145209999</v>
      </c>
      <c r="M94" s="112">
        <v>2986.5869040050002</v>
      </c>
      <c r="N94" s="112">
        <v>2981.7080252010001</v>
      </c>
      <c r="O94" s="112">
        <v>2979.9959415839999</v>
      </c>
      <c r="P94" s="112">
        <v>2974.0428142360001</v>
      </c>
      <c r="Q94" s="112">
        <v>2971.5921847449999</v>
      </c>
      <c r="R94" s="112">
        <v>2971.413143321</v>
      </c>
      <c r="S94" s="112">
        <v>2975.877988832</v>
      </c>
      <c r="T94" s="112">
        <v>3007.411659634</v>
      </c>
      <c r="U94" s="112">
        <v>3048.4345259080001</v>
      </c>
      <c r="V94" s="112">
        <v>3003.5622690179998</v>
      </c>
      <c r="W94" s="112">
        <v>2997.4636705130001</v>
      </c>
      <c r="X94" s="112">
        <v>2980.3652145209999</v>
      </c>
      <c r="Y94" s="112">
        <v>2955.9372502340002</v>
      </c>
    </row>
    <row r="95" spans="1:25" s="70" customFormat="1" ht="15.75" hidden="1" outlineLevel="1" x14ac:dyDescent="0.25">
      <c r="A95" s="83">
        <v>12</v>
      </c>
      <c r="B95" s="112">
        <v>2862.5111971730003</v>
      </c>
      <c r="C95" s="112">
        <v>2661.3469672199999</v>
      </c>
      <c r="D95" s="112">
        <v>2562.1803985020001</v>
      </c>
      <c r="E95" s="112">
        <v>2470.3880984349998</v>
      </c>
      <c r="F95" s="112">
        <v>2439.3579816380002</v>
      </c>
      <c r="G95" s="112">
        <v>2447.7841186549999</v>
      </c>
      <c r="H95" s="112">
        <v>2499.1018668090001</v>
      </c>
      <c r="I95" s="112">
        <v>2555.0299316310002</v>
      </c>
      <c r="J95" s="112">
        <v>2721.8741586209999</v>
      </c>
      <c r="K95" s="112">
        <v>2818.5117672249999</v>
      </c>
      <c r="L95" s="112">
        <v>2880.7286620650002</v>
      </c>
      <c r="M95" s="112">
        <v>2893.955347263</v>
      </c>
      <c r="N95" s="112">
        <v>2891.3592466149998</v>
      </c>
      <c r="O95" s="112">
        <v>2883.5597545820001</v>
      </c>
      <c r="P95" s="112">
        <v>2881.6462493630002</v>
      </c>
      <c r="Q95" s="112">
        <v>2869.7735649340002</v>
      </c>
      <c r="R95" s="112">
        <v>2882.776448352</v>
      </c>
      <c r="S95" s="112">
        <v>2954.5496791979999</v>
      </c>
      <c r="T95" s="112">
        <v>2990.7496171129997</v>
      </c>
      <c r="U95" s="112">
        <v>3011.9660258570002</v>
      </c>
      <c r="V95" s="112">
        <v>2992.6071718869998</v>
      </c>
      <c r="W95" s="112">
        <v>2982.592042232</v>
      </c>
      <c r="X95" s="112">
        <v>2968.7834724060003</v>
      </c>
      <c r="Y95" s="112">
        <v>2889.893344956</v>
      </c>
    </row>
    <row r="96" spans="1:25" s="70" customFormat="1" ht="15.75" hidden="1" outlineLevel="1" x14ac:dyDescent="0.25">
      <c r="A96" s="83">
        <v>13</v>
      </c>
      <c r="B96" s="112">
        <v>2850.1909091839998</v>
      </c>
      <c r="C96" s="112">
        <v>2551.919086889</v>
      </c>
      <c r="D96" s="112">
        <v>2496.6736174960001</v>
      </c>
      <c r="E96" s="112">
        <v>2451.297806601</v>
      </c>
      <c r="F96" s="112">
        <v>2456.8480907450003</v>
      </c>
      <c r="G96" s="112">
        <v>2486.1213635690001</v>
      </c>
      <c r="H96" s="112">
        <v>2634.6697950440002</v>
      </c>
      <c r="I96" s="112">
        <v>2844.0923106790001</v>
      </c>
      <c r="J96" s="112">
        <v>2976.9634274649998</v>
      </c>
      <c r="K96" s="112">
        <v>3010.4106034859997</v>
      </c>
      <c r="L96" s="112">
        <v>3019.8214683350002</v>
      </c>
      <c r="M96" s="112">
        <v>3014.7075976619999</v>
      </c>
      <c r="N96" s="112">
        <v>3010.5784548210004</v>
      </c>
      <c r="O96" s="112">
        <v>3010.2315620620002</v>
      </c>
      <c r="P96" s="112">
        <v>3007.2438082990002</v>
      </c>
      <c r="Q96" s="112">
        <v>3001.9732763800002</v>
      </c>
      <c r="R96" s="112">
        <v>2996.3222814350001</v>
      </c>
      <c r="S96" s="112">
        <v>2994.1625942579999</v>
      </c>
      <c r="T96" s="112">
        <v>3020.7390556330001</v>
      </c>
      <c r="U96" s="112">
        <v>3029.9820691469999</v>
      </c>
      <c r="V96" s="112">
        <v>3019.2731539740003</v>
      </c>
      <c r="W96" s="112">
        <v>2995.829917519</v>
      </c>
      <c r="X96" s="112">
        <v>2979.4700074009997</v>
      </c>
      <c r="Y96" s="112">
        <v>2878.2444623070005</v>
      </c>
    </row>
    <row r="97" spans="1:25" s="70" customFormat="1" ht="15.75" hidden="1" outlineLevel="1" x14ac:dyDescent="0.25">
      <c r="A97" s="83">
        <v>14</v>
      </c>
      <c r="B97" s="112">
        <v>2843.1523432029999</v>
      </c>
      <c r="C97" s="112">
        <v>2457.9894798229998</v>
      </c>
      <c r="D97" s="112">
        <v>2397.0930154849998</v>
      </c>
      <c r="E97" s="112">
        <v>2389.9089783469999</v>
      </c>
      <c r="F97" s="112">
        <v>2389.8194576350002</v>
      </c>
      <c r="G97" s="112">
        <v>2399.6443557769999</v>
      </c>
      <c r="H97" s="112">
        <v>2540.5275762869996</v>
      </c>
      <c r="I97" s="112">
        <v>2854.2864817580003</v>
      </c>
      <c r="J97" s="112">
        <v>2898.823035978</v>
      </c>
      <c r="K97" s="112">
        <v>2990.5593856</v>
      </c>
      <c r="L97" s="112">
        <v>3002.7342024320001</v>
      </c>
      <c r="M97" s="112">
        <v>2994.9011401320004</v>
      </c>
      <c r="N97" s="112">
        <v>2985.8819283980001</v>
      </c>
      <c r="O97" s="112">
        <v>2984.1250844249998</v>
      </c>
      <c r="P97" s="112">
        <v>2982.5472818759999</v>
      </c>
      <c r="Q97" s="112">
        <v>2980.4994955889997</v>
      </c>
      <c r="R97" s="112">
        <v>2925.1533153949999</v>
      </c>
      <c r="S97" s="112">
        <v>2903.9816670069999</v>
      </c>
      <c r="T97" s="112">
        <v>3004.2448644470001</v>
      </c>
      <c r="U97" s="112">
        <v>3013.3088365369999</v>
      </c>
      <c r="V97" s="112">
        <v>2999.3212252869998</v>
      </c>
      <c r="W97" s="112">
        <v>2992.6295520650001</v>
      </c>
      <c r="X97" s="112">
        <v>2971.3683829649999</v>
      </c>
      <c r="Y97" s="112">
        <v>2870.2659288499999</v>
      </c>
    </row>
    <row r="98" spans="1:25" s="70" customFormat="1" ht="15.75" hidden="1" outlineLevel="1" x14ac:dyDescent="0.25">
      <c r="A98" s="83">
        <v>15</v>
      </c>
      <c r="B98" s="112">
        <v>2856.9049625839998</v>
      </c>
      <c r="C98" s="112">
        <v>2529.8858016479999</v>
      </c>
      <c r="D98" s="112">
        <v>2398.3015450969997</v>
      </c>
      <c r="E98" s="112">
        <v>2394.8773778629998</v>
      </c>
      <c r="F98" s="112">
        <v>2393.7583689630001</v>
      </c>
      <c r="G98" s="112">
        <v>2400.1926701379998</v>
      </c>
      <c r="H98" s="112">
        <v>2843.1859134699998</v>
      </c>
      <c r="I98" s="112">
        <v>2858.695376824</v>
      </c>
      <c r="J98" s="112">
        <v>3014.2935643689998</v>
      </c>
      <c r="K98" s="112">
        <v>3028.7175890899998</v>
      </c>
      <c r="L98" s="112">
        <v>3034.7938074169997</v>
      </c>
      <c r="M98" s="112">
        <v>3029.7470772779998</v>
      </c>
      <c r="N98" s="112">
        <v>3019.6312368220001</v>
      </c>
      <c r="O98" s="112">
        <v>3025.0248597199998</v>
      </c>
      <c r="P98" s="112">
        <v>3053.3022146229996</v>
      </c>
      <c r="Q98" s="112">
        <v>3022.2832879150001</v>
      </c>
      <c r="R98" s="112">
        <v>3019.6648070889996</v>
      </c>
      <c r="S98" s="112">
        <v>3019.3850548640003</v>
      </c>
      <c r="T98" s="112">
        <v>3043.779448884</v>
      </c>
      <c r="U98" s="112">
        <v>3054.4659838789999</v>
      </c>
      <c r="V98" s="112">
        <v>3044.9879784959999</v>
      </c>
      <c r="W98" s="112">
        <v>3035.8680559610002</v>
      </c>
      <c r="X98" s="112">
        <v>3022.3951888050001</v>
      </c>
      <c r="Y98" s="112">
        <v>2887.2077235960005</v>
      </c>
    </row>
    <row r="99" spans="1:25" s="70" customFormat="1" ht="15.75" hidden="1" outlineLevel="1" x14ac:dyDescent="0.25">
      <c r="A99" s="83">
        <v>16</v>
      </c>
      <c r="B99" s="112">
        <v>2854.6893249619998</v>
      </c>
      <c r="C99" s="112">
        <v>2835.5766529499997</v>
      </c>
      <c r="D99" s="112">
        <v>2406.66054158</v>
      </c>
      <c r="E99" s="112">
        <v>2403.3594653250002</v>
      </c>
      <c r="F99" s="112">
        <v>2401.2221583259998</v>
      </c>
      <c r="G99" s="112">
        <v>2406.850773093</v>
      </c>
      <c r="H99" s="112">
        <v>2856.6475905369998</v>
      </c>
      <c r="I99" s="112">
        <v>2869.0014487930002</v>
      </c>
      <c r="J99" s="112">
        <v>3019.0493521939998</v>
      </c>
      <c r="K99" s="112">
        <v>3036.7296928139999</v>
      </c>
      <c r="L99" s="112">
        <v>3042.5709192720001</v>
      </c>
      <c r="M99" s="112">
        <v>3033.3167156689997</v>
      </c>
      <c r="N99" s="112">
        <v>3025.5060335469998</v>
      </c>
      <c r="O99" s="112">
        <v>3033.8874102079999</v>
      </c>
      <c r="P99" s="112">
        <v>3032.9138724650002</v>
      </c>
      <c r="Q99" s="112">
        <v>3019.5529061990001</v>
      </c>
      <c r="R99" s="112">
        <v>2903.6795346039999</v>
      </c>
      <c r="S99" s="112">
        <v>2901.4862771600001</v>
      </c>
      <c r="T99" s="112">
        <v>3032.4326986380001</v>
      </c>
      <c r="U99" s="112">
        <v>3039.4936447969999</v>
      </c>
      <c r="V99" s="112">
        <v>3029.2770935399999</v>
      </c>
      <c r="W99" s="112">
        <v>3030.6758546649999</v>
      </c>
      <c r="X99" s="112">
        <v>3017.5834505350003</v>
      </c>
      <c r="Y99" s="112">
        <v>2877.1030732290001</v>
      </c>
    </row>
    <row r="100" spans="1:25" s="70" customFormat="1" ht="15.75" hidden="1" outlineLevel="1" x14ac:dyDescent="0.25">
      <c r="A100" s="83">
        <v>17</v>
      </c>
      <c r="B100" s="112">
        <v>2846.2296176780001</v>
      </c>
      <c r="C100" s="112">
        <v>2526.4056839690002</v>
      </c>
      <c r="D100" s="112">
        <v>2397.9658424270001</v>
      </c>
      <c r="E100" s="112">
        <v>2392.1469961470002</v>
      </c>
      <c r="F100" s="112">
        <v>2393.2548149580002</v>
      </c>
      <c r="G100" s="112">
        <v>2400.9647862790002</v>
      </c>
      <c r="H100" s="112">
        <v>2577.7234321229998</v>
      </c>
      <c r="I100" s="112">
        <v>2857.3749463220001</v>
      </c>
      <c r="J100" s="112">
        <v>2900.1770367469999</v>
      </c>
      <c r="K100" s="112">
        <v>3029.3889944299999</v>
      </c>
      <c r="L100" s="112">
        <v>3029.433754786</v>
      </c>
      <c r="M100" s="112">
        <v>3022.3392383599999</v>
      </c>
      <c r="N100" s="112">
        <v>3013.4766878720002</v>
      </c>
      <c r="O100" s="112">
        <v>3014.7635481070001</v>
      </c>
      <c r="P100" s="112">
        <v>3014.897829175</v>
      </c>
      <c r="Q100" s="112">
        <v>2893.4853635250001</v>
      </c>
      <c r="R100" s="112">
        <v>2881.3441169600001</v>
      </c>
      <c r="S100" s="112">
        <v>2906.3539658750001</v>
      </c>
      <c r="T100" s="112">
        <v>3031.9179545440002</v>
      </c>
      <c r="U100" s="112">
        <v>3052.6531894609998</v>
      </c>
      <c r="V100" s="112">
        <v>3042.4366382039998</v>
      </c>
      <c r="W100" s="112">
        <v>3035.8009154270003</v>
      </c>
      <c r="X100" s="112">
        <v>3013.4207374269999</v>
      </c>
      <c r="Y100" s="112">
        <v>2892.9034788970002</v>
      </c>
    </row>
    <row r="101" spans="1:25" s="70" customFormat="1" ht="15.75" hidden="1" outlineLevel="1" x14ac:dyDescent="0.25">
      <c r="A101" s="83">
        <v>18</v>
      </c>
      <c r="B101" s="112">
        <v>3014.0585725000001</v>
      </c>
      <c r="C101" s="112">
        <v>2880.6167611749997</v>
      </c>
      <c r="D101" s="112">
        <v>2865.1968185329997</v>
      </c>
      <c r="E101" s="112">
        <v>2858.7960876249999</v>
      </c>
      <c r="F101" s="112">
        <v>2857.73302917</v>
      </c>
      <c r="G101" s="112">
        <v>2861.7055107650003</v>
      </c>
      <c r="H101" s="112">
        <v>2864.5589834600005</v>
      </c>
      <c r="I101" s="112">
        <v>2969.7570101490001</v>
      </c>
      <c r="J101" s="112">
        <v>3014.3942751699997</v>
      </c>
      <c r="K101" s="112">
        <v>3030.8101357329997</v>
      </c>
      <c r="L101" s="112">
        <v>3031.1794086700002</v>
      </c>
      <c r="M101" s="112">
        <v>3032.4886490829999</v>
      </c>
      <c r="N101" s="112">
        <v>3028.549737755</v>
      </c>
      <c r="O101" s="112">
        <v>3024.4989255370001</v>
      </c>
      <c r="P101" s="112">
        <v>3007.6242713250003</v>
      </c>
      <c r="Q101" s="112">
        <v>3003.4951284839999</v>
      </c>
      <c r="R101" s="112">
        <v>3001.9620862910001</v>
      </c>
      <c r="S101" s="112">
        <v>3002.3873096729999</v>
      </c>
      <c r="T101" s="112">
        <v>3020.246691717</v>
      </c>
      <c r="U101" s="112">
        <v>3026.8712244050002</v>
      </c>
      <c r="V101" s="112">
        <v>3017.8408225820003</v>
      </c>
      <c r="W101" s="112">
        <v>3011.9212655010001</v>
      </c>
      <c r="X101" s="112">
        <v>3007.5907010580004</v>
      </c>
      <c r="Y101" s="112">
        <v>2993.4240483840003</v>
      </c>
    </row>
    <row r="102" spans="1:25" s="70" customFormat="1" ht="15.75" hidden="1" outlineLevel="1" x14ac:dyDescent="0.25">
      <c r="A102" s="83">
        <v>19</v>
      </c>
      <c r="B102" s="112">
        <v>2878.2332722179999</v>
      </c>
      <c r="C102" s="112">
        <v>2848.8257183259998</v>
      </c>
      <c r="D102" s="112">
        <v>2558.3198177969998</v>
      </c>
      <c r="E102" s="112">
        <v>2409.3125926729999</v>
      </c>
      <c r="F102" s="112">
        <v>2406.7836325589997</v>
      </c>
      <c r="G102" s="112">
        <v>2556.2048909759997</v>
      </c>
      <c r="H102" s="112">
        <v>2579.7040778760002</v>
      </c>
      <c r="I102" s="112">
        <v>2846.1736672329998</v>
      </c>
      <c r="J102" s="112">
        <v>2856.3118878670002</v>
      </c>
      <c r="K102" s="112">
        <v>2874.8986256960002</v>
      </c>
      <c r="L102" s="112">
        <v>2993.8604618549998</v>
      </c>
      <c r="M102" s="112">
        <v>2998.7729109259999</v>
      </c>
      <c r="N102" s="112">
        <v>2996.8705957960001</v>
      </c>
      <c r="O102" s="112">
        <v>2995.2927932470002</v>
      </c>
      <c r="P102" s="112">
        <v>2993.4016682060001</v>
      </c>
      <c r="Q102" s="112">
        <v>2994.173784347</v>
      </c>
      <c r="R102" s="112">
        <v>2996.2775210790001</v>
      </c>
      <c r="S102" s="112">
        <v>3005.2407823680001</v>
      </c>
      <c r="T102" s="112">
        <v>3027.3747784100001</v>
      </c>
      <c r="U102" s="112">
        <v>3040.679794231</v>
      </c>
      <c r="V102" s="112">
        <v>3030.2282511049998</v>
      </c>
      <c r="W102" s="112">
        <v>3018.9598314820005</v>
      </c>
      <c r="X102" s="112">
        <v>3008.2509163089999</v>
      </c>
      <c r="Y102" s="112">
        <v>2990.9734188929997</v>
      </c>
    </row>
    <row r="103" spans="1:25" s="70" customFormat="1" ht="15.75" hidden="1" outlineLevel="1" x14ac:dyDescent="0.25">
      <c r="A103" s="83">
        <v>20</v>
      </c>
      <c r="B103" s="112">
        <v>2879.4418018300003</v>
      </c>
      <c r="C103" s="112">
        <v>2851.8134720889998</v>
      </c>
      <c r="D103" s="112">
        <v>2835.5542727720003</v>
      </c>
      <c r="E103" s="112">
        <v>2538.9385836490001</v>
      </c>
      <c r="F103" s="112">
        <v>2407.4886081659997</v>
      </c>
      <c r="G103" s="112">
        <v>2547.8794647599998</v>
      </c>
      <c r="H103" s="112">
        <v>2863.2385529580001</v>
      </c>
      <c r="I103" s="112">
        <v>3012.7717122650001</v>
      </c>
      <c r="J103" s="112">
        <v>3031.906764455</v>
      </c>
      <c r="K103" s="112">
        <v>3045.4132018780001</v>
      </c>
      <c r="L103" s="112">
        <v>3050.3704113049998</v>
      </c>
      <c r="M103" s="112">
        <v>3046.6441116679998</v>
      </c>
      <c r="N103" s="112">
        <v>3039.2586529279997</v>
      </c>
      <c r="O103" s="112">
        <v>3036.4387505</v>
      </c>
      <c r="P103" s="112">
        <v>3033.30552558</v>
      </c>
      <c r="Q103" s="112">
        <v>3031.4479708059998</v>
      </c>
      <c r="R103" s="112">
        <v>3031.201788848</v>
      </c>
      <c r="S103" s="112">
        <v>3030.575143864</v>
      </c>
      <c r="T103" s="112">
        <v>3048.6807078660004</v>
      </c>
      <c r="U103" s="112">
        <v>3046.6441116679998</v>
      </c>
      <c r="V103" s="112">
        <v>3042.4254481150001</v>
      </c>
      <c r="W103" s="112">
        <v>3033.9209804749999</v>
      </c>
      <c r="X103" s="112">
        <v>3019.329104419</v>
      </c>
      <c r="Y103" s="112">
        <v>3000.2052423180003</v>
      </c>
    </row>
    <row r="104" spans="1:25" s="70" customFormat="1" ht="15.75" hidden="1" outlineLevel="1" x14ac:dyDescent="0.25">
      <c r="A104" s="83">
        <v>21</v>
      </c>
      <c r="B104" s="112">
        <v>2847.4157671120001</v>
      </c>
      <c r="C104" s="112">
        <v>2835.3976115260002</v>
      </c>
      <c r="D104" s="112">
        <v>2404.6463255600002</v>
      </c>
      <c r="E104" s="112">
        <v>2399.7338764890001</v>
      </c>
      <c r="F104" s="112">
        <v>2399.6331656879997</v>
      </c>
      <c r="G104" s="112">
        <v>2409.8161466780002</v>
      </c>
      <c r="H104" s="112">
        <v>2858.023971484</v>
      </c>
      <c r="I104" s="112">
        <v>2875.9616841509996</v>
      </c>
      <c r="J104" s="112">
        <v>3022.1713870249996</v>
      </c>
      <c r="K104" s="112">
        <v>3035.9799568509998</v>
      </c>
      <c r="L104" s="112">
        <v>3040.3664717390002</v>
      </c>
      <c r="M104" s="112">
        <v>3037.9494125149999</v>
      </c>
      <c r="N104" s="112">
        <v>3030.4408627960001</v>
      </c>
      <c r="O104" s="112">
        <v>3030.317771817</v>
      </c>
      <c r="P104" s="112">
        <v>3027.1509766300001</v>
      </c>
      <c r="Q104" s="112">
        <v>3030.3065817279999</v>
      </c>
      <c r="R104" s="112">
        <v>3025.7410254160004</v>
      </c>
      <c r="S104" s="112">
        <v>3024.2975039350003</v>
      </c>
      <c r="T104" s="112">
        <v>3044.7082262710001</v>
      </c>
      <c r="U104" s="112">
        <v>3052.0489246550001</v>
      </c>
      <c r="V104" s="112">
        <v>3048.9045096460004</v>
      </c>
      <c r="W104" s="112">
        <v>3040.8140752990003</v>
      </c>
      <c r="X104" s="112">
        <v>2995.2256527130003</v>
      </c>
      <c r="Y104" s="112">
        <v>2887.867938847</v>
      </c>
    </row>
    <row r="105" spans="1:25" s="70" customFormat="1" ht="15.75" hidden="1" outlineLevel="1" x14ac:dyDescent="0.25">
      <c r="A105" s="83">
        <v>22</v>
      </c>
      <c r="B105" s="112">
        <v>2502.5931745770004</v>
      </c>
      <c r="C105" s="112">
        <v>2372.3069683499998</v>
      </c>
      <c r="D105" s="112">
        <v>2339.4081066899998</v>
      </c>
      <c r="E105" s="112">
        <v>2334.3389963730001</v>
      </c>
      <c r="F105" s="112">
        <v>2337.8191140519998</v>
      </c>
      <c r="G105" s="112">
        <v>2362.840153056</v>
      </c>
      <c r="H105" s="112">
        <v>2420.5362519400001</v>
      </c>
      <c r="I105" s="112">
        <v>2718.9871156589998</v>
      </c>
      <c r="J105" s="112">
        <v>2905.2349569749999</v>
      </c>
      <c r="K105" s="112">
        <v>2969.3317867670003</v>
      </c>
      <c r="L105" s="112">
        <v>3018.7919801469998</v>
      </c>
      <c r="M105" s="112">
        <v>2999.2652748420001</v>
      </c>
      <c r="N105" s="112">
        <v>2954.0573152820002</v>
      </c>
      <c r="O105" s="112">
        <v>2987.2471192559997</v>
      </c>
      <c r="P105" s="112">
        <v>2971.558614478</v>
      </c>
      <c r="Q105" s="112">
        <v>2955.623927742</v>
      </c>
      <c r="R105" s="112">
        <v>2932.3709227999998</v>
      </c>
      <c r="S105" s="112">
        <v>2936.0972224369998</v>
      </c>
      <c r="T105" s="112">
        <v>2966.7356861190001</v>
      </c>
      <c r="U105" s="112">
        <v>3029.3778043410002</v>
      </c>
      <c r="V105" s="112">
        <v>3025.3158020339997</v>
      </c>
      <c r="W105" s="112">
        <v>3013.9466716100001</v>
      </c>
      <c r="X105" s="112">
        <v>2952.1661902410001</v>
      </c>
      <c r="Y105" s="112">
        <v>2876.8568912709998</v>
      </c>
    </row>
    <row r="106" spans="1:25" s="70" customFormat="1" ht="15.75" hidden="1" outlineLevel="1" x14ac:dyDescent="0.25">
      <c r="A106" s="83">
        <v>23</v>
      </c>
      <c r="B106" s="112">
        <v>2484.7561727109996</v>
      </c>
      <c r="C106" s="112">
        <v>2350.340823643</v>
      </c>
      <c r="D106" s="112">
        <v>2325.4876359740001</v>
      </c>
      <c r="E106" s="112">
        <v>2313.1002074510002</v>
      </c>
      <c r="F106" s="112">
        <v>2321.2465922430001</v>
      </c>
      <c r="G106" s="112">
        <v>2369.778008236</v>
      </c>
      <c r="H106" s="112">
        <v>2473.532513444</v>
      </c>
      <c r="I106" s="112">
        <v>2731.0724117789996</v>
      </c>
      <c r="J106" s="112">
        <v>2897.5137955649998</v>
      </c>
      <c r="K106" s="112">
        <v>2956.6086555740003</v>
      </c>
      <c r="L106" s="112">
        <v>3011.2162898940001</v>
      </c>
      <c r="M106" s="112">
        <v>2998.963142439</v>
      </c>
      <c r="N106" s="112">
        <v>2941.5803660470001</v>
      </c>
      <c r="O106" s="112">
        <v>2971.0550604729997</v>
      </c>
      <c r="P106" s="112">
        <v>2958.063367144</v>
      </c>
      <c r="Q106" s="112">
        <v>2933.1430389409998</v>
      </c>
      <c r="R106" s="112">
        <v>2923.318140799</v>
      </c>
      <c r="S106" s="112">
        <v>2919.144237602</v>
      </c>
      <c r="T106" s="112">
        <v>2955.6015475639997</v>
      </c>
      <c r="U106" s="112">
        <v>3022.0371059569998</v>
      </c>
      <c r="V106" s="112">
        <v>3015.4797138029999</v>
      </c>
      <c r="W106" s="112">
        <v>3010.6791656220003</v>
      </c>
      <c r="X106" s="112">
        <v>3001.8166151340001</v>
      </c>
      <c r="Y106" s="112">
        <v>2880.9077034890001</v>
      </c>
    </row>
    <row r="107" spans="1:25" s="70" customFormat="1" ht="15.75" hidden="1" outlineLevel="1" x14ac:dyDescent="0.25">
      <c r="A107" s="83">
        <v>24</v>
      </c>
      <c r="B107" s="112">
        <v>2505.0326139789995</v>
      </c>
      <c r="C107" s="112">
        <v>2412.0541644780001</v>
      </c>
      <c r="D107" s="112">
        <v>2399.1296116829999</v>
      </c>
      <c r="E107" s="112">
        <v>2349.4791867899999</v>
      </c>
      <c r="F107" s="112">
        <v>2357.569621137</v>
      </c>
      <c r="G107" s="112">
        <v>2404.265862534</v>
      </c>
      <c r="H107" s="112">
        <v>2850.7056532779998</v>
      </c>
      <c r="I107" s="112">
        <v>2887.4874758209999</v>
      </c>
      <c r="J107" s="112">
        <v>2985.4902752830003</v>
      </c>
      <c r="K107" s="112">
        <v>3038.878189902</v>
      </c>
      <c r="L107" s="112">
        <v>3048.5688069759999</v>
      </c>
      <c r="M107" s="112">
        <v>3048.579997065</v>
      </c>
      <c r="N107" s="112">
        <v>3039.6279258649997</v>
      </c>
      <c r="O107" s="112">
        <v>3038.5984376770002</v>
      </c>
      <c r="P107" s="112">
        <v>3037.8487017139996</v>
      </c>
      <c r="Q107" s="112">
        <v>3025.852926306</v>
      </c>
      <c r="R107" s="112">
        <v>3023.8051400190002</v>
      </c>
      <c r="S107" s="112">
        <v>3034.189542611</v>
      </c>
      <c r="T107" s="112">
        <v>3037.2444369080004</v>
      </c>
      <c r="U107" s="112">
        <v>3048.5240466200003</v>
      </c>
      <c r="V107" s="112">
        <v>3043.0968534550002</v>
      </c>
      <c r="W107" s="112">
        <v>3038.0836935830002</v>
      </c>
      <c r="X107" s="112">
        <v>3031.7389131199998</v>
      </c>
      <c r="Y107" s="112">
        <v>2977.6684030719998</v>
      </c>
    </row>
    <row r="108" spans="1:25" s="70" customFormat="1" ht="15.75" hidden="1" outlineLevel="1" x14ac:dyDescent="0.25">
      <c r="A108" s="83">
        <v>25</v>
      </c>
      <c r="B108" s="112">
        <v>2908.2339008270001</v>
      </c>
      <c r="C108" s="112">
        <v>2867.1662741969999</v>
      </c>
      <c r="D108" s="112">
        <v>2573.7061901719999</v>
      </c>
      <c r="E108" s="112">
        <v>2871.5639791740005</v>
      </c>
      <c r="F108" s="112">
        <v>2864.1337600779998</v>
      </c>
      <c r="G108" s="112">
        <v>2870.8030531220002</v>
      </c>
      <c r="H108" s="112">
        <v>2894.3134301109999</v>
      </c>
      <c r="I108" s="112">
        <v>2931.0952526539995</v>
      </c>
      <c r="J108" s="112">
        <v>3041.9442742880001</v>
      </c>
      <c r="K108" s="112">
        <v>3062.9928316969999</v>
      </c>
      <c r="L108" s="112">
        <v>3063.7985181049999</v>
      </c>
      <c r="M108" s="112">
        <v>3063.1606830320002</v>
      </c>
      <c r="N108" s="112">
        <v>3053.6491073819998</v>
      </c>
      <c r="O108" s="112">
        <v>3046.476260333</v>
      </c>
      <c r="P108" s="112">
        <v>3040.7469347649999</v>
      </c>
      <c r="Q108" s="112">
        <v>3039.5719754199999</v>
      </c>
      <c r="R108" s="112">
        <v>3033.3950462920002</v>
      </c>
      <c r="S108" s="112">
        <v>3039.6279258649997</v>
      </c>
      <c r="T108" s="112">
        <v>3063.0040217859996</v>
      </c>
      <c r="U108" s="112">
        <v>3068.1178924589999</v>
      </c>
      <c r="V108" s="112">
        <v>3053.8729091619998</v>
      </c>
      <c r="W108" s="112">
        <v>3040.758124854</v>
      </c>
      <c r="X108" s="112">
        <v>3031.4703509840001</v>
      </c>
      <c r="Y108" s="112">
        <v>3015.9608876299999</v>
      </c>
    </row>
    <row r="109" spans="1:25" s="70" customFormat="1" ht="15.75" hidden="1" outlineLevel="1" x14ac:dyDescent="0.25">
      <c r="A109" s="83">
        <v>26</v>
      </c>
      <c r="B109" s="112">
        <v>2875.7266922819999</v>
      </c>
      <c r="C109" s="112">
        <v>2854.2081511349998</v>
      </c>
      <c r="D109" s="112">
        <v>2495.1629554810002</v>
      </c>
      <c r="E109" s="112">
        <v>2436.9968728590002</v>
      </c>
      <c r="F109" s="112">
        <v>2413.5648264930001</v>
      </c>
      <c r="G109" s="112">
        <v>2417.7946801349999</v>
      </c>
      <c r="H109" s="112">
        <v>2452.439195679</v>
      </c>
      <c r="I109" s="112">
        <v>2859.1429803840001</v>
      </c>
      <c r="J109" s="112">
        <v>2900.7924916419997</v>
      </c>
      <c r="K109" s="112">
        <v>2914.612251557</v>
      </c>
      <c r="L109" s="112">
        <v>3016.083978609</v>
      </c>
      <c r="M109" s="112">
        <v>3022.3728086270003</v>
      </c>
      <c r="N109" s="112">
        <v>3021.6454528419999</v>
      </c>
      <c r="O109" s="112">
        <v>3022.5966104070003</v>
      </c>
      <c r="P109" s="112">
        <v>3022.5854203179997</v>
      </c>
      <c r="Q109" s="112">
        <v>3012.7157618199999</v>
      </c>
      <c r="R109" s="112">
        <v>3013.6781094739999</v>
      </c>
      <c r="S109" s="112">
        <v>3021.6342627530003</v>
      </c>
      <c r="T109" s="112">
        <v>3041.7316625970002</v>
      </c>
      <c r="U109" s="112">
        <v>3060.7212436300001</v>
      </c>
      <c r="V109" s="112">
        <v>3049.094741159</v>
      </c>
      <c r="W109" s="112">
        <v>3042.3694976699999</v>
      </c>
      <c r="X109" s="112">
        <v>3026.0095875520001</v>
      </c>
      <c r="Y109" s="112">
        <v>3003.4615582169999</v>
      </c>
    </row>
    <row r="110" spans="1:25" s="70" customFormat="1" ht="15.75" hidden="1" outlineLevel="1" x14ac:dyDescent="0.25">
      <c r="A110" s="83">
        <v>27</v>
      </c>
      <c r="B110" s="112">
        <v>2856.737111249</v>
      </c>
      <c r="C110" s="112">
        <v>2419.9096069560001</v>
      </c>
      <c r="D110" s="112">
        <v>2410.498742107</v>
      </c>
      <c r="E110" s="112">
        <v>2310.8174292949998</v>
      </c>
      <c r="F110" s="112">
        <v>2308.3444196260002</v>
      </c>
      <c r="G110" s="112">
        <v>2334.663508954</v>
      </c>
      <c r="H110" s="112">
        <v>2868.1621921179999</v>
      </c>
      <c r="I110" s="112">
        <v>2907.1148919269999</v>
      </c>
      <c r="J110" s="112">
        <v>3024.2415534900001</v>
      </c>
      <c r="K110" s="112">
        <v>3073.5674658020002</v>
      </c>
      <c r="L110" s="112">
        <v>3079.6436841289997</v>
      </c>
      <c r="M110" s="112">
        <v>3077.7973194440001</v>
      </c>
      <c r="N110" s="112">
        <v>3069.5054634950002</v>
      </c>
      <c r="O110" s="112">
        <v>3065.9358251039998</v>
      </c>
      <c r="P110" s="112">
        <v>3062.4221371580002</v>
      </c>
      <c r="Q110" s="112">
        <v>3049.7885266769999</v>
      </c>
      <c r="R110" s="112">
        <v>3009.8622891249997</v>
      </c>
      <c r="S110" s="112">
        <v>3048.8597492899999</v>
      </c>
      <c r="T110" s="112">
        <v>3070.0761580339999</v>
      </c>
      <c r="U110" s="112">
        <v>3081.4788587249996</v>
      </c>
      <c r="V110" s="112">
        <v>3073.3884243779999</v>
      </c>
      <c r="W110" s="112">
        <v>3066.0029656380002</v>
      </c>
      <c r="X110" s="112">
        <v>3045.1558298310001</v>
      </c>
      <c r="Y110" s="112">
        <v>2909.151488125</v>
      </c>
    </row>
    <row r="111" spans="1:25" s="70" customFormat="1" ht="15.75" hidden="1" outlineLevel="1" x14ac:dyDescent="0.25">
      <c r="A111" s="83">
        <v>28</v>
      </c>
      <c r="B111" s="112">
        <v>2881.3217367820002</v>
      </c>
      <c r="C111" s="112">
        <v>2544.0860245889999</v>
      </c>
      <c r="D111" s="112">
        <v>2431.2563572019999</v>
      </c>
      <c r="E111" s="112">
        <v>2424.8891965610001</v>
      </c>
      <c r="F111" s="112">
        <v>2425.4263208330003</v>
      </c>
      <c r="G111" s="112">
        <v>2436.6052197439999</v>
      </c>
      <c r="H111" s="112">
        <v>2891.1913952800001</v>
      </c>
      <c r="I111" s="112">
        <v>2924.3364388979999</v>
      </c>
      <c r="J111" s="112">
        <v>3055.9766458939998</v>
      </c>
      <c r="K111" s="112">
        <v>3085.1827781840002</v>
      </c>
      <c r="L111" s="112">
        <v>3099.43895157</v>
      </c>
      <c r="M111" s="112">
        <v>3096.0371645139999</v>
      </c>
      <c r="N111" s="112">
        <v>3080.9753047200002</v>
      </c>
      <c r="O111" s="112">
        <v>3078.4575346949996</v>
      </c>
      <c r="P111" s="112">
        <v>3072.884870373</v>
      </c>
      <c r="Q111" s="112">
        <v>3056.6704314119997</v>
      </c>
      <c r="R111" s="112">
        <v>3050.750874331</v>
      </c>
      <c r="S111" s="112">
        <v>3054.2421820990003</v>
      </c>
      <c r="T111" s="112">
        <v>3085.6415718329999</v>
      </c>
      <c r="U111" s="112">
        <v>3100.0544064649998</v>
      </c>
      <c r="V111" s="112">
        <v>3090.1959380560002</v>
      </c>
      <c r="W111" s="112">
        <v>3077.3385257950004</v>
      </c>
      <c r="X111" s="112">
        <v>3066.9317430250003</v>
      </c>
      <c r="Y111" s="112">
        <v>2923.575512846</v>
      </c>
    </row>
    <row r="112" spans="1:25" s="70" customFormat="1" ht="15.75" hidden="1" outlineLevel="1" x14ac:dyDescent="0.25">
      <c r="A112" s="83">
        <v>29</v>
      </c>
      <c r="B112" s="112">
        <v>2872.929170032</v>
      </c>
      <c r="C112" s="112">
        <v>2429.163810559</v>
      </c>
      <c r="D112" s="112">
        <v>2332.190499285</v>
      </c>
      <c r="E112" s="112">
        <v>2317.69933403</v>
      </c>
      <c r="F112" s="112">
        <v>2318.5274006159998</v>
      </c>
      <c r="G112" s="112">
        <v>2358.7781507489999</v>
      </c>
      <c r="H112" s="112">
        <v>2555.8915684839999</v>
      </c>
      <c r="I112" s="112">
        <v>2906.7456189899999</v>
      </c>
      <c r="J112" s="112">
        <v>3034.5700056369997</v>
      </c>
      <c r="K112" s="112">
        <v>3064.3692126440001</v>
      </c>
      <c r="L112" s="112">
        <v>3080.0689075109999</v>
      </c>
      <c r="M112" s="112">
        <v>3081.702660505</v>
      </c>
      <c r="N112" s="112">
        <v>3069.4271328720001</v>
      </c>
      <c r="O112" s="112">
        <v>3075.6264421779997</v>
      </c>
      <c r="P112" s="112">
        <v>3066.1148665279998</v>
      </c>
      <c r="Q112" s="112">
        <v>3058.8077384110002</v>
      </c>
      <c r="R112" s="112">
        <v>3042.7052003399999</v>
      </c>
      <c r="S112" s="112">
        <v>3043.3430354130001</v>
      </c>
      <c r="T112" s="112">
        <v>3057.0061340820002</v>
      </c>
      <c r="U112" s="112">
        <v>3075.5928719109997</v>
      </c>
      <c r="V112" s="112">
        <v>3068.6102563750001</v>
      </c>
      <c r="W112" s="112">
        <v>3062.3214263569998</v>
      </c>
      <c r="X112" s="112">
        <v>3043.3094651460001</v>
      </c>
      <c r="Y112" s="112">
        <v>2910.6733402290001</v>
      </c>
    </row>
    <row r="113" spans="1:25" s="70" customFormat="1" ht="16.149999999999999" customHeight="1" collapsed="1" x14ac:dyDescent="0.25">
      <c r="A113" s="83">
        <v>30</v>
      </c>
      <c r="B113" s="112">
        <v>2894.7162733149999</v>
      </c>
      <c r="C113" s="112">
        <v>2455.8074124679997</v>
      </c>
      <c r="D113" s="112">
        <v>2424.7101551370001</v>
      </c>
      <c r="E113" s="112">
        <v>2415.4335713559999</v>
      </c>
      <c r="F113" s="112">
        <v>2418.2310936059998</v>
      </c>
      <c r="G113" s="112">
        <v>2427.4405368529997</v>
      </c>
      <c r="H113" s="112">
        <v>2541.3444527840002</v>
      </c>
      <c r="I113" s="112">
        <v>2896.3052659529999</v>
      </c>
      <c r="J113" s="112">
        <v>3028.6504485559999</v>
      </c>
      <c r="K113" s="112">
        <v>3065.9693953710002</v>
      </c>
      <c r="L113" s="112">
        <v>3078.491104962</v>
      </c>
      <c r="M113" s="112">
        <v>3075.760723246</v>
      </c>
      <c r="N113" s="112">
        <v>3063.8880388170001</v>
      </c>
      <c r="O113" s="112">
        <v>3067.9164708570001</v>
      </c>
      <c r="P113" s="112">
        <v>3059.5910446409998</v>
      </c>
      <c r="Q113" s="112">
        <v>3054.6114550359998</v>
      </c>
      <c r="R113" s="112">
        <v>3038.878189902</v>
      </c>
      <c r="S113" s="112">
        <v>3023.2680157469999</v>
      </c>
      <c r="T113" s="112">
        <v>3062.3549966239998</v>
      </c>
      <c r="U113" s="112">
        <v>3074.2053008749999</v>
      </c>
      <c r="V113" s="112">
        <v>3061.672401195</v>
      </c>
      <c r="W113" s="112">
        <v>3060.0386482009999</v>
      </c>
      <c r="X113" s="112">
        <v>3040.4559924509999</v>
      </c>
      <c r="Y113" s="112">
        <v>2899.595152119</v>
      </c>
    </row>
    <row r="114" spans="1:25" s="70" customFormat="1" ht="16.149999999999999" customHeight="1" x14ac:dyDescent="0.25">
      <c r="A114" s="126">
        <v>31</v>
      </c>
      <c r="B114" s="112">
        <v>2868.911928081</v>
      </c>
      <c r="C114" s="112">
        <v>2442.8940497620001</v>
      </c>
      <c r="D114" s="112">
        <v>2425.068237985</v>
      </c>
      <c r="E114" s="112">
        <v>2420.7600537199996</v>
      </c>
      <c r="F114" s="112">
        <v>2423.7701876609999</v>
      </c>
      <c r="G114" s="112">
        <v>2435.4078802210001</v>
      </c>
      <c r="H114" s="112">
        <v>2610.2082604899997</v>
      </c>
      <c r="I114" s="112">
        <v>2900.960342977</v>
      </c>
      <c r="J114" s="112">
        <v>3042.7052003399999</v>
      </c>
      <c r="K114" s="112">
        <v>3074.507433278</v>
      </c>
      <c r="L114" s="112">
        <v>3082.0383631750001</v>
      </c>
      <c r="M114" s="112">
        <v>3084.2763809749999</v>
      </c>
      <c r="N114" s="112">
        <v>3076.4768889420002</v>
      </c>
      <c r="O114" s="112">
        <v>3076.2754673399995</v>
      </c>
      <c r="P114" s="112">
        <v>3073.0079613520002</v>
      </c>
      <c r="Q114" s="112">
        <v>3064.436353178</v>
      </c>
      <c r="R114" s="112">
        <v>3055.5178522449996</v>
      </c>
      <c r="S114" s="112">
        <v>3047.841451191</v>
      </c>
      <c r="T114" s="112">
        <v>3073.287713577</v>
      </c>
      <c r="U114" s="112">
        <v>3086.8165311780003</v>
      </c>
      <c r="V114" s="112">
        <v>3078.636576119</v>
      </c>
      <c r="W114" s="112">
        <v>3067.2226853390002</v>
      </c>
      <c r="X114" s="112">
        <v>3045.1334496529998</v>
      </c>
      <c r="Y114" s="112">
        <v>2903.064079709</v>
      </c>
    </row>
    <row r="115" spans="1:25" s="70" customFormat="1" ht="15.75" x14ac:dyDescent="0.25">
      <c r="A115" s="46"/>
    </row>
    <row r="116" spans="1:25" s="70" customFormat="1" ht="15.75" x14ac:dyDescent="0.25">
      <c r="A116" s="148" t="s">
        <v>32</v>
      </c>
      <c r="B116" s="148" t="s">
        <v>123</v>
      </c>
      <c r="C116" s="148"/>
      <c r="D116" s="148"/>
      <c r="E116" s="148"/>
      <c r="F116" s="148"/>
      <c r="G116" s="148"/>
      <c r="H116" s="148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48"/>
      <c r="X116" s="148"/>
      <c r="Y116" s="148"/>
    </row>
    <row r="117" spans="1:25" s="82" customFormat="1" ht="12.75" x14ac:dyDescent="0.25">
      <c r="A117" s="148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</row>
    <row r="118" spans="1:25" s="70" customFormat="1" ht="15.75" x14ac:dyDescent="0.25">
      <c r="A118" s="83">
        <v>1</v>
      </c>
      <c r="B118" s="112">
        <v>3211.0708110470005</v>
      </c>
      <c r="C118" s="112">
        <v>3198.526721278</v>
      </c>
      <c r="D118" s="112">
        <v>3096.3052582629998</v>
      </c>
      <c r="E118" s="112">
        <v>3051.981315734</v>
      </c>
      <c r="F118" s="112">
        <v>2678.5904259819999</v>
      </c>
      <c r="G118" s="112">
        <v>2662.3088464870002</v>
      </c>
      <c r="H118" s="112">
        <v>2647.940772211</v>
      </c>
      <c r="I118" s="112">
        <v>2649.9214179640003</v>
      </c>
      <c r="J118" s="112">
        <v>2648.8583595089999</v>
      </c>
      <c r="K118" s="112">
        <v>2628.1231245919998</v>
      </c>
      <c r="L118" s="112">
        <v>2670.9699753730001</v>
      </c>
      <c r="M118" s="112">
        <v>2796.5451541309999</v>
      </c>
      <c r="N118" s="112">
        <v>3059.9150888350005</v>
      </c>
      <c r="O118" s="112">
        <v>3058.6058484220002</v>
      </c>
      <c r="P118" s="112">
        <v>3056.6028224910001</v>
      </c>
      <c r="Q118" s="112">
        <v>3056.300690088</v>
      </c>
      <c r="R118" s="112">
        <v>3056.7147233810001</v>
      </c>
      <c r="S118" s="112">
        <v>3071.8884840649998</v>
      </c>
      <c r="T118" s="112">
        <v>3102.8290801499998</v>
      </c>
      <c r="U118" s="112">
        <v>3212.4919523500002</v>
      </c>
      <c r="V118" s="112">
        <v>3212.7828946640002</v>
      </c>
      <c r="W118" s="112">
        <v>3208.6201815559998</v>
      </c>
      <c r="X118" s="112">
        <v>3201.1004417479999</v>
      </c>
      <c r="Y118" s="112">
        <v>3199.6121599110002</v>
      </c>
    </row>
    <row r="119" spans="1:25" s="70" customFormat="1" ht="15.75" hidden="1" outlineLevel="1" x14ac:dyDescent="0.25">
      <c r="A119" s="83">
        <v>2</v>
      </c>
      <c r="B119" s="112">
        <v>3219.4857579750001</v>
      </c>
      <c r="C119" s="112">
        <v>3093.2727441440002</v>
      </c>
      <c r="D119" s="112">
        <v>3075.7490647700001</v>
      </c>
      <c r="E119" s="112">
        <v>3071.60873184</v>
      </c>
      <c r="F119" s="112">
        <v>3070.0085491130003</v>
      </c>
      <c r="G119" s="112">
        <v>3073.6788983050001</v>
      </c>
      <c r="H119" s="112">
        <v>3080.0012985900003</v>
      </c>
      <c r="I119" s="112">
        <v>3105.0782880390002</v>
      </c>
      <c r="J119" s="112">
        <v>3221.3768830159997</v>
      </c>
      <c r="K119" s="112">
        <v>3227.4642914320002</v>
      </c>
      <c r="L119" s="112">
        <v>3236.3492220979997</v>
      </c>
      <c r="M119" s="112">
        <v>3242.1009278440001</v>
      </c>
      <c r="N119" s="112">
        <v>3247.9981047470001</v>
      </c>
      <c r="O119" s="112">
        <v>3239.728628976</v>
      </c>
      <c r="P119" s="112">
        <v>3236.9758670820001</v>
      </c>
      <c r="Q119" s="112">
        <v>3234.1447745649998</v>
      </c>
      <c r="R119" s="112">
        <v>3233.3390881570003</v>
      </c>
      <c r="S119" s="112">
        <v>3245.2005824970001</v>
      </c>
      <c r="T119" s="112">
        <v>3272.0344159189999</v>
      </c>
      <c r="U119" s="112">
        <v>3283.1014139399999</v>
      </c>
      <c r="V119" s="112">
        <v>3273.6793590019997</v>
      </c>
      <c r="W119" s="112">
        <v>3267.8605127219998</v>
      </c>
      <c r="X119" s="112">
        <v>3258.5279784960003</v>
      </c>
      <c r="Y119" s="112">
        <v>3257.5992011090002</v>
      </c>
    </row>
    <row r="120" spans="1:25" s="70" customFormat="1" ht="15.75" hidden="1" outlineLevel="1" x14ac:dyDescent="0.25">
      <c r="A120" s="83">
        <v>3</v>
      </c>
      <c r="B120" s="112">
        <v>3230.5751361740004</v>
      </c>
      <c r="C120" s="112">
        <v>3149.0217675419999</v>
      </c>
      <c r="D120" s="112">
        <v>3082.6869199499997</v>
      </c>
      <c r="E120" s="112">
        <v>3077.3044871410002</v>
      </c>
      <c r="F120" s="112">
        <v>3076.2302385970002</v>
      </c>
      <c r="G120" s="112">
        <v>3080.236290459</v>
      </c>
      <c r="H120" s="112">
        <v>3080.5831832180002</v>
      </c>
      <c r="I120" s="112">
        <v>3110.2033488010002</v>
      </c>
      <c r="J120" s="112">
        <v>3231.0339298230001</v>
      </c>
      <c r="K120" s="112">
        <v>3244.9432104500002</v>
      </c>
      <c r="L120" s="112">
        <v>3260.72123594</v>
      </c>
      <c r="M120" s="112">
        <v>3267.4912397850003</v>
      </c>
      <c r="N120" s="112">
        <v>3267.759801921</v>
      </c>
      <c r="O120" s="112">
        <v>3269.5502161610002</v>
      </c>
      <c r="P120" s="112">
        <v>3267.9052730779999</v>
      </c>
      <c r="Q120" s="112">
        <v>3273.4667473110003</v>
      </c>
      <c r="R120" s="112">
        <v>3271.9784654740001</v>
      </c>
      <c r="S120" s="112">
        <v>3266.1931894610002</v>
      </c>
      <c r="T120" s="112">
        <v>3290.4421123239999</v>
      </c>
      <c r="U120" s="112">
        <v>3295.5559829970002</v>
      </c>
      <c r="V120" s="112">
        <v>3287.163416247</v>
      </c>
      <c r="W120" s="112">
        <v>3279.0282215440002</v>
      </c>
      <c r="X120" s="112">
        <v>3272.8289122380002</v>
      </c>
      <c r="Y120" s="112">
        <v>3256.032588649</v>
      </c>
    </row>
    <row r="121" spans="1:25" s="70" customFormat="1" ht="15.75" hidden="1" outlineLevel="1" x14ac:dyDescent="0.25">
      <c r="A121" s="83">
        <v>4</v>
      </c>
      <c r="B121" s="112">
        <v>3227.6097625890002</v>
      </c>
      <c r="C121" s="112">
        <v>3095.8688447920003</v>
      </c>
      <c r="D121" s="112">
        <v>3078.2668347950002</v>
      </c>
      <c r="E121" s="112">
        <v>3074.0705514199999</v>
      </c>
      <c r="F121" s="112">
        <v>3073.6453280380001</v>
      </c>
      <c r="G121" s="112">
        <v>3074.372683823</v>
      </c>
      <c r="H121" s="112">
        <v>3079.7439265429998</v>
      </c>
      <c r="I121" s="112">
        <v>3107.7862895769999</v>
      </c>
      <c r="J121" s="112">
        <v>3228.8406723789999</v>
      </c>
      <c r="K121" s="112">
        <v>3242.056167488</v>
      </c>
      <c r="L121" s="112">
        <v>3262.6795015150001</v>
      </c>
      <c r="M121" s="112">
        <v>3267.2674380050003</v>
      </c>
      <c r="N121" s="112">
        <v>3266.4953218640003</v>
      </c>
      <c r="O121" s="112">
        <v>3264.3020644199996</v>
      </c>
      <c r="P121" s="112">
        <v>3261.6500133270001</v>
      </c>
      <c r="Q121" s="112">
        <v>3259.7029378410002</v>
      </c>
      <c r="R121" s="112">
        <v>3259.7029378410002</v>
      </c>
      <c r="S121" s="112">
        <v>3255.1933319740001</v>
      </c>
      <c r="T121" s="112">
        <v>3278.9163206539997</v>
      </c>
      <c r="U121" s="112">
        <v>3286.7829532209998</v>
      </c>
      <c r="V121" s="112">
        <v>3275.0781201270001</v>
      </c>
      <c r="W121" s="112">
        <v>3267.4240992509999</v>
      </c>
      <c r="X121" s="112">
        <v>3260.8219467409999</v>
      </c>
      <c r="Y121" s="112">
        <v>3249.6094775629999</v>
      </c>
    </row>
    <row r="122" spans="1:25" s="70" customFormat="1" ht="15.75" hidden="1" outlineLevel="1" x14ac:dyDescent="0.25">
      <c r="A122" s="83">
        <v>5</v>
      </c>
      <c r="B122" s="112">
        <v>3103.9704692280002</v>
      </c>
      <c r="C122" s="112">
        <v>3081.3329191809999</v>
      </c>
      <c r="D122" s="112">
        <v>3073.2760551009997</v>
      </c>
      <c r="E122" s="112">
        <v>2675.4795812399998</v>
      </c>
      <c r="F122" s="112">
        <v>2672.8499103250001</v>
      </c>
      <c r="G122" s="112">
        <v>2763.2322591780003</v>
      </c>
      <c r="H122" s="112">
        <v>3075.2902711209999</v>
      </c>
      <c r="I122" s="112">
        <v>3092.2544460449999</v>
      </c>
      <c r="J122" s="112">
        <v>3137.0371822229999</v>
      </c>
      <c r="K122" s="112">
        <v>3235.9016185380005</v>
      </c>
      <c r="L122" s="112">
        <v>3249.6430478299999</v>
      </c>
      <c r="M122" s="112">
        <v>3260.0274504220001</v>
      </c>
      <c r="N122" s="112">
        <v>3259.4679459720001</v>
      </c>
      <c r="O122" s="112">
        <v>3256.7823246119997</v>
      </c>
      <c r="P122" s="112">
        <v>3254.7121581470001</v>
      </c>
      <c r="Q122" s="112">
        <v>3259.4567558829999</v>
      </c>
      <c r="R122" s="112">
        <v>3256.7599444339999</v>
      </c>
      <c r="S122" s="112">
        <v>3258.9755820559999</v>
      </c>
      <c r="T122" s="112">
        <v>3284.2428030179999</v>
      </c>
      <c r="U122" s="112">
        <v>3286.055597436</v>
      </c>
      <c r="V122" s="112">
        <v>3272.9072428610002</v>
      </c>
      <c r="W122" s="112">
        <v>3263.9439815719998</v>
      </c>
      <c r="X122" s="112">
        <v>3257.7894326220003</v>
      </c>
      <c r="Y122" s="112">
        <v>3248.6023695530002</v>
      </c>
    </row>
    <row r="123" spans="1:25" s="70" customFormat="1" ht="15.75" hidden="1" outlineLevel="1" x14ac:dyDescent="0.25">
      <c r="A123" s="83">
        <v>6</v>
      </c>
      <c r="B123" s="112">
        <v>3128.5774749390002</v>
      </c>
      <c r="C123" s="112">
        <v>3087.1405753720001</v>
      </c>
      <c r="D123" s="112">
        <v>3075.480502634</v>
      </c>
      <c r="E123" s="112">
        <v>2683.6035858539999</v>
      </c>
      <c r="F123" s="112">
        <v>2677.5161774380003</v>
      </c>
      <c r="G123" s="112">
        <v>2798.6265106850001</v>
      </c>
      <c r="H123" s="112">
        <v>3076.6666520680001</v>
      </c>
      <c r="I123" s="112">
        <v>3095.7345637240005</v>
      </c>
      <c r="J123" s="112">
        <v>3239.6502983529999</v>
      </c>
      <c r="K123" s="112">
        <v>3239.5383974630004</v>
      </c>
      <c r="L123" s="112">
        <v>3257.878953334</v>
      </c>
      <c r="M123" s="112">
        <v>3262.1759475099998</v>
      </c>
      <c r="N123" s="112">
        <v>3259.9938801549997</v>
      </c>
      <c r="O123" s="112">
        <v>3258.6622595640001</v>
      </c>
      <c r="P123" s="112">
        <v>3256.9837462140003</v>
      </c>
      <c r="Q123" s="112">
        <v>3267.3345785390002</v>
      </c>
      <c r="R123" s="112">
        <v>3265.9358174139998</v>
      </c>
      <c r="S123" s="112">
        <v>3262.2542781330003</v>
      </c>
      <c r="T123" s="112">
        <v>3278.7484693189999</v>
      </c>
      <c r="U123" s="112">
        <v>3286.5143910850002</v>
      </c>
      <c r="V123" s="112">
        <v>3273.81364007</v>
      </c>
      <c r="W123" s="112">
        <v>3269.8187782969999</v>
      </c>
      <c r="X123" s="112">
        <v>3262.522840269</v>
      </c>
      <c r="Y123" s="112">
        <v>3255.003100461</v>
      </c>
    </row>
    <row r="124" spans="1:25" s="70" customFormat="1" ht="15.75" hidden="1" outlineLevel="1" x14ac:dyDescent="0.25">
      <c r="A124" s="83">
        <v>7</v>
      </c>
      <c r="B124" s="112">
        <v>3092.925851385</v>
      </c>
      <c r="C124" s="112">
        <v>3063.4399668699998</v>
      </c>
      <c r="D124" s="112">
        <v>2647.0455650910003</v>
      </c>
      <c r="E124" s="112">
        <v>2620.7712361190002</v>
      </c>
      <c r="F124" s="112">
        <v>2617.805862534</v>
      </c>
      <c r="G124" s="112">
        <v>2621.0062279879999</v>
      </c>
      <c r="H124" s="112">
        <v>2648.7240784410001</v>
      </c>
      <c r="I124" s="112">
        <v>3067.367688109</v>
      </c>
      <c r="J124" s="112">
        <v>3094.3246125100004</v>
      </c>
      <c r="K124" s="112">
        <v>3110.5054812039998</v>
      </c>
      <c r="L124" s="112">
        <v>3211.9324479000002</v>
      </c>
      <c r="M124" s="112">
        <v>3217.6953437350003</v>
      </c>
      <c r="N124" s="112">
        <v>3218.008666227</v>
      </c>
      <c r="O124" s="112">
        <v>3216.8896573270004</v>
      </c>
      <c r="P124" s="112">
        <v>3215.0768629089998</v>
      </c>
      <c r="Q124" s="112">
        <v>3213.980234187</v>
      </c>
      <c r="R124" s="112">
        <v>3214.2152260559997</v>
      </c>
      <c r="S124" s="112">
        <v>3215.3678052229998</v>
      </c>
      <c r="T124" s="112">
        <v>3230.105152436</v>
      </c>
      <c r="U124" s="112">
        <v>3246.0510292610002</v>
      </c>
      <c r="V124" s="112">
        <v>3239.728628976</v>
      </c>
      <c r="W124" s="112">
        <v>3234.4692871460002</v>
      </c>
      <c r="X124" s="112">
        <v>3226.0879104850001</v>
      </c>
      <c r="Y124" s="112">
        <v>3215.0544827310005</v>
      </c>
    </row>
    <row r="125" spans="1:25" s="70" customFormat="1" ht="15.75" hidden="1" outlineLevel="1" x14ac:dyDescent="0.25">
      <c r="A125" s="83">
        <v>8</v>
      </c>
      <c r="B125" s="112">
        <v>3095.2421998079999</v>
      </c>
      <c r="C125" s="112">
        <v>3065.7339351149999</v>
      </c>
      <c r="D125" s="112">
        <v>2793.2216976979998</v>
      </c>
      <c r="E125" s="112">
        <v>2725.2419070229998</v>
      </c>
      <c r="F125" s="112">
        <v>2711.1088246160002</v>
      </c>
      <c r="G125" s="112">
        <v>2720.5308795539995</v>
      </c>
      <c r="H125" s="112">
        <v>2814.2702551070001</v>
      </c>
      <c r="I125" s="112">
        <v>3065.6444144030002</v>
      </c>
      <c r="J125" s="112">
        <v>3103.0640720190004</v>
      </c>
      <c r="K125" s="112">
        <v>3214.0138044539999</v>
      </c>
      <c r="L125" s="112">
        <v>3227.6992833009999</v>
      </c>
      <c r="M125" s="112">
        <v>3238.0613057149999</v>
      </c>
      <c r="N125" s="112">
        <v>3237.0206274379998</v>
      </c>
      <c r="O125" s="112">
        <v>3234.5252375910004</v>
      </c>
      <c r="P125" s="112">
        <v>3236.2485112970003</v>
      </c>
      <c r="Q125" s="112">
        <v>3230.586326263</v>
      </c>
      <c r="R125" s="112">
        <v>3230.9779793779999</v>
      </c>
      <c r="S125" s="112">
        <v>3230.7989379539999</v>
      </c>
      <c r="T125" s="112">
        <v>3256.7487543450002</v>
      </c>
      <c r="U125" s="112">
        <v>3268.8676207320004</v>
      </c>
      <c r="V125" s="112">
        <v>3254.7345383250004</v>
      </c>
      <c r="W125" s="112">
        <v>3244.9879708059998</v>
      </c>
      <c r="X125" s="112">
        <v>3234.08882412</v>
      </c>
      <c r="Y125" s="112">
        <v>3222.2049496019999</v>
      </c>
    </row>
    <row r="126" spans="1:25" s="70" customFormat="1" ht="15.75" hidden="1" outlineLevel="1" x14ac:dyDescent="0.25">
      <c r="A126" s="83">
        <v>9</v>
      </c>
      <c r="B126" s="112">
        <v>3086.2677484300002</v>
      </c>
      <c r="C126" s="112">
        <v>3060.541733819</v>
      </c>
      <c r="D126" s="112">
        <v>2840.3319723880004</v>
      </c>
      <c r="E126" s="112">
        <v>2734.8877637410005</v>
      </c>
      <c r="F126" s="112">
        <v>2755.6901391920001</v>
      </c>
      <c r="G126" s="112">
        <v>2854.9350385329999</v>
      </c>
      <c r="H126" s="112">
        <v>3087.4874681310002</v>
      </c>
      <c r="I126" s="112">
        <v>3145.0716661249999</v>
      </c>
      <c r="J126" s="112">
        <v>3257.02850657</v>
      </c>
      <c r="K126" s="112">
        <v>3274.0933922949998</v>
      </c>
      <c r="L126" s="112">
        <v>3298.2863647129998</v>
      </c>
      <c r="M126" s="112">
        <v>3275.1676408390003</v>
      </c>
      <c r="N126" s="112">
        <v>3266.4281813300004</v>
      </c>
      <c r="O126" s="112">
        <v>3265.4546435869997</v>
      </c>
      <c r="P126" s="112">
        <v>3262.4333195570002</v>
      </c>
      <c r="Q126" s="112">
        <v>3262.0192862640001</v>
      </c>
      <c r="R126" s="112">
        <v>3261.8850051960003</v>
      </c>
      <c r="S126" s="112">
        <v>3264.8727589589998</v>
      </c>
      <c r="T126" s="112">
        <v>3380.410427884</v>
      </c>
      <c r="U126" s="112">
        <v>3369.2315289730004</v>
      </c>
      <c r="V126" s="112">
        <v>3319.3013518550001</v>
      </c>
      <c r="W126" s="112">
        <v>3279.2967836799999</v>
      </c>
      <c r="X126" s="112">
        <v>3241.1609603679999</v>
      </c>
      <c r="Y126" s="112">
        <v>3206.315023222</v>
      </c>
    </row>
    <row r="127" spans="1:25" s="70" customFormat="1" ht="15.75" hidden="1" outlineLevel="1" x14ac:dyDescent="0.25">
      <c r="A127" s="83">
        <v>10</v>
      </c>
      <c r="B127" s="112">
        <v>3072.6829803840001</v>
      </c>
      <c r="C127" s="112">
        <v>2786.518834387</v>
      </c>
      <c r="D127" s="112">
        <v>2661.5255402570001</v>
      </c>
      <c r="E127" s="112">
        <v>2622.1364269770002</v>
      </c>
      <c r="F127" s="112">
        <v>2630.2492415020001</v>
      </c>
      <c r="G127" s="112">
        <v>2748.2039696510001</v>
      </c>
      <c r="H127" s="112">
        <v>3069.9190284010001</v>
      </c>
      <c r="I127" s="112">
        <v>3106.2980077399998</v>
      </c>
      <c r="J127" s="112">
        <v>3206.9080979390001</v>
      </c>
      <c r="K127" s="112">
        <v>3224.308686334</v>
      </c>
      <c r="L127" s="112">
        <v>3229.6687389649996</v>
      </c>
      <c r="M127" s="112">
        <v>3225.9424393280001</v>
      </c>
      <c r="N127" s="112">
        <v>3218.2884184519999</v>
      </c>
      <c r="O127" s="112">
        <v>3217.8743851589998</v>
      </c>
      <c r="P127" s="112">
        <v>3215.7706484270002</v>
      </c>
      <c r="Q127" s="112">
        <v>3213.9914242759996</v>
      </c>
      <c r="R127" s="112">
        <v>3212.7381343080001</v>
      </c>
      <c r="S127" s="112">
        <v>3220.2578741160005</v>
      </c>
      <c r="T127" s="112">
        <v>3242.492580959</v>
      </c>
      <c r="U127" s="112">
        <v>3261.5381124370001</v>
      </c>
      <c r="V127" s="112">
        <v>3241.2392909910004</v>
      </c>
      <c r="W127" s="112">
        <v>3233.3055178899999</v>
      </c>
      <c r="X127" s="112">
        <v>3216.8448969710003</v>
      </c>
      <c r="Y127" s="112">
        <v>3179.9735537160004</v>
      </c>
    </row>
    <row r="128" spans="1:25" s="70" customFormat="1" ht="15.75" hidden="1" outlineLevel="1" x14ac:dyDescent="0.25">
      <c r="A128" s="83">
        <v>11</v>
      </c>
      <c r="B128" s="112">
        <v>3076.9128340259999</v>
      </c>
      <c r="C128" s="112">
        <v>3053.6598290840002</v>
      </c>
      <c r="D128" s="112">
        <v>2775.160894052</v>
      </c>
      <c r="E128" s="112">
        <v>2762.6279943720001</v>
      </c>
      <c r="F128" s="112">
        <v>2762.5272835710002</v>
      </c>
      <c r="G128" s="112">
        <v>2739.565220943</v>
      </c>
      <c r="H128" s="112">
        <v>2848.5007373580002</v>
      </c>
      <c r="I128" s="112">
        <v>3079.2851328940001</v>
      </c>
      <c r="J128" s="112">
        <v>3101.5646000930001</v>
      </c>
      <c r="K128" s="112">
        <v>3184.8188622530001</v>
      </c>
      <c r="L128" s="112">
        <v>3193.9052145209998</v>
      </c>
      <c r="M128" s="112">
        <v>3200.1269040050001</v>
      </c>
      <c r="N128" s="112">
        <v>3195.248025201</v>
      </c>
      <c r="O128" s="112">
        <v>3193.5359415840003</v>
      </c>
      <c r="P128" s="112">
        <v>3187.5828142360001</v>
      </c>
      <c r="Q128" s="112">
        <v>3185.1321847449999</v>
      </c>
      <c r="R128" s="112">
        <v>3184.9531433210004</v>
      </c>
      <c r="S128" s="112">
        <v>3189.4179888320004</v>
      </c>
      <c r="T128" s="112">
        <v>3220.951659634</v>
      </c>
      <c r="U128" s="112">
        <v>3261.974525908</v>
      </c>
      <c r="V128" s="112">
        <v>3217.1022690179998</v>
      </c>
      <c r="W128" s="112">
        <v>3211.0036705130001</v>
      </c>
      <c r="X128" s="112">
        <v>3193.9052145209998</v>
      </c>
      <c r="Y128" s="112">
        <v>3169.4772502340002</v>
      </c>
    </row>
    <row r="129" spans="1:25" s="70" customFormat="1" ht="15.75" hidden="1" outlineLevel="1" x14ac:dyDescent="0.25">
      <c r="A129" s="83">
        <v>12</v>
      </c>
      <c r="B129" s="112">
        <v>3076.0511971730002</v>
      </c>
      <c r="C129" s="112">
        <v>2874.8869672199999</v>
      </c>
      <c r="D129" s="112">
        <v>2775.7203985020005</v>
      </c>
      <c r="E129" s="112">
        <v>2683.9280984349998</v>
      </c>
      <c r="F129" s="112">
        <v>2652.8979816380001</v>
      </c>
      <c r="G129" s="112">
        <v>2661.3241186550003</v>
      </c>
      <c r="H129" s="112">
        <v>2712.641866809</v>
      </c>
      <c r="I129" s="112">
        <v>2768.5699316310001</v>
      </c>
      <c r="J129" s="112">
        <v>2935.4141586210003</v>
      </c>
      <c r="K129" s="112">
        <v>3032.0517672249998</v>
      </c>
      <c r="L129" s="112">
        <v>3094.2686620650002</v>
      </c>
      <c r="M129" s="112">
        <v>3107.4953472630004</v>
      </c>
      <c r="N129" s="112">
        <v>3104.8992466149998</v>
      </c>
      <c r="O129" s="112">
        <v>3097.0997545820001</v>
      </c>
      <c r="P129" s="112">
        <v>3095.1862493630001</v>
      </c>
      <c r="Q129" s="112">
        <v>3083.3135649340002</v>
      </c>
      <c r="R129" s="112">
        <v>3096.316448352</v>
      </c>
      <c r="S129" s="112">
        <v>3168.0896791980003</v>
      </c>
      <c r="T129" s="112">
        <v>3204.2896171130001</v>
      </c>
      <c r="U129" s="112">
        <v>3225.5060258570002</v>
      </c>
      <c r="V129" s="112">
        <v>3206.1471718869998</v>
      </c>
      <c r="W129" s="112">
        <v>3196.1320422320005</v>
      </c>
      <c r="X129" s="112">
        <v>3182.3234724060003</v>
      </c>
      <c r="Y129" s="112">
        <v>3103.4333449559999</v>
      </c>
    </row>
    <row r="130" spans="1:25" s="70" customFormat="1" ht="15.75" hidden="1" outlineLevel="1" x14ac:dyDescent="0.25">
      <c r="A130" s="83">
        <v>13</v>
      </c>
      <c r="B130" s="112">
        <v>3063.7309091839998</v>
      </c>
      <c r="C130" s="112">
        <v>2765.459086889</v>
      </c>
      <c r="D130" s="112">
        <v>2710.2136174960001</v>
      </c>
      <c r="E130" s="112">
        <v>2664.837806601</v>
      </c>
      <c r="F130" s="112">
        <v>2670.3880907450002</v>
      </c>
      <c r="G130" s="112">
        <v>2699.6613635690001</v>
      </c>
      <c r="H130" s="112">
        <v>2848.2097950440002</v>
      </c>
      <c r="I130" s="112">
        <v>3057.6323106790001</v>
      </c>
      <c r="J130" s="112">
        <v>3190.5034274649997</v>
      </c>
      <c r="K130" s="112">
        <v>3223.9506034860001</v>
      </c>
      <c r="L130" s="112">
        <v>3233.3614683350002</v>
      </c>
      <c r="M130" s="112">
        <v>3228.2475976619999</v>
      </c>
      <c r="N130" s="112">
        <v>3224.1184548210003</v>
      </c>
      <c r="O130" s="112">
        <v>3223.7715620620002</v>
      </c>
      <c r="P130" s="112">
        <v>3220.7838082990002</v>
      </c>
      <c r="Q130" s="112">
        <v>3215.5132763800002</v>
      </c>
      <c r="R130" s="112">
        <v>3209.8622814350001</v>
      </c>
      <c r="S130" s="112">
        <v>3207.7025942580003</v>
      </c>
      <c r="T130" s="112">
        <v>3234.2790556330001</v>
      </c>
      <c r="U130" s="112">
        <v>3243.5220691470004</v>
      </c>
      <c r="V130" s="112">
        <v>3232.8131539740002</v>
      </c>
      <c r="W130" s="112">
        <v>3209.369917519</v>
      </c>
      <c r="X130" s="112">
        <v>3193.0100074009997</v>
      </c>
      <c r="Y130" s="112">
        <v>3091.7844623070005</v>
      </c>
    </row>
    <row r="131" spans="1:25" s="70" customFormat="1" ht="15.75" hidden="1" outlineLevel="1" x14ac:dyDescent="0.25">
      <c r="A131" s="83">
        <v>14</v>
      </c>
      <c r="B131" s="112">
        <v>3056.6923432029998</v>
      </c>
      <c r="C131" s="112">
        <v>2671.5294798229997</v>
      </c>
      <c r="D131" s="112">
        <v>2610.6330154850002</v>
      </c>
      <c r="E131" s="112">
        <v>2603.4489783469999</v>
      </c>
      <c r="F131" s="112">
        <v>2603.3594576350001</v>
      </c>
      <c r="G131" s="112">
        <v>2613.1843557769998</v>
      </c>
      <c r="H131" s="112">
        <v>2754.0675762870001</v>
      </c>
      <c r="I131" s="112">
        <v>3067.8264817580002</v>
      </c>
      <c r="J131" s="112">
        <v>3112.363035978</v>
      </c>
      <c r="K131" s="112">
        <v>3204.0993856000005</v>
      </c>
      <c r="L131" s="112">
        <v>3216.2742024320005</v>
      </c>
      <c r="M131" s="112">
        <v>3208.4411401320003</v>
      </c>
      <c r="N131" s="112">
        <v>3199.4219283980001</v>
      </c>
      <c r="O131" s="112">
        <v>3197.6650844249998</v>
      </c>
      <c r="P131" s="112">
        <v>3196.0872818759999</v>
      </c>
      <c r="Q131" s="112">
        <v>3194.0394955889997</v>
      </c>
      <c r="R131" s="112">
        <v>3138.6933153949999</v>
      </c>
      <c r="S131" s="112">
        <v>3117.5216670070004</v>
      </c>
      <c r="T131" s="112">
        <v>3217.784864447</v>
      </c>
      <c r="U131" s="112">
        <v>3226.8488365370004</v>
      </c>
      <c r="V131" s="112">
        <v>3212.8612252869998</v>
      </c>
      <c r="W131" s="112">
        <v>3206.1695520650001</v>
      </c>
      <c r="X131" s="112">
        <v>3184.9083829649999</v>
      </c>
      <c r="Y131" s="112">
        <v>3083.8059288499999</v>
      </c>
    </row>
    <row r="132" spans="1:25" s="70" customFormat="1" ht="15.75" hidden="1" outlineLevel="1" x14ac:dyDescent="0.25">
      <c r="A132" s="83">
        <v>15</v>
      </c>
      <c r="B132" s="112">
        <v>3070.4449625839998</v>
      </c>
      <c r="C132" s="112">
        <v>2743.4258016479998</v>
      </c>
      <c r="D132" s="112">
        <v>2611.8415450969997</v>
      </c>
      <c r="E132" s="112">
        <v>2608.4173778629997</v>
      </c>
      <c r="F132" s="112">
        <v>2607.298368963</v>
      </c>
      <c r="G132" s="112">
        <v>2613.7326701380002</v>
      </c>
      <c r="H132" s="112">
        <v>3056.7259134699998</v>
      </c>
      <c r="I132" s="112">
        <v>3072.235376824</v>
      </c>
      <c r="J132" s="112">
        <v>3227.8335643689998</v>
      </c>
      <c r="K132" s="112">
        <v>3242.2575890899998</v>
      </c>
      <c r="L132" s="112">
        <v>3248.3338074169997</v>
      </c>
      <c r="M132" s="112">
        <v>3243.2870772779997</v>
      </c>
      <c r="N132" s="112">
        <v>3233.1712368220001</v>
      </c>
      <c r="O132" s="112">
        <v>3238.5648597200002</v>
      </c>
      <c r="P132" s="112">
        <v>3266.842214623</v>
      </c>
      <c r="Q132" s="112">
        <v>3235.823287915</v>
      </c>
      <c r="R132" s="112">
        <v>3233.204807089</v>
      </c>
      <c r="S132" s="112">
        <v>3232.9250548640002</v>
      </c>
      <c r="T132" s="112">
        <v>3257.3194488839999</v>
      </c>
      <c r="U132" s="112">
        <v>3268.0059838790003</v>
      </c>
      <c r="V132" s="112">
        <v>3258.5279784960003</v>
      </c>
      <c r="W132" s="112">
        <v>3249.4080559610002</v>
      </c>
      <c r="X132" s="112">
        <v>3235.9351888050001</v>
      </c>
      <c r="Y132" s="112">
        <v>3100.7477235960005</v>
      </c>
    </row>
    <row r="133" spans="1:25" s="70" customFormat="1" ht="15.75" hidden="1" outlineLevel="1" x14ac:dyDescent="0.25">
      <c r="A133" s="83">
        <v>16</v>
      </c>
      <c r="B133" s="112">
        <v>3068.2293249620002</v>
      </c>
      <c r="C133" s="112">
        <v>3049.1166529500001</v>
      </c>
      <c r="D133" s="112">
        <v>2620.2005415800004</v>
      </c>
      <c r="E133" s="112">
        <v>2616.8994653250002</v>
      </c>
      <c r="F133" s="112">
        <v>2614.7621583260002</v>
      </c>
      <c r="G133" s="112">
        <v>2620.390773093</v>
      </c>
      <c r="H133" s="112">
        <v>3070.1875905369998</v>
      </c>
      <c r="I133" s="112">
        <v>3082.5414487930002</v>
      </c>
      <c r="J133" s="112">
        <v>3232.5893521940002</v>
      </c>
      <c r="K133" s="112">
        <v>3250.2696928139999</v>
      </c>
      <c r="L133" s="112">
        <v>3256.110919272</v>
      </c>
      <c r="M133" s="112">
        <v>3246.8567156690001</v>
      </c>
      <c r="N133" s="112">
        <v>3239.0460335469998</v>
      </c>
      <c r="O133" s="112">
        <v>3247.4274102079999</v>
      </c>
      <c r="P133" s="112">
        <v>3246.4538724650001</v>
      </c>
      <c r="Q133" s="112">
        <v>3233.092906199</v>
      </c>
      <c r="R133" s="112">
        <v>3117.2195346039998</v>
      </c>
      <c r="S133" s="112">
        <v>3115.0262771600001</v>
      </c>
      <c r="T133" s="112">
        <v>3245.9726986380001</v>
      </c>
      <c r="U133" s="112">
        <v>3253.0336447970003</v>
      </c>
      <c r="V133" s="112">
        <v>3242.8170935399999</v>
      </c>
      <c r="W133" s="112">
        <v>3244.2158546649998</v>
      </c>
      <c r="X133" s="112">
        <v>3231.1234505350003</v>
      </c>
      <c r="Y133" s="112">
        <v>3090.643073229</v>
      </c>
    </row>
    <row r="134" spans="1:25" s="70" customFormat="1" ht="15.75" hidden="1" outlineLevel="1" x14ac:dyDescent="0.25">
      <c r="A134" s="83">
        <v>17</v>
      </c>
      <c r="B134" s="112">
        <v>3059.769617678</v>
      </c>
      <c r="C134" s="112">
        <v>2739.9456839690001</v>
      </c>
      <c r="D134" s="112">
        <v>2611.5058424270001</v>
      </c>
      <c r="E134" s="112">
        <v>2605.6869961470002</v>
      </c>
      <c r="F134" s="112">
        <v>2606.7948149580002</v>
      </c>
      <c r="G134" s="112">
        <v>2614.5047862790002</v>
      </c>
      <c r="H134" s="112">
        <v>2791.2634321229998</v>
      </c>
      <c r="I134" s="112">
        <v>3070.9149463220001</v>
      </c>
      <c r="J134" s="112">
        <v>3113.7170367469998</v>
      </c>
      <c r="K134" s="112">
        <v>3242.9289944299999</v>
      </c>
      <c r="L134" s="112">
        <v>3242.973754786</v>
      </c>
      <c r="M134" s="112">
        <v>3235.8792383600003</v>
      </c>
      <c r="N134" s="112">
        <v>3227.0166878720001</v>
      </c>
      <c r="O134" s="112">
        <v>3228.3035481070001</v>
      </c>
      <c r="P134" s="112">
        <v>3228.4378291749999</v>
      </c>
      <c r="Q134" s="112">
        <v>3107.0253635250001</v>
      </c>
      <c r="R134" s="112">
        <v>3094.88411696</v>
      </c>
      <c r="S134" s="112">
        <v>3119.893965875</v>
      </c>
      <c r="T134" s="112">
        <v>3245.4579545440001</v>
      </c>
      <c r="U134" s="112">
        <v>3266.1931894610002</v>
      </c>
      <c r="V134" s="112">
        <v>3255.9766382039998</v>
      </c>
      <c r="W134" s="112">
        <v>3249.3409154270003</v>
      </c>
      <c r="X134" s="112">
        <v>3226.9607374269999</v>
      </c>
      <c r="Y134" s="112">
        <v>3106.4434788970002</v>
      </c>
    </row>
    <row r="135" spans="1:25" s="70" customFormat="1" ht="15.75" hidden="1" outlineLevel="1" x14ac:dyDescent="0.25">
      <c r="A135" s="83">
        <v>18</v>
      </c>
      <c r="B135" s="112">
        <v>3227.5985725</v>
      </c>
      <c r="C135" s="112">
        <v>3094.1567611749997</v>
      </c>
      <c r="D135" s="112">
        <v>3078.7368185330001</v>
      </c>
      <c r="E135" s="112">
        <v>3072.3360876249999</v>
      </c>
      <c r="F135" s="112">
        <v>3071.27302917</v>
      </c>
      <c r="G135" s="112">
        <v>3075.2455107650003</v>
      </c>
      <c r="H135" s="112">
        <v>3078.0989834600005</v>
      </c>
      <c r="I135" s="112">
        <v>3183.297010149</v>
      </c>
      <c r="J135" s="112">
        <v>3227.9342751700001</v>
      </c>
      <c r="K135" s="112">
        <v>3244.3501357329997</v>
      </c>
      <c r="L135" s="112">
        <v>3244.7194086700001</v>
      </c>
      <c r="M135" s="112">
        <v>3246.0286490830003</v>
      </c>
      <c r="N135" s="112">
        <v>3242.089737755</v>
      </c>
      <c r="O135" s="112">
        <v>3238.0389255370001</v>
      </c>
      <c r="P135" s="112">
        <v>3221.1642713250003</v>
      </c>
      <c r="Q135" s="112">
        <v>3217.0351284839999</v>
      </c>
      <c r="R135" s="112">
        <v>3215.5020862910001</v>
      </c>
      <c r="S135" s="112">
        <v>3215.9273096729999</v>
      </c>
      <c r="T135" s="112">
        <v>3233.7866917169999</v>
      </c>
      <c r="U135" s="112">
        <v>3240.4112244050002</v>
      </c>
      <c r="V135" s="112">
        <v>3231.3808225820003</v>
      </c>
      <c r="W135" s="112">
        <v>3225.4612655010001</v>
      </c>
      <c r="X135" s="112">
        <v>3221.1307010580003</v>
      </c>
      <c r="Y135" s="112">
        <v>3206.9640483840003</v>
      </c>
    </row>
    <row r="136" spans="1:25" s="70" customFormat="1" ht="15.75" hidden="1" outlineLevel="1" x14ac:dyDescent="0.25">
      <c r="A136" s="83">
        <v>19</v>
      </c>
      <c r="B136" s="112">
        <v>3091.7732722179999</v>
      </c>
      <c r="C136" s="112">
        <v>3062.3657183260002</v>
      </c>
      <c r="D136" s="112">
        <v>2771.8598177969998</v>
      </c>
      <c r="E136" s="112">
        <v>2622.8525926729999</v>
      </c>
      <c r="F136" s="112">
        <v>2620.3236325589996</v>
      </c>
      <c r="G136" s="112">
        <v>2769.7448909760001</v>
      </c>
      <c r="H136" s="112">
        <v>2793.2440778760001</v>
      </c>
      <c r="I136" s="112">
        <v>3059.7136672329998</v>
      </c>
      <c r="J136" s="112">
        <v>3069.8518878670002</v>
      </c>
      <c r="K136" s="112">
        <v>3088.4386256960001</v>
      </c>
      <c r="L136" s="112">
        <v>3207.4004618549998</v>
      </c>
      <c r="M136" s="112">
        <v>3212.3129109259999</v>
      </c>
      <c r="N136" s="112">
        <v>3210.4105957960001</v>
      </c>
      <c r="O136" s="112">
        <v>3208.8327932470002</v>
      </c>
      <c r="P136" s="112">
        <v>3206.941668206</v>
      </c>
      <c r="Q136" s="112">
        <v>3207.713784347</v>
      </c>
      <c r="R136" s="112">
        <v>3209.817521079</v>
      </c>
      <c r="S136" s="112">
        <v>3218.780782368</v>
      </c>
      <c r="T136" s="112">
        <v>3240.9147784100005</v>
      </c>
      <c r="U136" s="112">
        <v>3254.2197942310004</v>
      </c>
      <c r="V136" s="112">
        <v>3243.7682511050002</v>
      </c>
      <c r="W136" s="112">
        <v>3232.4998314820004</v>
      </c>
      <c r="X136" s="112">
        <v>3221.7909163089998</v>
      </c>
      <c r="Y136" s="112">
        <v>3204.5134188929997</v>
      </c>
    </row>
    <row r="137" spans="1:25" s="70" customFormat="1" ht="15.75" hidden="1" outlineLevel="1" x14ac:dyDescent="0.25">
      <c r="A137" s="83">
        <v>20</v>
      </c>
      <c r="B137" s="112">
        <v>3092.9818018300002</v>
      </c>
      <c r="C137" s="112">
        <v>3065.3534720890002</v>
      </c>
      <c r="D137" s="112">
        <v>3049.0942727720003</v>
      </c>
      <c r="E137" s="112">
        <v>2752.478583649</v>
      </c>
      <c r="F137" s="112">
        <v>2621.0286081660001</v>
      </c>
      <c r="G137" s="112">
        <v>2761.4194647600002</v>
      </c>
      <c r="H137" s="112">
        <v>3076.7785529580001</v>
      </c>
      <c r="I137" s="112">
        <v>3226.3117122650001</v>
      </c>
      <c r="J137" s="112">
        <v>3245.446764455</v>
      </c>
      <c r="K137" s="112">
        <v>3258.9532018780001</v>
      </c>
      <c r="L137" s="112">
        <v>3263.9104113050003</v>
      </c>
      <c r="M137" s="112">
        <v>3260.1841116679998</v>
      </c>
      <c r="N137" s="112">
        <v>3252.7986529279997</v>
      </c>
      <c r="O137" s="112">
        <v>3249.9787504999999</v>
      </c>
      <c r="P137" s="112">
        <v>3246.84552558</v>
      </c>
      <c r="Q137" s="112">
        <v>3244.9879708059998</v>
      </c>
      <c r="R137" s="112">
        <v>3244.7417888479999</v>
      </c>
      <c r="S137" s="112">
        <v>3244.1151438639999</v>
      </c>
      <c r="T137" s="112">
        <v>3262.2207078660003</v>
      </c>
      <c r="U137" s="112">
        <v>3260.1841116679998</v>
      </c>
      <c r="V137" s="112">
        <v>3255.9654481150001</v>
      </c>
      <c r="W137" s="112">
        <v>3247.4609804749998</v>
      </c>
      <c r="X137" s="112">
        <v>3232.869104419</v>
      </c>
      <c r="Y137" s="112">
        <v>3213.7452423180002</v>
      </c>
    </row>
    <row r="138" spans="1:25" s="70" customFormat="1" ht="15.75" hidden="1" outlineLevel="1" x14ac:dyDescent="0.25">
      <c r="A138" s="83">
        <v>21</v>
      </c>
      <c r="B138" s="112">
        <v>3060.9557671120001</v>
      </c>
      <c r="C138" s="112">
        <v>3048.9376115260002</v>
      </c>
      <c r="D138" s="112">
        <v>2618.1863255600001</v>
      </c>
      <c r="E138" s="112">
        <v>2613.273876489</v>
      </c>
      <c r="F138" s="112">
        <v>2613.1731656880002</v>
      </c>
      <c r="G138" s="112">
        <v>2623.3561466780002</v>
      </c>
      <c r="H138" s="112">
        <v>3071.5639714839999</v>
      </c>
      <c r="I138" s="112">
        <v>3089.5016841509996</v>
      </c>
      <c r="J138" s="112">
        <v>3235.711387025</v>
      </c>
      <c r="K138" s="112">
        <v>3249.5199568509997</v>
      </c>
      <c r="L138" s="112">
        <v>3253.9064717390002</v>
      </c>
      <c r="M138" s="112">
        <v>3251.4894125150004</v>
      </c>
      <c r="N138" s="112">
        <v>3243.9808627960001</v>
      </c>
      <c r="O138" s="112">
        <v>3243.857771817</v>
      </c>
      <c r="P138" s="112">
        <v>3240.6909766300005</v>
      </c>
      <c r="Q138" s="112">
        <v>3243.8465817280003</v>
      </c>
      <c r="R138" s="112">
        <v>3239.2810254160004</v>
      </c>
      <c r="S138" s="112">
        <v>3237.8375039350003</v>
      </c>
      <c r="T138" s="112">
        <v>3258.248226271</v>
      </c>
      <c r="U138" s="112">
        <v>3265.588924655</v>
      </c>
      <c r="V138" s="112">
        <v>3262.4445096460004</v>
      </c>
      <c r="W138" s="112">
        <v>3254.3540752990002</v>
      </c>
      <c r="X138" s="112">
        <v>3208.7656527130002</v>
      </c>
      <c r="Y138" s="112">
        <v>3101.407938847</v>
      </c>
    </row>
    <row r="139" spans="1:25" s="70" customFormat="1" ht="15.75" hidden="1" outlineLevel="1" x14ac:dyDescent="0.25">
      <c r="A139" s="83">
        <v>22</v>
      </c>
      <c r="B139" s="112">
        <v>2716.1331745770003</v>
      </c>
      <c r="C139" s="112">
        <v>2585.8469683499998</v>
      </c>
      <c r="D139" s="112">
        <v>2552.9481066900003</v>
      </c>
      <c r="E139" s="112">
        <v>2547.8789963730001</v>
      </c>
      <c r="F139" s="112">
        <v>2551.3591140520002</v>
      </c>
      <c r="G139" s="112">
        <v>2576.3801530560004</v>
      </c>
      <c r="H139" s="112">
        <v>2634.07625194</v>
      </c>
      <c r="I139" s="112">
        <v>2932.5271156589997</v>
      </c>
      <c r="J139" s="112">
        <v>3118.7749569749999</v>
      </c>
      <c r="K139" s="112">
        <v>3182.8717867670002</v>
      </c>
      <c r="L139" s="112">
        <v>3232.3319801469997</v>
      </c>
      <c r="M139" s="112">
        <v>3212.805274842</v>
      </c>
      <c r="N139" s="112">
        <v>3167.5973152820002</v>
      </c>
      <c r="O139" s="112">
        <v>3200.7871192560001</v>
      </c>
      <c r="P139" s="112">
        <v>3185.0986144779999</v>
      </c>
      <c r="Q139" s="112">
        <v>3169.1639277419999</v>
      </c>
      <c r="R139" s="112">
        <v>3145.9109227999998</v>
      </c>
      <c r="S139" s="112">
        <v>3149.6372224369998</v>
      </c>
      <c r="T139" s="112">
        <v>3180.2756861190001</v>
      </c>
      <c r="U139" s="112">
        <v>3242.9178043410002</v>
      </c>
      <c r="V139" s="112">
        <v>3238.8558020339997</v>
      </c>
      <c r="W139" s="112">
        <v>3227.48667161</v>
      </c>
      <c r="X139" s="112">
        <v>3165.7061902410001</v>
      </c>
      <c r="Y139" s="112">
        <v>3090.3968912710002</v>
      </c>
    </row>
    <row r="140" spans="1:25" s="70" customFormat="1" ht="15.75" hidden="1" outlineLevel="1" x14ac:dyDescent="0.25">
      <c r="A140" s="83">
        <v>23</v>
      </c>
      <c r="B140" s="112">
        <v>2698.2961727110001</v>
      </c>
      <c r="C140" s="112">
        <v>2563.880823643</v>
      </c>
      <c r="D140" s="112">
        <v>2539.0276359740001</v>
      </c>
      <c r="E140" s="112">
        <v>2526.6402074510002</v>
      </c>
      <c r="F140" s="112">
        <v>2534.7865922430001</v>
      </c>
      <c r="G140" s="112">
        <v>2583.318008236</v>
      </c>
      <c r="H140" s="112">
        <v>2687.0725134439999</v>
      </c>
      <c r="I140" s="112">
        <v>2944.6124117789996</v>
      </c>
      <c r="J140" s="112">
        <v>3111.0537955649997</v>
      </c>
      <c r="K140" s="112">
        <v>3170.1486555740003</v>
      </c>
      <c r="L140" s="112">
        <v>3224.7562898940005</v>
      </c>
      <c r="M140" s="112">
        <v>3212.5031424389999</v>
      </c>
      <c r="N140" s="112">
        <v>3155.1203660470001</v>
      </c>
      <c r="O140" s="112">
        <v>3184.5950604730001</v>
      </c>
      <c r="P140" s="112">
        <v>3171.603367144</v>
      </c>
      <c r="Q140" s="112">
        <v>3146.6830389410002</v>
      </c>
      <c r="R140" s="112">
        <v>3136.8581407990005</v>
      </c>
      <c r="S140" s="112">
        <v>3132.6842376020004</v>
      </c>
      <c r="T140" s="112">
        <v>3169.1415475640001</v>
      </c>
      <c r="U140" s="112">
        <v>3235.5771059570002</v>
      </c>
      <c r="V140" s="112">
        <v>3229.0197138029998</v>
      </c>
      <c r="W140" s="112">
        <v>3224.2191656220002</v>
      </c>
      <c r="X140" s="112">
        <v>3215.3566151340001</v>
      </c>
      <c r="Y140" s="112">
        <v>3094.4477034890001</v>
      </c>
    </row>
    <row r="141" spans="1:25" s="70" customFormat="1" ht="15.75" hidden="1" outlineLevel="1" x14ac:dyDescent="0.25">
      <c r="A141" s="83">
        <v>24</v>
      </c>
      <c r="B141" s="112">
        <v>2718.5726139789999</v>
      </c>
      <c r="C141" s="112">
        <v>2625.594164478</v>
      </c>
      <c r="D141" s="112">
        <v>2612.6696116829999</v>
      </c>
      <c r="E141" s="112">
        <v>2563.0191867900003</v>
      </c>
      <c r="F141" s="112">
        <v>2571.109621137</v>
      </c>
      <c r="G141" s="112">
        <v>2617.805862534</v>
      </c>
      <c r="H141" s="112">
        <v>3064.2456532780002</v>
      </c>
      <c r="I141" s="112">
        <v>3101.0274758209998</v>
      </c>
      <c r="J141" s="112">
        <v>3199.0302752830003</v>
      </c>
      <c r="K141" s="112">
        <v>3252.418189902</v>
      </c>
      <c r="L141" s="112">
        <v>3262.1088069759999</v>
      </c>
      <c r="M141" s="112">
        <v>3262.119997065</v>
      </c>
      <c r="N141" s="112">
        <v>3253.1679258650001</v>
      </c>
      <c r="O141" s="112">
        <v>3252.1384376770002</v>
      </c>
      <c r="P141" s="112">
        <v>3251.388701714</v>
      </c>
      <c r="Q141" s="112">
        <v>3239.3929263059999</v>
      </c>
      <c r="R141" s="112">
        <v>3237.3451400190002</v>
      </c>
      <c r="S141" s="112">
        <v>3247.7295426110004</v>
      </c>
      <c r="T141" s="112">
        <v>3250.7844369080003</v>
      </c>
      <c r="U141" s="112">
        <v>3262.0640466200002</v>
      </c>
      <c r="V141" s="112">
        <v>3256.6368534550002</v>
      </c>
      <c r="W141" s="112">
        <v>3251.6236935830002</v>
      </c>
      <c r="X141" s="112">
        <v>3245.2789131199997</v>
      </c>
      <c r="Y141" s="112">
        <v>3191.2084030719998</v>
      </c>
    </row>
    <row r="142" spans="1:25" s="70" customFormat="1" ht="15.75" hidden="1" outlineLevel="1" x14ac:dyDescent="0.25">
      <c r="A142" s="83">
        <v>25</v>
      </c>
      <c r="B142" s="112">
        <v>3121.773900827</v>
      </c>
      <c r="C142" s="112">
        <v>3080.7062741970003</v>
      </c>
      <c r="D142" s="112">
        <v>2787.2461901719998</v>
      </c>
      <c r="E142" s="112">
        <v>3085.1039791740004</v>
      </c>
      <c r="F142" s="112">
        <v>3077.6737600779998</v>
      </c>
      <c r="G142" s="112">
        <v>3084.3430531220001</v>
      </c>
      <c r="H142" s="112">
        <v>3107.8534301110003</v>
      </c>
      <c r="I142" s="112">
        <v>3144.6352526539999</v>
      </c>
      <c r="J142" s="112">
        <v>3255.4842742880001</v>
      </c>
      <c r="K142" s="112">
        <v>3276.5328316969999</v>
      </c>
      <c r="L142" s="112">
        <v>3277.3385181049998</v>
      </c>
      <c r="M142" s="112">
        <v>3276.7006830320006</v>
      </c>
      <c r="N142" s="112">
        <v>3267.1891073820002</v>
      </c>
      <c r="O142" s="112">
        <v>3260.016260333</v>
      </c>
      <c r="P142" s="112">
        <v>3254.2869347649998</v>
      </c>
      <c r="Q142" s="112">
        <v>3253.1119754199999</v>
      </c>
      <c r="R142" s="112">
        <v>3246.9350462920002</v>
      </c>
      <c r="S142" s="112">
        <v>3253.1679258650001</v>
      </c>
      <c r="T142" s="112">
        <v>3276.544021786</v>
      </c>
      <c r="U142" s="112">
        <v>3281.6578924590003</v>
      </c>
      <c r="V142" s="112">
        <v>3267.4129091619998</v>
      </c>
      <c r="W142" s="112">
        <v>3254.298124854</v>
      </c>
      <c r="X142" s="112">
        <v>3245.0103509840001</v>
      </c>
      <c r="Y142" s="112">
        <v>3229.5008876299999</v>
      </c>
    </row>
    <row r="143" spans="1:25" s="70" customFormat="1" ht="15.75" hidden="1" outlineLevel="1" x14ac:dyDescent="0.25">
      <c r="A143" s="83">
        <v>26</v>
      </c>
      <c r="B143" s="112">
        <v>3089.2666922820003</v>
      </c>
      <c r="C143" s="112">
        <v>3067.7481511350002</v>
      </c>
      <c r="D143" s="112">
        <v>2708.7029554810001</v>
      </c>
      <c r="E143" s="112">
        <v>2650.5368728590001</v>
      </c>
      <c r="F143" s="112">
        <v>2627.104826493</v>
      </c>
      <c r="G143" s="112">
        <v>2631.3346801349999</v>
      </c>
      <c r="H143" s="112">
        <v>2665.979195679</v>
      </c>
      <c r="I143" s="112">
        <v>3072.6829803840001</v>
      </c>
      <c r="J143" s="112">
        <v>3114.3324916419997</v>
      </c>
      <c r="K143" s="112">
        <v>3128.1522515570005</v>
      </c>
      <c r="L143" s="112">
        <v>3229.623978609</v>
      </c>
      <c r="M143" s="112">
        <v>3235.9128086270002</v>
      </c>
      <c r="N143" s="112">
        <v>3235.1854528419999</v>
      </c>
      <c r="O143" s="112">
        <v>3236.1366104070003</v>
      </c>
      <c r="P143" s="112">
        <v>3236.1254203179997</v>
      </c>
      <c r="Q143" s="112">
        <v>3226.2557618199999</v>
      </c>
      <c r="R143" s="112">
        <v>3227.2181094739999</v>
      </c>
      <c r="S143" s="112">
        <v>3235.1742627530002</v>
      </c>
      <c r="T143" s="112">
        <v>3255.2716625970002</v>
      </c>
      <c r="U143" s="112">
        <v>3274.2612436300001</v>
      </c>
      <c r="V143" s="112">
        <v>3262.634741159</v>
      </c>
      <c r="W143" s="112">
        <v>3255.9094976699998</v>
      </c>
      <c r="X143" s="112">
        <v>3239.549587552</v>
      </c>
      <c r="Y143" s="112">
        <v>3217.0015582169999</v>
      </c>
    </row>
    <row r="144" spans="1:25" s="70" customFormat="1" ht="15.75" hidden="1" outlineLevel="1" x14ac:dyDescent="0.25">
      <c r="A144" s="83">
        <v>27</v>
      </c>
      <c r="B144" s="112">
        <v>3070.277111249</v>
      </c>
      <c r="C144" s="112">
        <v>2633.449606956</v>
      </c>
      <c r="D144" s="112">
        <v>2624.038742107</v>
      </c>
      <c r="E144" s="112">
        <v>2524.3574292949997</v>
      </c>
      <c r="F144" s="112">
        <v>2521.8844196260002</v>
      </c>
      <c r="G144" s="112">
        <v>2548.203508954</v>
      </c>
      <c r="H144" s="112">
        <v>3081.7021921180003</v>
      </c>
      <c r="I144" s="112">
        <v>3120.6548919269999</v>
      </c>
      <c r="J144" s="112">
        <v>3237.7815534900001</v>
      </c>
      <c r="K144" s="112">
        <v>3287.1074658020002</v>
      </c>
      <c r="L144" s="112">
        <v>3293.1836841290001</v>
      </c>
      <c r="M144" s="112">
        <v>3291.3373194440001</v>
      </c>
      <c r="N144" s="112">
        <v>3283.0454634950001</v>
      </c>
      <c r="O144" s="112">
        <v>3279.4758251040003</v>
      </c>
      <c r="P144" s="112">
        <v>3275.9621371580001</v>
      </c>
      <c r="Q144" s="112">
        <v>3263.3285266769999</v>
      </c>
      <c r="R144" s="112">
        <v>3223.4022891250002</v>
      </c>
      <c r="S144" s="112">
        <v>3262.3997492899998</v>
      </c>
      <c r="T144" s="112">
        <v>3283.6161580339999</v>
      </c>
      <c r="U144" s="112">
        <v>3295.018858725</v>
      </c>
      <c r="V144" s="112">
        <v>3286.9284243779998</v>
      </c>
      <c r="W144" s="112">
        <v>3279.5429656380002</v>
      </c>
      <c r="X144" s="112">
        <v>3258.6958298310001</v>
      </c>
      <c r="Y144" s="112">
        <v>3122.6914881250004</v>
      </c>
    </row>
    <row r="145" spans="1:25" s="70" customFormat="1" ht="15.75" hidden="1" outlineLevel="1" x14ac:dyDescent="0.25">
      <c r="A145" s="83">
        <v>28</v>
      </c>
      <c r="B145" s="112">
        <v>3094.8617367820002</v>
      </c>
      <c r="C145" s="112">
        <v>2757.6260245889998</v>
      </c>
      <c r="D145" s="112">
        <v>2644.7963572019999</v>
      </c>
      <c r="E145" s="112">
        <v>2638.429196561</v>
      </c>
      <c r="F145" s="112">
        <v>2638.9663208330003</v>
      </c>
      <c r="G145" s="112">
        <v>2650.1452197440003</v>
      </c>
      <c r="H145" s="112">
        <v>3104.73139528</v>
      </c>
      <c r="I145" s="112">
        <v>3137.8764388979998</v>
      </c>
      <c r="J145" s="112">
        <v>3269.5166458940002</v>
      </c>
      <c r="K145" s="112">
        <v>3298.7227781840002</v>
      </c>
      <c r="L145" s="112">
        <v>3312.9789515700004</v>
      </c>
      <c r="M145" s="112">
        <v>3309.5771645140003</v>
      </c>
      <c r="N145" s="112">
        <v>3294.5153047200001</v>
      </c>
      <c r="O145" s="112">
        <v>3291.997534695</v>
      </c>
      <c r="P145" s="112">
        <v>3286.424870373</v>
      </c>
      <c r="Q145" s="112">
        <v>3270.2104314120002</v>
      </c>
      <c r="R145" s="112">
        <v>3264.2908743309999</v>
      </c>
      <c r="S145" s="112">
        <v>3267.7821820990002</v>
      </c>
      <c r="T145" s="112">
        <v>3299.1815718329999</v>
      </c>
      <c r="U145" s="112">
        <v>3313.5944064650002</v>
      </c>
      <c r="V145" s="112">
        <v>3303.7359380560001</v>
      </c>
      <c r="W145" s="112">
        <v>3290.8785257950003</v>
      </c>
      <c r="X145" s="112">
        <v>3280.4717430250003</v>
      </c>
      <c r="Y145" s="112">
        <v>3137.115512846</v>
      </c>
    </row>
    <row r="146" spans="1:25" s="70" customFormat="1" ht="15.75" hidden="1" outlineLevel="1" x14ac:dyDescent="0.25">
      <c r="A146" s="83">
        <v>29</v>
      </c>
      <c r="B146" s="112">
        <v>3086.469170032</v>
      </c>
      <c r="C146" s="112">
        <v>2642.703810559</v>
      </c>
      <c r="D146" s="112">
        <v>2545.730499285</v>
      </c>
      <c r="E146" s="112">
        <v>2531.23933403</v>
      </c>
      <c r="F146" s="112">
        <v>2532.0674006159998</v>
      </c>
      <c r="G146" s="112">
        <v>2572.3181507489999</v>
      </c>
      <c r="H146" s="112">
        <v>2769.4315684839999</v>
      </c>
      <c r="I146" s="112">
        <v>3120.2856189900003</v>
      </c>
      <c r="J146" s="112">
        <v>3248.1100056369996</v>
      </c>
      <c r="K146" s="112">
        <v>3277.909212644</v>
      </c>
      <c r="L146" s="112">
        <v>3293.6089075110003</v>
      </c>
      <c r="M146" s="112">
        <v>3295.242660505</v>
      </c>
      <c r="N146" s="112">
        <v>3282.9671328720001</v>
      </c>
      <c r="O146" s="112">
        <v>3289.1664421780001</v>
      </c>
      <c r="P146" s="112">
        <v>3279.6548665279997</v>
      </c>
      <c r="Q146" s="112">
        <v>3272.3477384110001</v>
      </c>
      <c r="R146" s="112">
        <v>3256.2452003399999</v>
      </c>
      <c r="S146" s="112">
        <v>3256.8830354130005</v>
      </c>
      <c r="T146" s="112">
        <v>3270.5461340820002</v>
      </c>
      <c r="U146" s="112">
        <v>3289.1328719109997</v>
      </c>
      <c r="V146" s="112">
        <v>3282.150256375</v>
      </c>
      <c r="W146" s="112">
        <v>3275.8614263570003</v>
      </c>
      <c r="X146" s="112">
        <v>3256.8494651460005</v>
      </c>
      <c r="Y146" s="112">
        <v>3124.2133402290001</v>
      </c>
    </row>
    <row r="147" spans="1:25" s="70" customFormat="1" ht="16.5" customHeight="1" collapsed="1" x14ac:dyDescent="0.25">
      <c r="A147" s="83">
        <v>30</v>
      </c>
      <c r="B147" s="112">
        <v>3108.2562733149998</v>
      </c>
      <c r="C147" s="112">
        <v>2669.3474124679997</v>
      </c>
      <c r="D147" s="112">
        <v>2638.2501551370001</v>
      </c>
      <c r="E147" s="112">
        <v>2628.9735713560003</v>
      </c>
      <c r="F147" s="112">
        <v>2631.7710936059998</v>
      </c>
      <c r="G147" s="112">
        <v>2640.9805368529996</v>
      </c>
      <c r="H147" s="112">
        <v>2754.8844527840001</v>
      </c>
      <c r="I147" s="112">
        <v>3109.8452659530003</v>
      </c>
      <c r="J147" s="112">
        <v>3242.1904485559999</v>
      </c>
      <c r="K147" s="112">
        <v>3279.5093953710002</v>
      </c>
      <c r="L147" s="112">
        <v>3292.031104962</v>
      </c>
      <c r="M147" s="112">
        <v>3289.3007232460004</v>
      </c>
      <c r="N147" s="112">
        <v>3277.428038817</v>
      </c>
      <c r="O147" s="112">
        <v>3281.4564708570001</v>
      </c>
      <c r="P147" s="112">
        <v>3273.1310446409998</v>
      </c>
      <c r="Q147" s="112">
        <v>3268.1514550359998</v>
      </c>
      <c r="R147" s="112">
        <v>3252.418189902</v>
      </c>
      <c r="S147" s="112">
        <v>3236.8080157469999</v>
      </c>
      <c r="T147" s="112">
        <v>3275.8949966240002</v>
      </c>
      <c r="U147" s="112">
        <v>3287.7453008749999</v>
      </c>
      <c r="V147" s="112">
        <v>3275.212401195</v>
      </c>
      <c r="W147" s="112">
        <v>3273.5786482009999</v>
      </c>
      <c r="X147" s="112">
        <v>3253.9959924510003</v>
      </c>
      <c r="Y147" s="112">
        <v>3113.1351521189999</v>
      </c>
    </row>
    <row r="148" spans="1:25" s="70" customFormat="1" ht="16.5" customHeight="1" x14ac:dyDescent="0.25">
      <c r="A148" s="126">
        <v>31</v>
      </c>
      <c r="B148" s="112">
        <v>3082.451928081</v>
      </c>
      <c r="C148" s="112">
        <v>2656.4340497620001</v>
      </c>
      <c r="D148" s="112">
        <v>2638.608237985</v>
      </c>
      <c r="E148" s="112">
        <v>2634.3000537199996</v>
      </c>
      <c r="F148" s="112">
        <v>2637.3101876609999</v>
      </c>
      <c r="G148" s="112">
        <v>2648.9478802210001</v>
      </c>
      <c r="H148" s="112">
        <v>2823.7482604899997</v>
      </c>
      <c r="I148" s="112">
        <v>3114.5003429770004</v>
      </c>
      <c r="J148" s="112">
        <v>3256.2452003399999</v>
      </c>
      <c r="K148" s="112">
        <v>3288.047433278</v>
      </c>
      <c r="L148" s="112">
        <v>3295.578363175</v>
      </c>
      <c r="M148" s="112">
        <v>3297.8163809750004</v>
      </c>
      <c r="N148" s="112">
        <v>3290.0168889420002</v>
      </c>
      <c r="O148" s="112">
        <v>3289.8154673399999</v>
      </c>
      <c r="P148" s="112">
        <v>3286.5479613520001</v>
      </c>
      <c r="Q148" s="112">
        <v>3277.976353178</v>
      </c>
      <c r="R148" s="112">
        <v>3269.057852245</v>
      </c>
      <c r="S148" s="112">
        <v>3261.3814511910005</v>
      </c>
      <c r="T148" s="112">
        <v>3286.8277135770004</v>
      </c>
      <c r="U148" s="112">
        <v>3300.3565311780003</v>
      </c>
      <c r="V148" s="112">
        <v>3292.1765761189999</v>
      </c>
      <c r="W148" s="112">
        <v>3280.7626853390002</v>
      </c>
      <c r="X148" s="112">
        <v>3258.6734496529998</v>
      </c>
      <c r="Y148" s="112">
        <v>3116.604079709</v>
      </c>
    </row>
    <row r="149" spans="1:25" s="70" customFormat="1" ht="15.75" x14ac:dyDescent="0.25">
      <c r="A149" s="46"/>
    </row>
    <row r="150" spans="1:25" s="70" customFormat="1" ht="15.75" x14ac:dyDescent="0.25">
      <c r="A150" s="148" t="s">
        <v>32</v>
      </c>
      <c r="B150" s="148" t="s">
        <v>124</v>
      </c>
      <c r="C150" s="148"/>
      <c r="D150" s="148"/>
      <c r="E150" s="148"/>
      <c r="F150" s="148"/>
      <c r="G150" s="148"/>
      <c r="H150" s="148"/>
      <c r="I150" s="148"/>
      <c r="J150" s="148"/>
      <c r="K150" s="148"/>
      <c r="L150" s="148"/>
      <c r="M150" s="148"/>
      <c r="N150" s="148"/>
      <c r="O150" s="148"/>
      <c r="P150" s="148"/>
      <c r="Q150" s="148"/>
      <c r="R150" s="148"/>
      <c r="S150" s="148"/>
      <c r="T150" s="148"/>
      <c r="U150" s="148"/>
      <c r="V150" s="148"/>
      <c r="W150" s="148"/>
      <c r="X150" s="148"/>
      <c r="Y150" s="148"/>
    </row>
    <row r="151" spans="1:25" s="82" customFormat="1" ht="12.75" x14ac:dyDescent="0.25">
      <c r="A151" s="148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</row>
    <row r="152" spans="1:25" s="70" customFormat="1" ht="15.75" x14ac:dyDescent="0.25">
      <c r="A152" s="83">
        <v>1</v>
      </c>
      <c r="B152" s="112">
        <v>4047.7208110469996</v>
      </c>
      <c r="C152" s="112">
        <v>4035.1767212780001</v>
      </c>
      <c r="D152" s="112">
        <v>3932.9552582630004</v>
      </c>
      <c r="E152" s="112">
        <v>3888.6313157340001</v>
      </c>
      <c r="F152" s="112">
        <v>3515.240425982</v>
      </c>
      <c r="G152" s="112">
        <v>3498.9588464869998</v>
      </c>
      <c r="H152" s="112">
        <v>3484.5907722109996</v>
      </c>
      <c r="I152" s="112">
        <v>3486.5714179639999</v>
      </c>
      <c r="J152" s="112">
        <v>3485.508359509</v>
      </c>
      <c r="K152" s="112">
        <v>3464.7731245920004</v>
      </c>
      <c r="L152" s="112">
        <v>3507.6199753729998</v>
      </c>
      <c r="M152" s="112">
        <v>3633.195154131</v>
      </c>
      <c r="N152" s="112">
        <v>3896.5650888350001</v>
      </c>
      <c r="O152" s="112">
        <v>3895.2558484219999</v>
      </c>
      <c r="P152" s="112">
        <v>3893.2528224909997</v>
      </c>
      <c r="Q152" s="112">
        <v>3892.9506900879996</v>
      </c>
      <c r="R152" s="112">
        <v>3893.3647233810002</v>
      </c>
      <c r="S152" s="112">
        <v>3908.5384840649999</v>
      </c>
      <c r="T152" s="112">
        <v>3939.4790801499998</v>
      </c>
      <c r="U152" s="112">
        <v>4049.1419523499999</v>
      </c>
      <c r="V152" s="112">
        <v>4049.4328946639998</v>
      </c>
      <c r="W152" s="112">
        <v>4045.2701815559999</v>
      </c>
      <c r="X152" s="112">
        <v>4037.7504417480004</v>
      </c>
      <c r="Y152" s="112">
        <v>4036.2621599109998</v>
      </c>
    </row>
    <row r="153" spans="1:25" s="70" customFormat="1" ht="15.75" hidden="1" outlineLevel="1" x14ac:dyDescent="0.25">
      <c r="A153" s="83">
        <v>2</v>
      </c>
      <c r="B153" s="112">
        <v>4056.1357579750002</v>
      </c>
      <c r="C153" s="112">
        <v>3929.9227441440003</v>
      </c>
      <c r="D153" s="112">
        <v>3912.3990647699993</v>
      </c>
      <c r="E153" s="112">
        <v>3908.2587318400001</v>
      </c>
      <c r="F153" s="112">
        <v>3906.6585491129999</v>
      </c>
      <c r="G153" s="112">
        <v>3910.3288983049997</v>
      </c>
      <c r="H153" s="112">
        <v>3916.6512985899999</v>
      </c>
      <c r="I153" s="112">
        <v>3941.7282880389994</v>
      </c>
      <c r="J153" s="112">
        <v>4058.0268830159998</v>
      </c>
      <c r="K153" s="112">
        <v>4064.1142914319998</v>
      </c>
      <c r="L153" s="112">
        <v>4072.9992220979993</v>
      </c>
      <c r="M153" s="112">
        <v>4078.7509278440002</v>
      </c>
      <c r="N153" s="112">
        <v>4084.6481047470002</v>
      </c>
      <c r="O153" s="112">
        <v>4076.3786289760001</v>
      </c>
      <c r="P153" s="112">
        <v>4073.6258670820002</v>
      </c>
      <c r="Q153" s="112">
        <v>4070.7947745649999</v>
      </c>
      <c r="R153" s="112">
        <v>4069.989088157</v>
      </c>
      <c r="S153" s="112">
        <v>4081.8505824969998</v>
      </c>
      <c r="T153" s="112">
        <v>4108.6844159190005</v>
      </c>
      <c r="U153" s="112">
        <v>4119.7514139399991</v>
      </c>
      <c r="V153" s="112">
        <v>4110.3293590020003</v>
      </c>
      <c r="W153" s="112">
        <v>4104.5105127219995</v>
      </c>
      <c r="X153" s="112">
        <v>4095.1779784959999</v>
      </c>
      <c r="Y153" s="112">
        <v>4094.2492011089998</v>
      </c>
    </row>
    <row r="154" spans="1:25" s="70" customFormat="1" ht="15.75" hidden="1" outlineLevel="1" x14ac:dyDescent="0.25">
      <c r="A154" s="83">
        <v>3</v>
      </c>
      <c r="B154" s="112">
        <v>4067.225136174</v>
      </c>
      <c r="C154" s="112">
        <v>3985.6717675419995</v>
      </c>
      <c r="D154" s="112">
        <v>3919.3369199499998</v>
      </c>
      <c r="E154" s="112">
        <v>3913.9544871409998</v>
      </c>
      <c r="F154" s="112">
        <v>3912.8802385970002</v>
      </c>
      <c r="G154" s="112">
        <v>3916.8862904589996</v>
      </c>
      <c r="H154" s="112">
        <v>3917.2331832179998</v>
      </c>
      <c r="I154" s="112">
        <v>3946.8533488009998</v>
      </c>
      <c r="J154" s="112">
        <v>4067.6839298229997</v>
      </c>
      <c r="K154" s="112">
        <v>4081.5932104500002</v>
      </c>
      <c r="L154" s="112">
        <v>4097.3712359399997</v>
      </c>
      <c r="M154" s="112">
        <v>4104.1412397849999</v>
      </c>
      <c r="N154" s="112">
        <v>4104.4098019210005</v>
      </c>
      <c r="O154" s="112">
        <v>4106.2002161609998</v>
      </c>
      <c r="P154" s="112">
        <v>4104.555273078</v>
      </c>
      <c r="Q154" s="112">
        <v>4110.1167473109999</v>
      </c>
      <c r="R154" s="112">
        <v>4108.6284654740002</v>
      </c>
      <c r="S154" s="112">
        <v>4102.8431894610003</v>
      </c>
      <c r="T154" s="112">
        <v>4127.0921123240005</v>
      </c>
      <c r="U154" s="112">
        <v>4132.2059829970003</v>
      </c>
      <c r="V154" s="112">
        <v>4123.8134162469996</v>
      </c>
      <c r="W154" s="112">
        <v>4115.6782215439998</v>
      </c>
      <c r="X154" s="112">
        <v>4109.4789122380007</v>
      </c>
      <c r="Y154" s="112">
        <v>4092.6825886489996</v>
      </c>
    </row>
    <row r="155" spans="1:25" s="70" customFormat="1" ht="15.75" hidden="1" outlineLevel="1" x14ac:dyDescent="0.25">
      <c r="A155" s="83">
        <v>4</v>
      </c>
      <c r="B155" s="112">
        <v>4064.2597625889994</v>
      </c>
      <c r="C155" s="112">
        <v>3932.518844792</v>
      </c>
      <c r="D155" s="112">
        <v>3914.9168347949999</v>
      </c>
      <c r="E155" s="112">
        <v>3910.7205514199995</v>
      </c>
      <c r="F155" s="112">
        <v>3910.2953280379998</v>
      </c>
      <c r="G155" s="112">
        <v>3911.0226838230001</v>
      </c>
      <c r="H155" s="112">
        <v>3916.3939265429999</v>
      </c>
      <c r="I155" s="112">
        <v>3944.436289577</v>
      </c>
      <c r="J155" s="112">
        <v>4065.490672379</v>
      </c>
      <c r="K155" s="112">
        <v>4078.7061674880001</v>
      </c>
      <c r="L155" s="112">
        <v>4099.3295015149997</v>
      </c>
      <c r="M155" s="112">
        <v>4103.9174380049999</v>
      </c>
      <c r="N155" s="112">
        <v>4103.1453218639999</v>
      </c>
      <c r="O155" s="112">
        <v>4100.9520644200002</v>
      </c>
      <c r="P155" s="112">
        <v>4098.3000133269998</v>
      </c>
      <c r="Q155" s="112">
        <v>4096.3529378410003</v>
      </c>
      <c r="R155" s="112">
        <v>4096.3529378410003</v>
      </c>
      <c r="S155" s="112">
        <v>4091.8433319739997</v>
      </c>
      <c r="T155" s="112">
        <v>4115.5663206540003</v>
      </c>
      <c r="U155" s="112">
        <v>4123.4329532210004</v>
      </c>
      <c r="V155" s="112">
        <v>4111.7281201269998</v>
      </c>
      <c r="W155" s="112">
        <v>4104.074099251</v>
      </c>
      <c r="X155" s="112">
        <v>4097.4719467409996</v>
      </c>
      <c r="Y155" s="112">
        <v>4086.259477563</v>
      </c>
    </row>
    <row r="156" spans="1:25" s="70" customFormat="1" ht="15.75" hidden="1" outlineLevel="1" x14ac:dyDescent="0.25">
      <c r="A156" s="83">
        <v>5</v>
      </c>
      <c r="B156" s="112">
        <v>3940.6204692279998</v>
      </c>
      <c r="C156" s="112">
        <v>3917.9829191809999</v>
      </c>
      <c r="D156" s="112">
        <v>3909.9260551010002</v>
      </c>
      <c r="E156" s="112">
        <v>3512.1295812399999</v>
      </c>
      <c r="F156" s="112">
        <v>3509.4999103250002</v>
      </c>
      <c r="G156" s="112">
        <v>3599.8822591779999</v>
      </c>
      <c r="H156" s="112">
        <v>3911.9402711209996</v>
      </c>
      <c r="I156" s="112">
        <v>3928.9044460449995</v>
      </c>
      <c r="J156" s="112">
        <v>3973.6871822229996</v>
      </c>
      <c r="K156" s="112">
        <v>4072.5516185380002</v>
      </c>
      <c r="L156" s="112">
        <v>4086.2930478300004</v>
      </c>
      <c r="M156" s="112">
        <v>4096.6774504220002</v>
      </c>
      <c r="N156" s="112">
        <v>4096.1179459719997</v>
      </c>
      <c r="O156" s="112">
        <v>4093.4323246120002</v>
      </c>
      <c r="P156" s="112">
        <v>4091.3621581470002</v>
      </c>
      <c r="Q156" s="112">
        <v>4096.106755883</v>
      </c>
      <c r="R156" s="112">
        <v>4093.409944434</v>
      </c>
      <c r="S156" s="112">
        <v>4095.625582056</v>
      </c>
      <c r="T156" s="112">
        <v>4120.8928030179995</v>
      </c>
      <c r="U156" s="112">
        <v>4122.7055974360001</v>
      </c>
      <c r="V156" s="112">
        <v>4109.5572428609994</v>
      </c>
      <c r="W156" s="112">
        <v>4100.5939815720003</v>
      </c>
      <c r="X156" s="112">
        <v>4094.4394326219999</v>
      </c>
      <c r="Y156" s="112">
        <v>4085.2523695529999</v>
      </c>
    </row>
    <row r="157" spans="1:25" s="70" customFormat="1" ht="15.75" hidden="1" outlineLevel="1" x14ac:dyDescent="0.25">
      <c r="A157" s="83">
        <v>6</v>
      </c>
      <c r="B157" s="112">
        <v>3965.2274749389999</v>
      </c>
      <c r="C157" s="112">
        <v>3923.7905753720001</v>
      </c>
      <c r="D157" s="112">
        <v>3912.1305026339996</v>
      </c>
      <c r="E157" s="112">
        <v>3520.2535858539995</v>
      </c>
      <c r="F157" s="112">
        <v>3514.166177438</v>
      </c>
      <c r="G157" s="112">
        <v>3635.2765106850002</v>
      </c>
      <c r="H157" s="112">
        <v>3913.3166520679997</v>
      </c>
      <c r="I157" s="112">
        <v>3932.3845637240001</v>
      </c>
      <c r="J157" s="112">
        <v>4076.300298353</v>
      </c>
      <c r="K157" s="112">
        <v>4076.188397463</v>
      </c>
      <c r="L157" s="112">
        <v>4094.5289533340001</v>
      </c>
      <c r="M157" s="112">
        <v>4098.8259475100003</v>
      </c>
      <c r="N157" s="112">
        <v>4096.6438801550003</v>
      </c>
      <c r="O157" s="112">
        <v>4095.3122595639998</v>
      </c>
      <c r="P157" s="112">
        <v>4093.633746214</v>
      </c>
      <c r="Q157" s="112">
        <v>4103.9845785389998</v>
      </c>
      <c r="R157" s="112">
        <v>4102.5858174140003</v>
      </c>
      <c r="S157" s="112">
        <v>4098.9042781329999</v>
      </c>
      <c r="T157" s="112">
        <v>4115.3984693189996</v>
      </c>
      <c r="U157" s="112">
        <v>4123.1643910849998</v>
      </c>
      <c r="V157" s="112">
        <v>4110.4636400700001</v>
      </c>
      <c r="W157" s="112">
        <v>4106.4687782969995</v>
      </c>
      <c r="X157" s="112">
        <v>4099.1728402690005</v>
      </c>
      <c r="Y157" s="112">
        <v>4091.6531004609997</v>
      </c>
    </row>
    <row r="158" spans="1:25" s="70" customFormat="1" ht="15.75" hidden="1" outlineLevel="1" x14ac:dyDescent="0.25">
      <c r="A158" s="83">
        <v>7</v>
      </c>
      <c r="B158" s="112">
        <v>3929.5758513850001</v>
      </c>
      <c r="C158" s="112">
        <v>3900.0899668700004</v>
      </c>
      <c r="D158" s="112">
        <v>3483.6955650909999</v>
      </c>
      <c r="E158" s="112">
        <v>3457.4212361190002</v>
      </c>
      <c r="F158" s="112">
        <v>3454.4558625340001</v>
      </c>
      <c r="G158" s="112">
        <v>3457.656227988</v>
      </c>
      <c r="H158" s="112">
        <v>3485.3740784410002</v>
      </c>
      <c r="I158" s="112">
        <v>3904.0176881089997</v>
      </c>
      <c r="J158" s="112">
        <v>3930.97461251</v>
      </c>
      <c r="K158" s="112">
        <v>3947.1554812040004</v>
      </c>
      <c r="L158" s="112">
        <v>4048.5824478999998</v>
      </c>
      <c r="M158" s="112">
        <v>4054.3453437349999</v>
      </c>
      <c r="N158" s="112">
        <v>4054.6586662270001</v>
      </c>
      <c r="O158" s="112">
        <v>4053.539657327</v>
      </c>
      <c r="P158" s="112">
        <v>4051.7268629089999</v>
      </c>
      <c r="Q158" s="112">
        <v>4050.6302341869996</v>
      </c>
      <c r="R158" s="112">
        <v>4050.8652260559998</v>
      </c>
      <c r="S158" s="112">
        <v>4052.0178052229994</v>
      </c>
      <c r="T158" s="112">
        <v>4066.7551524359997</v>
      </c>
      <c r="U158" s="112">
        <v>4082.7010292610003</v>
      </c>
      <c r="V158" s="112">
        <v>4076.3786289760001</v>
      </c>
      <c r="W158" s="112">
        <v>4071.1192871459998</v>
      </c>
      <c r="X158" s="112">
        <v>4062.7379104850002</v>
      </c>
      <c r="Y158" s="112">
        <v>4051.7044827309996</v>
      </c>
    </row>
    <row r="159" spans="1:25" s="70" customFormat="1" ht="15.75" hidden="1" outlineLevel="1" x14ac:dyDescent="0.25">
      <c r="A159" s="83">
        <v>8</v>
      </c>
      <c r="B159" s="112">
        <v>3931.8921998079995</v>
      </c>
      <c r="C159" s="112">
        <v>3902.383935115</v>
      </c>
      <c r="D159" s="112">
        <v>3629.8716976980004</v>
      </c>
      <c r="E159" s="112">
        <v>3561.8919070229995</v>
      </c>
      <c r="F159" s="112">
        <v>3547.7588246159999</v>
      </c>
      <c r="G159" s="112">
        <v>3557.1808795540001</v>
      </c>
      <c r="H159" s="112">
        <v>3650.9202551070002</v>
      </c>
      <c r="I159" s="112">
        <v>3902.2944144029998</v>
      </c>
      <c r="J159" s="112">
        <v>3939.714072019</v>
      </c>
      <c r="K159" s="112">
        <v>4050.6638044540005</v>
      </c>
      <c r="L159" s="112">
        <v>4064.3492833009996</v>
      </c>
      <c r="M159" s="112">
        <v>4074.711305715</v>
      </c>
      <c r="N159" s="112">
        <v>4073.6706274380003</v>
      </c>
      <c r="O159" s="112">
        <v>4071.175237591</v>
      </c>
      <c r="P159" s="112">
        <v>4072.8985112969999</v>
      </c>
      <c r="Q159" s="112">
        <v>4067.2363262630001</v>
      </c>
      <c r="R159" s="112">
        <v>4067.627979378</v>
      </c>
      <c r="S159" s="112">
        <v>4067.448937954</v>
      </c>
      <c r="T159" s="112">
        <v>4093.3987543449994</v>
      </c>
      <c r="U159" s="112">
        <v>4105.5176207320001</v>
      </c>
      <c r="V159" s="112">
        <v>4091.384538325</v>
      </c>
      <c r="W159" s="112">
        <v>4081.6379708059999</v>
      </c>
      <c r="X159" s="112">
        <v>4070.7388241199997</v>
      </c>
      <c r="Y159" s="112">
        <v>4058.8549496020005</v>
      </c>
    </row>
    <row r="160" spans="1:25" s="70" customFormat="1" ht="15.75" hidden="1" outlineLevel="1" x14ac:dyDescent="0.25">
      <c r="A160" s="83">
        <v>9</v>
      </c>
      <c r="B160" s="112">
        <v>3922.9177484299998</v>
      </c>
      <c r="C160" s="112">
        <v>3897.1917338190001</v>
      </c>
      <c r="D160" s="112">
        <v>3676.981972388</v>
      </c>
      <c r="E160" s="112">
        <v>3571.5377637409997</v>
      </c>
      <c r="F160" s="112">
        <v>3592.3401391919997</v>
      </c>
      <c r="G160" s="112">
        <v>3691.5850385329995</v>
      </c>
      <c r="H160" s="112">
        <v>3924.1374681309999</v>
      </c>
      <c r="I160" s="112">
        <v>3981.721666125</v>
      </c>
      <c r="J160" s="112">
        <v>4093.6785065699996</v>
      </c>
      <c r="K160" s="112">
        <v>4110.7433922950004</v>
      </c>
      <c r="L160" s="112">
        <v>4134.9363647130003</v>
      </c>
      <c r="M160" s="112">
        <v>4111.817640839</v>
      </c>
      <c r="N160" s="112">
        <v>4103.07818133</v>
      </c>
      <c r="O160" s="112">
        <v>4102.1046435869994</v>
      </c>
      <c r="P160" s="112">
        <v>4099.0833195569994</v>
      </c>
      <c r="Q160" s="112">
        <v>4098.6692862640002</v>
      </c>
      <c r="R160" s="112">
        <v>4098.5350051959995</v>
      </c>
      <c r="S160" s="112">
        <v>4101.5227589589995</v>
      </c>
      <c r="T160" s="112">
        <v>4217.0604278840001</v>
      </c>
      <c r="U160" s="112">
        <v>4205.8815289730001</v>
      </c>
      <c r="V160" s="112">
        <v>4155.9513518550002</v>
      </c>
      <c r="W160" s="112">
        <v>4115.9467836800004</v>
      </c>
      <c r="X160" s="112">
        <v>4077.810960368</v>
      </c>
      <c r="Y160" s="112">
        <v>4042.9650232220001</v>
      </c>
    </row>
    <row r="161" spans="1:25" s="70" customFormat="1" ht="15.75" hidden="1" outlineLevel="1" x14ac:dyDescent="0.25">
      <c r="A161" s="83">
        <v>10</v>
      </c>
      <c r="B161" s="112">
        <v>3909.3329803840002</v>
      </c>
      <c r="C161" s="112">
        <v>3623.1688343870001</v>
      </c>
      <c r="D161" s="112">
        <v>3498.1755402570002</v>
      </c>
      <c r="E161" s="112">
        <v>3458.7864269769998</v>
      </c>
      <c r="F161" s="112">
        <v>3466.8992415019998</v>
      </c>
      <c r="G161" s="112">
        <v>3584.8539696509997</v>
      </c>
      <c r="H161" s="112">
        <v>3906.5690284009997</v>
      </c>
      <c r="I161" s="112">
        <v>3942.9480077399999</v>
      </c>
      <c r="J161" s="112">
        <v>4043.5580979389997</v>
      </c>
      <c r="K161" s="112">
        <v>4060.958686334</v>
      </c>
      <c r="L161" s="112">
        <v>4066.3187389649997</v>
      </c>
      <c r="M161" s="112">
        <v>4062.5924393279997</v>
      </c>
      <c r="N161" s="112">
        <v>4054.9384184520004</v>
      </c>
      <c r="O161" s="112">
        <v>4054.5243851589998</v>
      </c>
      <c r="P161" s="112">
        <v>4052.4206484269998</v>
      </c>
      <c r="Q161" s="112">
        <v>4050.6414242760002</v>
      </c>
      <c r="R161" s="112">
        <v>4049.3881343080002</v>
      </c>
      <c r="S161" s="112">
        <v>4056.9078741159997</v>
      </c>
      <c r="T161" s="112">
        <v>4079.142580959</v>
      </c>
      <c r="U161" s="112">
        <v>4098.1881124369993</v>
      </c>
      <c r="V161" s="112">
        <v>4077.8892909910001</v>
      </c>
      <c r="W161" s="112">
        <v>4069.95551789</v>
      </c>
      <c r="X161" s="112">
        <v>4053.4948969710003</v>
      </c>
      <c r="Y161" s="112">
        <v>4016.6235537160001</v>
      </c>
    </row>
    <row r="162" spans="1:25" s="70" customFormat="1" ht="15.75" hidden="1" outlineLevel="1" x14ac:dyDescent="0.25">
      <c r="A162" s="83">
        <v>11</v>
      </c>
      <c r="B162" s="112">
        <v>3913.562834026</v>
      </c>
      <c r="C162" s="112">
        <v>3890.3098290839998</v>
      </c>
      <c r="D162" s="112">
        <v>3611.8108940520005</v>
      </c>
      <c r="E162" s="112">
        <v>3599.2779943720002</v>
      </c>
      <c r="F162" s="112">
        <v>3599.1772835709999</v>
      </c>
      <c r="G162" s="112">
        <v>3576.2152209429996</v>
      </c>
      <c r="H162" s="112">
        <v>3685.1507373579998</v>
      </c>
      <c r="I162" s="112">
        <v>3915.9351328940002</v>
      </c>
      <c r="J162" s="112">
        <v>3938.2146000929997</v>
      </c>
      <c r="K162" s="112">
        <v>4021.4688622529998</v>
      </c>
      <c r="L162" s="112">
        <v>4030.5552145210004</v>
      </c>
      <c r="M162" s="112">
        <v>4036.7769040049998</v>
      </c>
      <c r="N162" s="112">
        <v>4031.8980252009997</v>
      </c>
      <c r="O162" s="112">
        <v>4030.1859415839999</v>
      </c>
      <c r="P162" s="112">
        <v>4024.2328142360002</v>
      </c>
      <c r="Q162" s="112">
        <v>4021.7821847449995</v>
      </c>
      <c r="R162" s="112">
        <v>4021.6031433210001</v>
      </c>
      <c r="S162" s="112">
        <v>4026.0679888320001</v>
      </c>
      <c r="T162" s="112">
        <v>4057.6016596339996</v>
      </c>
      <c r="U162" s="112">
        <v>4098.6245259079997</v>
      </c>
      <c r="V162" s="112">
        <v>4053.7522690179999</v>
      </c>
      <c r="W162" s="112">
        <v>4047.6536705130002</v>
      </c>
      <c r="X162" s="112">
        <v>4030.5552145210004</v>
      </c>
      <c r="Y162" s="112">
        <v>4006.1272502340003</v>
      </c>
    </row>
    <row r="163" spans="1:25" s="70" customFormat="1" ht="15.75" hidden="1" outlineLevel="1" x14ac:dyDescent="0.25">
      <c r="A163" s="83">
        <v>12</v>
      </c>
      <c r="B163" s="112">
        <v>3912.7011971729999</v>
      </c>
      <c r="C163" s="112">
        <v>3711.5369672199995</v>
      </c>
      <c r="D163" s="112">
        <v>3612.3703985020002</v>
      </c>
      <c r="E163" s="112">
        <v>3520.5780984349999</v>
      </c>
      <c r="F163" s="112">
        <v>3489.5479816380002</v>
      </c>
      <c r="G163" s="112">
        <v>3497.974118655</v>
      </c>
      <c r="H163" s="112">
        <v>3549.2918668089997</v>
      </c>
      <c r="I163" s="112">
        <v>3605.2199316310002</v>
      </c>
      <c r="J163" s="112">
        <v>3772.0641586209995</v>
      </c>
      <c r="K163" s="112">
        <v>3868.7017672249999</v>
      </c>
      <c r="L163" s="112">
        <v>3930.9186620649998</v>
      </c>
      <c r="M163" s="112">
        <v>3944.1453472630001</v>
      </c>
      <c r="N163" s="112">
        <v>3941.5492466149999</v>
      </c>
      <c r="O163" s="112">
        <v>3933.7497545820002</v>
      </c>
      <c r="P163" s="112">
        <v>3931.8362493630002</v>
      </c>
      <c r="Q163" s="112">
        <v>3919.9635649339998</v>
      </c>
      <c r="R163" s="112">
        <v>3932.966448352</v>
      </c>
      <c r="S163" s="112">
        <v>4004.739679198</v>
      </c>
      <c r="T163" s="112">
        <v>4040.9396171129997</v>
      </c>
      <c r="U163" s="112">
        <v>4062.1560258569998</v>
      </c>
      <c r="V163" s="112">
        <v>4042.7971718869999</v>
      </c>
      <c r="W163" s="112">
        <v>4032.7820422320001</v>
      </c>
      <c r="X163" s="112">
        <v>4018.9734724059999</v>
      </c>
      <c r="Y163" s="112">
        <v>3940.0833449559996</v>
      </c>
    </row>
    <row r="164" spans="1:25" s="70" customFormat="1" ht="15.75" hidden="1" outlineLevel="1" x14ac:dyDescent="0.25">
      <c r="A164" s="83">
        <v>13</v>
      </c>
      <c r="B164" s="112">
        <v>3900.3809091839998</v>
      </c>
      <c r="C164" s="112">
        <v>3602.1090868889996</v>
      </c>
      <c r="D164" s="112">
        <v>3546.8636174960002</v>
      </c>
      <c r="E164" s="112">
        <v>3501.4878066010001</v>
      </c>
      <c r="F164" s="112">
        <v>3507.0380907449999</v>
      </c>
      <c r="G164" s="112">
        <v>3536.3113635689997</v>
      </c>
      <c r="H164" s="112">
        <v>3684.8597950440003</v>
      </c>
      <c r="I164" s="112">
        <v>3894.2823106790001</v>
      </c>
      <c r="J164" s="112">
        <v>4027.1534274650003</v>
      </c>
      <c r="K164" s="112">
        <v>4060.6006034860002</v>
      </c>
      <c r="L164" s="112">
        <v>4070.0114683349998</v>
      </c>
      <c r="M164" s="112">
        <v>4064.897597662</v>
      </c>
      <c r="N164" s="112">
        <v>4060.768454821</v>
      </c>
      <c r="O164" s="112">
        <v>4060.4215620620002</v>
      </c>
      <c r="P164" s="112">
        <v>4057.4338082989998</v>
      </c>
      <c r="Q164" s="112">
        <v>4052.1632763799998</v>
      </c>
      <c r="R164" s="112">
        <v>4046.5122814350002</v>
      </c>
      <c r="S164" s="112">
        <v>4044.352594258</v>
      </c>
      <c r="T164" s="112">
        <v>4070.9290556329997</v>
      </c>
      <c r="U164" s="112">
        <v>4080.172069147</v>
      </c>
      <c r="V164" s="112">
        <v>4069.4631539740003</v>
      </c>
      <c r="W164" s="112">
        <v>4046.019917519</v>
      </c>
      <c r="X164" s="112">
        <v>4029.6600074010003</v>
      </c>
      <c r="Y164" s="112">
        <v>3928.4344623070001</v>
      </c>
    </row>
    <row r="165" spans="1:25" s="70" customFormat="1" ht="15.75" hidden="1" outlineLevel="1" x14ac:dyDescent="0.25">
      <c r="A165" s="83">
        <v>14</v>
      </c>
      <c r="B165" s="112">
        <v>3893.3423432029999</v>
      </c>
      <c r="C165" s="112">
        <v>3508.1794798230003</v>
      </c>
      <c r="D165" s="112">
        <v>3447.2830154849999</v>
      </c>
      <c r="E165" s="112">
        <v>3440.098978347</v>
      </c>
      <c r="F165" s="112">
        <v>3440.0094576349998</v>
      </c>
      <c r="G165" s="112">
        <v>3449.8343557769999</v>
      </c>
      <c r="H165" s="112">
        <v>3590.7175762869997</v>
      </c>
      <c r="I165" s="112">
        <v>3904.4764817579999</v>
      </c>
      <c r="J165" s="112">
        <v>3949.0130359780001</v>
      </c>
      <c r="K165" s="112">
        <v>4040.7493855999996</v>
      </c>
      <c r="L165" s="112">
        <v>4052.9242024320001</v>
      </c>
      <c r="M165" s="112">
        <v>4045.091140132</v>
      </c>
      <c r="N165" s="112">
        <v>4036.0719283979997</v>
      </c>
      <c r="O165" s="112">
        <v>4034.3150844249999</v>
      </c>
      <c r="P165" s="112">
        <v>4032.7372818760005</v>
      </c>
      <c r="Q165" s="112">
        <v>4030.6894955890002</v>
      </c>
      <c r="R165" s="112">
        <v>3975.343315395</v>
      </c>
      <c r="S165" s="112">
        <v>3954.171667007</v>
      </c>
      <c r="T165" s="112">
        <v>4054.4348644470001</v>
      </c>
      <c r="U165" s="112">
        <v>4063.4988365369995</v>
      </c>
      <c r="V165" s="112">
        <v>4049.5112252869999</v>
      </c>
      <c r="W165" s="112">
        <v>4042.8195520649997</v>
      </c>
      <c r="X165" s="112">
        <v>4021.558382965</v>
      </c>
      <c r="Y165" s="112">
        <v>3920.45592885</v>
      </c>
    </row>
    <row r="166" spans="1:25" s="70" customFormat="1" ht="15.75" hidden="1" outlineLevel="1" x14ac:dyDescent="0.25">
      <c r="A166" s="83">
        <v>15</v>
      </c>
      <c r="B166" s="112">
        <v>3907.0949625839999</v>
      </c>
      <c r="C166" s="112">
        <v>3580.0758016479995</v>
      </c>
      <c r="D166" s="112">
        <v>3448.4915450970002</v>
      </c>
      <c r="E166" s="112">
        <v>3445.0673778629998</v>
      </c>
      <c r="F166" s="112">
        <v>3443.9483689629997</v>
      </c>
      <c r="G166" s="112">
        <v>3450.3826701379999</v>
      </c>
      <c r="H166" s="112">
        <v>3893.3759134699994</v>
      </c>
      <c r="I166" s="112">
        <v>3908.8853768239996</v>
      </c>
      <c r="J166" s="112">
        <v>4064.4835643690003</v>
      </c>
      <c r="K166" s="112">
        <v>4078.9075890899999</v>
      </c>
      <c r="L166" s="112">
        <v>4084.9838074170002</v>
      </c>
      <c r="M166" s="112">
        <v>4079.9370772779998</v>
      </c>
      <c r="N166" s="112">
        <v>4069.8212368219997</v>
      </c>
      <c r="O166" s="112">
        <v>4075.2148597199994</v>
      </c>
      <c r="P166" s="112">
        <v>4103.4922146230001</v>
      </c>
      <c r="Q166" s="112">
        <v>4072.4732879149997</v>
      </c>
      <c r="R166" s="112">
        <v>4069.8548070890001</v>
      </c>
      <c r="S166" s="112">
        <v>4069.5750548639999</v>
      </c>
      <c r="T166" s="112">
        <v>4093.969448884</v>
      </c>
      <c r="U166" s="112">
        <v>4104.6559838789999</v>
      </c>
      <c r="V166" s="112">
        <v>4095.1779784959999</v>
      </c>
      <c r="W166" s="112">
        <v>4086.0580559609998</v>
      </c>
      <c r="X166" s="112">
        <v>4072.5851888050001</v>
      </c>
      <c r="Y166" s="112">
        <v>3937.3977235960001</v>
      </c>
    </row>
    <row r="167" spans="1:25" s="70" customFormat="1" ht="15.75" hidden="1" outlineLevel="1" x14ac:dyDescent="0.25">
      <c r="A167" s="83">
        <v>16</v>
      </c>
      <c r="B167" s="112">
        <v>3904.8793249619998</v>
      </c>
      <c r="C167" s="112">
        <v>3885.7666529499998</v>
      </c>
      <c r="D167" s="112">
        <v>3456.85054158</v>
      </c>
      <c r="E167" s="112">
        <v>3453.5494653250003</v>
      </c>
      <c r="F167" s="112">
        <v>3451.4121583260003</v>
      </c>
      <c r="G167" s="112">
        <v>3457.0407730930001</v>
      </c>
      <c r="H167" s="112">
        <v>3906.8375905369999</v>
      </c>
      <c r="I167" s="112">
        <v>3919.1914487929998</v>
      </c>
      <c r="J167" s="112">
        <v>4069.2393521939998</v>
      </c>
      <c r="K167" s="112">
        <v>4086.919692814</v>
      </c>
      <c r="L167" s="112">
        <v>4092.7609192719997</v>
      </c>
      <c r="M167" s="112">
        <v>4083.5067156690002</v>
      </c>
      <c r="N167" s="112">
        <v>4075.6960335470003</v>
      </c>
      <c r="O167" s="112">
        <v>4084.0774102080004</v>
      </c>
      <c r="P167" s="112">
        <v>4083.1038724649998</v>
      </c>
      <c r="Q167" s="112">
        <v>4069.7429061989997</v>
      </c>
      <c r="R167" s="112">
        <v>3953.8695346039995</v>
      </c>
      <c r="S167" s="112">
        <v>3951.6762771600002</v>
      </c>
      <c r="T167" s="112">
        <v>4082.6226986380002</v>
      </c>
      <c r="U167" s="112">
        <v>4089.6836447969999</v>
      </c>
      <c r="V167" s="112">
        <v>4079.4670935399995</v>
      </c>
      <c r="W167" s="112">
        <v>4080.8658546649999</v>
      </c>
      <c r="X167" s="112">
        <v>4067.7734505350004</v>
      </c>
      <c r="Y167" s="112">
        <v>3927.2930732289997</v>
      </c>
    </row>
    <row r="168" spans="1:25" s="70" customFormat="1" ht="15.75" hidden="1" outlineLevel="1" x14ac:dyDescent="0.25">
      <c r="A168" s="83">
        <v>17</v>
      </c>
      <c r="B168" s="112">
        <v>3896.4196176780001</v>
      </c>
      <c r="C168" s="112">
        <v>3576.5956839689998</v>
      </c>
      <c r="D168" s="112">
        <v>3448.1558424270002</v>
      </c>
      <c r="E168" s="112">
        <v>3442.3369961470003</v>
      </c>
      <c r="F168" s="112">
        <v>3443.4448149580003</v>
      </c>
      <c r="G168" s="112">
        <v>3451.1547862789998</v>
      </c>
      <c r="H168" s="112">
        <v>3627.9134321230003</v>
      </c>
      <c r="I168" s="112">
        <v>3907.5649463220002</v>
      </c>
      <c r="J168" s="112">
        <v>3950.3670367469999</v>
      </c>
      <c r="K168" s="112">
        <v>4079.5789944299995</v>
      </c>
      <c r="L168" s="112">
        <v>4079.6237547860001</v>
      </c>
      <c r="M168" s="112">
        <v>4072.5292383599999</v>
      </c>
      <c r="N168" s="112">
        <v>4063.6666878719998</v>
      </c>
      <c r="O168" s="112">
        <v>4064.9535481069997</v>
      </c>
      <c r="P168" s="112">
        <v>4065.087829175</v>
      </c>
      <c r="Q168" s="112">
        <v>3943.6753635250002</v>
      </c>
      <c r="R168" s="112">
        <v>3931.5341169600001</v>
      </c>
      <c r="S168" s="112">
        <v>3956.5439658750001</v>
      </c>
      <c r="T168" s="112">
        <v>4082.1079545439998</v>
      </c>
      <c r="U168" s="112">
        <v>4102.8431894610003</v>
      </c>
      <c r="V168" s="112">
        <v>4092.6266382040003</v>
      </c>
      <c r="W168" s="112">
        <v>4085.9909154269999</v>
      </c>
      <c r="X168" s="112">
        <v>4063.6107374269995</v>
      </c>
      <c r="Y168" s="112">
        <v>3943.0934788969998</v>
      </c>
    </row>
    <row r="169" spans="1:25" s="70" customFormat="1" ht="15.75" hidden="1" outlineLevel="1" x14ac:dyDescent="0.25">
      <c r="A169" s="83">
        <v>18</v>
      </c>
      <c r="B169" s="112">
        <v>4064.2485725000001</v>
      </c>
      <c r="C169" s="112">
        <v>3930.8067611750002</v>
      </c>
      <c r="D169" s="112">
        <v>3915.3868185329993</v>
      </c>
      <c r="E169" s="112">
        <v>3908.986087625</v>
      </c>
      <c r="F169" s="112">
        <v>3907.9230291699996</v>
      </c>
      <c r="G169" s="112">
        <v>3911.8955107649999</v>
      </c>
      <c r="H169" s="112">
        <v>3914.7489834600001</v>
      </c>
      <c r="I169" s="112">
        <v>4019.9470101490006</v>
      </c>
      <c r="J169" s="112">
        <v>4064.5842751700002</v>
      </c>
      <c r="K169" s="112">
        <v>4081.0001357330002</v>
      </c>
      <c r="L169" s="112">
        <v>4081.3694086699998</v>
      </c>
      <c r="M169" s="112">
        <v>4082.678649083</v>
      </c>
      <c r="N169" s="112">
        <v>4078.7397377549996</v>
      </c>
      <c r="O169" s="112">
        <v>4074.6889255369997</v>
      </c>
      <c r="P169" s="112">
        <v>4057.8142713249999</v>
      </c>
      <c r="Q169" s="112">
        <v>4053.685128484</v>
      </c>
      <c r="R169" s="112">
        <v>4052.1520862910002</v>
      </c>
      <c r="S169" s="112">
        <v>4052.5773096729999</v>
      </c>
      <c r="T169" s="112">
        <v>4070.436691717</v>
      </c>
      <c r="U169" s="112">
        <v>4077.0612244049998</v>
      </c>
      <c r="V169" s="112">
        <v>4068.0308225819999</v>
      </c>
      <c r="W169" s="112">
        <v>4062.1112655010002</v>
      </c>
      <c r="X169" s="112">
        <v>4057.780701058</v>
      </c>
      <c r="Y169" s="112">
        <v>4043.6140483839999</v>
      </c>
    </row>
    <row r="170" spans="1:25" s="70" customFormat="1" ht="15.75" hidden="1" outlineLevel="1" x14ac:dyDescent="0.25">
      <c r="A170" s="83">
        <v>19</v>
      </c>
      <c r="B170" s="112">
        <v>3928.423272218</v>
      </c>
      <c r="C170" s="112">
        <v>3899.0157183259998</v>
      </c>
      <c r="D170" s="112">
        <v>3608.5098177969999</v>
      </c>
      <c r="E170" s="112">
        <v>3459.502592673</v>
      </c>
      <c r="F170" s="112">
        <v>3456.9736325589997</v>
      </c>
      <c r="G170" s="112">
        <v>3606.3948909760002</v>
      </c>
      <c r="H170" s="112">
        <v>3629.8940778759998</v>
      </c>
      <c r="I170" s="112">
        <v>3896.3636672330003</v>
      </c>
      <c r="J170" s="112">
        <v>3906.5018878669998</v>
      </c>
      <c r="K170" s="112">
        <v>3925.0886256960002</v>
      </c>
      <c r="L170" s="112">
        <v>4044.0504618550003</v>
      </c>
      <c r="M170" s="112">
        <v>4048.9629109259995</v>
      </c>
      <c r="N170" s="112">
        <v>4047.0605957960006</v>
      </c>
      <c r="O170" s="112">
        <v>4045.4827932470002</v>
      </c>
      <c r="P170" s="112">
        <v>4043.5916682059997</v>
      </c>
      <c r="Q170" s="112">
        <v>4044.3637843470001</v>
      </c>
      <c r="R170" s="112">
        <v>4046.4675210790001</v>
      </c>
      <c r="S170" s="112">
        <v>4055.4307823679997</v>
      </c>
      <c r="T170" s="112">
        <v>4077.5647784100001</v>
      </c>
      <c r="U170" s="112">
        <v>4090.869794231</v>
      </c>
      <c r="V170" s="112">
        <v>4080.4182511049994</v>
      </c>
      <c r="W170" s="112">
        <v>4069.1498314820001</v>
      </c>
      <c r="X170" s="112">
        <v>4058.4409163089995</v>
      </c>
      <c r="Y170" s="112">
        <v>4041.1634188930002</v>
      </c>
    </row>
    <row r="171" spans="1:25" s="70" customFormat="1" ht="15.75" hidden="1" outlineLevel="1" x14ac:dyDescent="0.25">
      <c r="A171" s="83">
        <v>20</v>
      </c>
      <c r="B171" s="112">
        <v>3929.6318018299999</v>
      </c>
      <c r="C171" s="112">
        <v>3902.0034720889998</v>
      </c>
      <c r="D171" s="112">
        <v>3885.7442727720004</v>
      </c>
      <c r="E171" s="112">
        <v>3589.1285836489997</v>
      </c>
      <c r="F171" s="112">
        <v>3457.6786081660002</v>
      </c>
      <c r="G171" s="112">
        <v>3598.0694647599998</v>
      </c>
      <c r="H171" s="112">
        <v>3913.4285529580002</v>
      </c>
      <c r="I171" s="112">
        <v>4062.9617122649997</v>
      </c>
      <c r="J171" s="112">
        <v>4082.0967644550001</v>
      </c>
      <c r="K171" s="112">
        <v>4095.6032018780002</v>
      </c>
      <c r="L171" s="112">
        <v>4100.5604113049994</v>
      </c>
      <c r="M171" s="112">
        <v>4096.8341116680003</v>
      </c>
      <c r="N171" s="112">
        <v>4089.4486529280002</v>
      </c>
      <c r="O171" s="112">
        <v>4086.6287505</v>
      </c>
      <c r="P171" s="112">
        <v>4083.4955255799996</v>
      </c>
      <c r="Q171" s="112">
        <v>4081.6379708059999</v>
      </c>
      <c r="R171" s="112">
        <v>4081.391788848</v>
      </c>
      <c r="S171" s="112">
        <v>4080.7651438639996</v>
      </c>
      <c r="T171" s="112">
        <v>4098.870707866</v>
      </c>
      <c r="U171" s="112">
        <v>4096.8341116680003</v>
      </c>
      <c r="V171" s="112">
        <v>4092.6154481149997</v>
      </c>
      <c r="W171" s="112">
        <v>4084.1109804749999</v>
      </c>
      <c r="X171" s="112">
        <v>4069.5191044190001</v>
      </c>
      <c r="Y171" s="112">
        <v>4050.3952423179999</v>
      </c>
    </row>
    <row r="172" spans="1:25" s="70" customFormat="1" ht="15.75" hidden="1" outlineLevel="1" x14ac:dyDescent="0.25">
      <c r="A172" s="83">
        <v>21</v>
      </c>
      <c r="B172" s="112">
        <v>3897.6057671120002</v>
      </c>
      <c r="C172" s="112">
        <v>3885.5876115259998</v>
      </c>
      <c r="D172" s="112">
        <v>3454.8363255600002</v>
      </c>
      <c r="E172" s="112">
        <v>3449.9238764889997</v>
      </c>
      <c r="F172" s="112">
        <v>3449.8231656880002</v>
      </c>
      <c r="G172" s="112">
        <v>3460.0061466779998</v>
      </c>
      <c r="H172" s="112">
        <v>3908.213971484</v>
      </c>
      <c r="I172" s="112">
        <v>3926.1516841510002</v>
      </c>
      <c r="J172" s="112">
        <v>4072.3613870250001</v>
      </c>
      <c r="K172" s="112">
        <v>4086.1699568509994</v>
      </c>
      <c r="L172" s="112">
        <v>4090.5564717389998</v>
      </c>
      <c r="M172" s="112">
        <v>4088.139412515</v>
      </c>
      <c r="N172" s="112">
        <v>4080.6308627959997</v>
      </c>
      <c r="O172" s="112">
        <v>4080.5077718169996</v>
      </c>
      <c r="P172" s="112">
        <v>4077.3409766300001</v>
      </c>
      <c r="Q172" s="112">
        <v>4080.4965817279999</v>
      </c>
      <c r="R172" s="112">
        <v>4075.931025416</v>
      </c>
      <c r="S172" s="112">
        <v>4074.4875039349999</v>
      </c>
      <c r="T172" s="112">
        <v>4094.8982262709997</v>
      </c>
      <c r="U172" s="112">
        <v>4102.2389246550001</v>
      </c>
      <c r="V172" s="112">
        <v>4099.094509646</v>
      </c>
      <c r="W172" s="112">
        <v>4091.0040752989999</v>
      </c>
      <c r="X172" s="112">
        <v>4045.4156527130003</v>
      </c>
      <c r="Y172" s="112">
        <v>3938.0579388469996</v>
      </c>
    </row>
    <row r="173" spans="1:25" s="70" customFormat="1" ht="15.75" hidden="1" outlineLevel="1" x14ac:dyDescent="0.25">
      <c r="A173" s="83">
        <v>22</v>
      </c>
      <c r="B173" s="112">
        <v>3552.783174577</v>
      </c>
      <c r="C173" s="112">
        <v>3422.4969683500003</v>
      </c>
      <c r="D173" s="112">
        <v>3389.5981066899999</v>
      </c>
      <c r="E173" s="112">
        <v>3384.5289963730002</v>
      </c>
      <c r="F173" s="112">
        <v>3388.0091140519999</v>
      </c>
      <c r="G173" s="112">
        <v>3413.030153056</v>
      </c>
      <c r="H173" s="112">
        <v>3470.7262519399997</v>
      </c>
      <c r="I173" s="112">
        <v>3769.1771156589998</v>
      </c>
      <c r="J173" s="112">
        <v>3955.424956975</v>
      </c>
      <c r="K173" s="112">
        <v>4019.5217867669999</v>
      </c>
      <c r="L173" s="112">
        <v>4068.9819801469998</v>
      </c>
      <c r="M173" s="112">
        <v>4049.4552748420001</v>
      </c>
      <c r="N173" s="112">
        <v>4004.2473152820003</v>
      </c>
      <c r="O173" s="112">
        <v>4037.4371192559997</v>
      </c>
      <c r="P173" s="112">
        <v>4021.748614478</v>
      </c>
      <c r="Q173" s="112">
        <v>4005.8139277419996</v>
      </c>
      <c r="R173" s="112">
        <v>3982.5609227999998</v>
      </c>
      <c r="S173" s="112">
        <v>3986.2872224369999</v>
      </c>
      <c r="T173" s="112">
        <v>4016.9256861190001</v>
      </c>
      <c r="U173" s="112">
        <v>4079.5678043410003</v>
      </c>
      <c r="V173" s="112">
        <v>4075.5058020340002</v>
      </c>
      <c r="W173" s="112">
        <v>4064.1366716100001</v>
      </c>
      <c r="X173" s="112">
        <v>4002.3561902410001</v>
      </c>
      <c r="Y173" s="112">
        <v>3927.0468912710003</v>
      </c>
    </row>
    <row r="174" spans="1:25" s="70" customFormat="1" ht="15.75" hidden="1" outlineLevel="1" x14ac:dyDescent="0.25">
      <c r="A174" s="83">
        <v>23</v>
      </c>
      <c r="B174" s="112">
        <v>3534.9461727110001</v>
      </c>
      <c r="C174" s="112">
        <v>3400.5308236429996</v>
      </c>
      <c r="D174" s="112">
        <v>3375.6776359739997</v>
      </c>
      <c r="E174" s="112">
        <v>3363.2902074510002</v>
      </c>
      <c r="F174" s="112">
        <v>3371.4365922429997</v>
      </c>
      <c r="G174" s="112">
        <v>3419.9680082360001</v>
      </c>
      <c r="H174" s="112">
        <v>3523.722513444</v>
      </c>
      <c r="I174" s="112">
        <v>3781.2624117790001</v>
      </c>
      <c r="J174" s="112">
        <v>3947.7037955649998</v>
      </c>
      <c r="K174" s="112">
        <v>4006.7986555739999</v>
      </c>
      <c r="L174" s="112">
        <v>4061.4062898940001</v>
      </c>
      <c r="M174" s="112">
        <v>4049.1531424389996</v>
      </c>
      <c r="N174" s="112">
        <v>3991.7703660470002</v>
      </c>
      <c r="O174" s="112">
        <v>4021.2450604730002</v>
      </c>
      <c r="P174" s="112">
        <v>4008.2533671440001</v>
      </c>
      <c r="Q174" s="112">
        <v>3983.3330389410003</v>
      </c>
      <c r="R174" s="112">
        <v>3973.5081407990001</v>
      </c>
      <c r="S174" s="112">
        <v>3969.334237602</v>
      </c>
      <c r="T174" s="112">
        <v>4005.7915475640002</v>
      </c>
      <c r="U174" s="112">
        <v>4072.2271059569998</v>
      </c>
      <c r="V174" s="112">
        <v>4065.6697138029999</v>
      </c>
      <c r="W174" s="112">
        <v>4060.8691656219999</v>
      </c>
      <c r="X174" s="112">
        <v>4052.0066151339997</v>
      </c>
      <c r="Y174" s="112">
        <v>3931.0977034890002</v>
      </c>
    </row>
    <row r="175" spans="1:25" s="70" customFormat="1" ht="15.75" hidden="1" outlineLevel="1" x14ac:dyDescent="0.25">
      <c r="A175" s="83">
        <v>24</v>
      </c>
      <c r="B175" s="112">
        <v>3555.222613979</v>
      </c>
      <c r="C175" s="112">
        <v>3462.2441644780001</v>
      </c>
      <c r="D175" s="112">
        <v>3449.3196116829995</v>
      </c>
      <c r="E175" s="112">
        <v>3399.6691867899999</v>
      </c>
      <c r="F175" s="112">
        <v>3407.7596211370001</v>
      </c>
      <c r="G175" s="112">
        <v>3454.4558625340001</v>
      </c>
      <c r="H175" s="112">
        <v>3900.8956532779998</v>
      </c>
      <c r="I175" s="112">
        <v>3937.6774758210004</v>
      </c>
      <c r="J175" s="112">
        <v>4035.6802752829999</v>
      </c>
      <c r="K175" s="112">
        <v>4089.0681899020001</v>
      </c>
      <c r="L175" s="112">
        <v>4098.7588069759995</v>
      </c>
      <c r="M175" s="112">
        <v>4098.7699970649992</v>
      </c>
      <c r="N175" s="112">
        <v>4089.8179258649998</v>
      </c>
      <c r="O175" s="112">
        <v>4088.7884376769998</v>
      </c>
      <c r="P175" s="112">
        <v>4088.0387017140001</v>
      </c>
      <c r="Q175" s="112">
        <v>4076.042926306</v>
      </c>
      <c r="R175" s="112">
        <v>4073.9951400189998</v>
      </c>
      <c r="S175" s="112">
        <v>4084.379542611</v>
      </c>
      <c r="T175" s="112">
        <v>4087.434436908</v>
      </c>
      <c r="U175" s="112">
        <v>4098.7140466199999</v>
      </c>
      <c r="V175" s="112">
        <v>4093.2868534549998</v>
      </c>
      <c r="W175" s="112">
        <v>4088.2736935829998</v>
      </c>
      <c r="X175" s="112">
        <v>4081.9289131200003</v>
      </c>
      <c r="Y175" s="112">
        <v>4027.8584030719999</v>
      </c>
    </row>
    <row r="176" spans="1:25" s="70" customFormat="1" ht="15.75" hidden="1" outlineLevel="1" x14ac:dyDescent="0.25">
      <c r="A176" s="83">
        <v>25</v>
      </c>
      <c r="B176" s="112">
        <v>3958.4239008269997</v>
      </c>
      <c r="C176" s="112">
        <v>3917.3562741969999</v>
      </c>
      <c r="D176" s="112">
        <v>3623.8961901719999</v>
      </c>
      <c r="E176" s="112">
        <v>3921.7539791740001</v>
      </c>
      <c r="F176" s="112">
        <v>3914.3237600779999</v>
      </c>
      <c r="G176" s="112">
        <v>3920.9930531220002</v>
      </c>
      <c r="H176" s="112">
        <v>3944.5034301109999</v>
      </c>
      <c r="I176" s="112">
        <v>3981.285252654</v>
      </c>
      <c r="J176" s="112">
        <v>4092.1342742879997</v>
      </c>
      <c r="K176" s="112">
        <v>4113.1828316970004</v>
      </c>
      <c r="L176" s="112">
        <v>4113.9885181050004</v>
      </c>
      <c r="M176" s="112">
        <v>4113.3506830320002</v>
      </c>
      <c r="N176" s="112">
        <v>4103.8391073820003</v>
      </c>
      <c r="O176" s="112">
        <v>4096.6662603329996</v>
      </c>
      <c r="P176" s="112">
        <v>4090.9369347649999</v>
      </c>
      <c r="Q176" s="112">
        <v>4089.7619754199995</v>
      </c>
      <c r="R176" s="112">
        <v>4083.5850462919998</v>
      </c>
      <c r="S176" s="112">
        <v>4089.8179258649998</v>
      </c>
      <c r="T176" s="112">
        <v>4113.1940217860001</v>
      </c>
      <c r="U176" s="112">
        <v>4118.307892459</v>
      </c>
      <c r="V176" s="112">
        <v>4104.0629091619994</v>
      </c>
      <c r="W176" s="112">
        <v>4090.9481248539996</v>
      </c>
      <c r="X176" s="112">
        <v>4081.6603509839997</v>
      </c>
      <c r="Y176" s="112">
        <v>4066.1508876300004</v>
      </c>
    </row>
    <row r="177" spans="1:25" s="70" customFormat="1" ht="15.75" hidden="1" outlineLevel="1" x14ac:dyDescent="0.25">
      <c r="A177" s="83">
        <v>26</v>
      </c>
      <c r="B177" s="112">
        <v>3925.916692282</v>
      </c>
      <c r="C177" s="112">
        <v>3904.3981511349998</v>
      </c>
      <c r="D177" s="112">
        <v>3545.3529554809998</v>
      </c>
      <c r="E177" s="112">
        <v>3487.1868728589998</v>
      </c>
      <c r="F177" s="112">
        <v>3463.7548264929997</v>
      </c>
      <c r="G177" s="112">
        <v>3467.984680135</v>
      </c>
      <c r="H177" s="112">
        <v>3502.6291956790001</v>
      </c>
      <c r="I177" s="112">
        <v>3909.3329803840002</v>
      </c>
      <c r="J177" s="112">
        <v>3950.9824916420002</v>
      </c>
      <c r="K177" s="112">
        <v>3964.8022515570001</v>
      </c>
      <c r="L177" s="112">
        <v>4066.2739786090001</v>
      </c>
      <c r="M177" s="112">
        <v>4072.5628086269999</v>
      </c>
      <c r="N177" s="112">
        <v>4071.8354528420004</v>
      </c>
      <c r="O177" s="112">
        <v>4072.7866104070004</v>
      </c>
      <c r="P177" s="112">
        <v>4072.7754203179998</v>
      </c>
      <c r="Q177" s="112">
        <v>4062.9057618200004</v>
      </c>
      <c r="R177" s="112">
        <v>4063.8681094740004</v>
      </c>
      <c r="S177" s="112">
        <v>4071.8242627529999</v>
      </c>
      <c r="T177" s="112">
        <v>4091.9216625969998</v>
      </c>
      <c r="U177" s="112">
        <v>4110.9112436300002</v>
      </c>
      <c r="V177" s="112">
        <v>4099.2847411590001</v>
      </c>
      <c r="W177" s="112">
        <v>4092.5594976699995</v>
      </c>
      <c r="X177" s="112">
        <v>4076.1995875520006</v>
      </c>
      <c r="Y177" s="112">
        <v>4053.6515582169995</v>
      </c>
    </row>
    <row r="178" spans="1:25" s="70" customFormat="1" ht="15.75" hidden="1" outlineLevel="1" x14ac:dyDescent="0.25">
      <c r="A178" s="83">
        <v>27</v>
      </c>
      <c r="B178" s="112">
        <v>3906.9271112489996</v>
      </c>
      <c r="C178" s="112">
        <v>3470.0996069559997</v>
      </c>
      <c r="D178" s="112">
        <v>3460.6887421070001</v>
      </c>
      <c r="E178" s="112">
        <v>3361.0074292950003</v>
      </c>
      <c r="F178" s="112">
        <v>3358.5344196260003</v>
      </c>
      <c r="G178" s="112">
        <v>3384.8535089540001</v>
      </c>
      <c r="H178" s="112">
        <v>3918.3521921179999</v>
      </c>
      <c r="I178" s="112">
        <v>3957.3048919270004</v>
      </c>
      <c r="J178" s="112">
        <v>4074.4315534899997</v>
      </c>
      <c r="K178" s="112">
        <v>4123.7574658020003</v>
      </c>
      <c r="L178" s="112">
        <v>4129.8336841290002</v>
      </c>
      <c r="M178" s="112">
        <v>4127.9873194439997</v>
      </c>
      <c r="N178" s="112">
        <v>4119.6954634949998</v>
      </c>
      <c r="O178" s="112">
        <v>4116.1258251039999</v>
      </c>
      <c r="P178" s="112">
        <v>4112.6121371580002</v>
      </c>
      <c r="Q178" s="112">
        <v>4099.9785266770004</v>
      </c>
      <c r="R178" s="112">
        <v>4060.0522891249998</v>
      </c>
      <c r="S178" s="112">
        <v>4099.0497492899995</v>
      </c>
      <c r="T178" s="112">
        <v>4120.266158034</v>
      </c>
      <c r="U178" s="112">
        <v>4131.6688587250001</v>
      </c>
      <c r="V178" s="112">
        <v>4123.5784243779999</v>
      </c>
      <c r="W178" s="112">
        <v>4116.1929656379998</v>
      </c>
      <c r="X178" s="112">
        <v>4095.3458298310002</v>
      </c>
      <c r="Y178" s="112">
        <v>3959.3414881250001</v>
      </c>
    </row>
    <row r="179" spans="1:25" s="70" customFormat="1" ht="15.75" hidden="1" outlineLevel="1" x14ac:dyDescent="0.25">
      <c r="A179" s="83">
        <v>28</v>
      </c>
      <c r="B179" s="112">
        <v>3931.5117367819998</v>
      </c>
      <c r="C179" s="112">
        <v>3594.2760245890004</v>
      </c>
      <c r="D179" s="112">
        <v>3481.4463572019995</v>
      </c>
      <c r="E179" s="112">
        <v>3475.0791965609997</v>
      </c>
      <c r="F179" s="112">
        <v>3475.6163208329999</v>
      </c>
      <c r="G179" s="112">
        <v>3486.795219744</v>
      </c>
      <c r="H179" s="112">
        <v>3941.3813952800001</v>
      </c>
      <c r="I179" s="112">
        <v>3974.5264388979995</v>
      </c>
      <c r="J179" s="112">
        <v>4106.1666458939999</v>
      </c>
      <c r="K179" s="112">
        <v>4135.3727781839998</v>
      </c>
      <c r="L179" s="112">
        <v>4149.62895157</v>
      </c>
      <c r="M179" s="112">
        <v>4146.2271645139999</v>
      </c>
      <c r="N179" s="112">
        <v>4131.1653047199998</v>
      </c>
      <c r="O179" s="112">
        <v>4128.6475346950001</v>
      </c>
      <c r="P179" s="112">
        <v>4123.0748703729996</v>
      </c>
      <c r="Q179" s="112">
        <v>4106.8604314120003</v>
      </c>
      <c r="R179" s="112">
        <v>4100.9408743309996</v>
      </c>
      <c r="S179" s="112">
        <v>4104.4321820989999</v>
      </c>
      <c r="T179" s="112">
        <v>4135.8315718329995</v>
      </c>
      <c r="U179" s="112">
        <v>4150.2444064649999</v>
      </c>
      <c r="V179" s="112">
        <v>4140.3859380559998</v>
      </c>
      <c r="W179" s="112">
        <v>4127.528525795</v>
      </c>
      <c r="X179" s="112">
        <v>4117.1217430249999</v>
      </c>
      <c r="Y179" s="112">
        <v>3973.7655128460001</v>
      </c>
    </row>
    <row r="180" spans="1:25" s="70" customFormat="1" ht="15.75" hidden="1" outlineLevel="1" x14ac:dyDescent="0.25">
      <c r="A180" s="83">
        <v>29</v>
      </c>
      <c r="B180" s="112">
        <v>3923.1191700320001</v>
      </c>
      <c r="C180" s="112">
        <v>3479.3538105590001</v>
      </c>
      <c r="D180" s="112">
        <v>3382.380499285</v>
      </c>
      <c r="E180" s="112">
        <v>3367.8893340300001</v>
      </c>
      <c r="F180" s="112">
        <v>3368.7174006159998</v>
      </c>
      <c r="G180" s="112">
        <v>3408.968150749</v>
      </c>
      <c r="H180" s="112">
        <v>3606.0815684839999</v>
      </c>
      <c r="I180" s="112">
        <v>3956.9356189899995</v>
      </c>
      <c r="J180" s="112">
        <v>4084.7600056369997</v>
      </c>
      <c r="K180" s="112">
        <v>4114.5592126440006</v>
      </c>
      <c r="L180" s="112">
        <v>4130.258907511</v>
      </c>
      <c r="M180" s="112">
        <v>4131.8926605050001</v>
      </c>
      <c r="N180" s="112">
        <v>4119.6171328720002</v>
      </c>
      <c r="O180" s="112">
        <v>4125.8164421780002</v>
      </c>
      <c r="P180" s="112">
        <v>4116.3048665280003</v>
      </c>
      <c r="Q180" s="112">
        <v>4108.9977384109998</v>
      </c>
      <c r="R180" s="112">
        <v>4092.89520034</v>
      </c>
      <c r="S180" s="112">
        <v>4093.5330354130001</v>
      </c>
      <c r="T180" s="112">
        <v>4107.1961340819998</v>
      </c>
      <c r="U180" s="112">
        <v>4125.7828719110003</v>
      </c>
      <c r="V180" s="112">
        <v>4118.8002563749997</v>
      </c>
      <c r="W180" s="112">
        <v>4112.5114263569994</v>
      </c>
      <c r="X180" s="112">
        <v>4093.4994651460001</v>
      </c>
      <c r="Y180" s="112">
        <v>3960.8633402289997</v>
      </c>
    </row>
    <row r="181" spans="1:25" s="70" customFormat="1" ht="15.75" collapsed="1" x14ac:dyDescent="0.25">
      <c r="A181" s="128">
        <v>30</v>
      </c>
      <c r="B181" s="129">
        <v>3944.9062733149995</v>
      </c>
      <c r="C181" s="129">
        <v>3505.9974124679998</v>
      </c>
      <c r="D181" s="129">
        <v>3474.9001551369997</v>
      </c>
      <c r="E181" s="129">
        <v>3465.623571356</v>
      </c>
      <c r="F181" s="129">
        <v>3468.4210936059999</v>
      </c>
      <c r="G181" s="129">
        <v>3477.6305368530002</v>
      </c>
      <c r="H181" s="129">
        <v>3591.5344527839998</v>
      </c>
      <c r="I181" s="129">
        <v>3946.4952659529999</v>
      </c>
      <c r="J181" s="129">
        <v>4078.840448556</v>
      </c>
      <c r="K181" s="129">
        <v>4116.1593953709998</v>
      </c>
      <c r="L181" s="129">
        <v>4128.6811049620001</v>
      </c>
      <c r="M181" s="129">
        <v>4125.9507232460001</v>
      </c>
      <c r="N181" s="129">
        <v>4114.0780388169997</v>
      </c>
      <c r="O181" s="129">
        <v>4118.1064708569993</v>
      </c>
      <c r="P181" s="129">
        <v>4109.7810446410003</v>
      </c>
      <c r="Q181" s="129">
        <v>4104.8014550360003</v>
      </c>
      <c r="R181" s="129">
        <v>4089.0681899020001</v>
      </c>
      <c r="S181" s="129">
        <v>4073.458015747</v>
      </c>
      <c r="T181" s="129">
        <v>4112.5449966240003</v>
      </c>
      <c r="U181" s="129">
        <v>4124.3953008749995</v>
      </c>
      <c r="V181" s="129">
        <v>4111.8624011949996</v>
      </c>
      <c r="W181" s="129">
        <v>4110.2286482009995</v>
      </c>
      <c r="X181" s="129">
        <v>4090.645992451</v>
      </c>
      <c r="Y181" s="129">
        <v>3949.785152119</v>
      </c>
    </row>
    <row r="182" spans="1:25" s="130" customFormat="1" ht="15.75" x14ac:dyDescent="0.25">
      <c r="A182" s="126">
        <v>31</v>
      </c>
      <c r="B182" s="112">
        <v>3919.1019280809996</v>
      </c>
      <c r="C182" s="112">
        <v>3493.0840497619997</v>
      </c>
      <c r="D182" s="112">
        <v>3475.2582379850001</v>
      </c>
      <c r="E182" s="112">
        <v>3470.9500537200001</v>
      </c>
      <c r="F182" s="112">
        <v>3473.9601876610004</v>
      </c>
      <c r="G182" s="112">
        <v>3485.5978802209997</v>
      </c>
      <c r="H182" s="112">
        <v>3660.3982604900002</v>
      </c>
      <c r="I182" s="112">
        <v>3951.150342977</v>
      </c>
      <c r="J182" s="112">
        <v>4092.89520034</v>
      </c>
      <c r="K182" s="112">
        <v>4124.6974332780001</v>
      </c>
      <c r="L182" s="112">
        <v>4132.2283631749997</v>
      </c>
      <c r="M182" s="112">
        <v>4134.466380975</v>
      </c>
      <c r="N182" s="112">
        <v>4126.6668889419998</v>
      </c>
      <c r="O182" s="112">
        <v>4126.46546734</v>
      </c>
      <c r="P182" s="112">
        <v>4123.1979613519998</v>
      </c>
      <c r="Q182" s="112">
        <v>4114.6263531780005</v>
      </c>
      <c r="R182" s="112">
        <v>4105.7078522450001</v>
      </c>
      <c r="S182" s="112">
        <v>4098.0314511910001</v>
      </c>
      <c r="T182" s="112">
        <v>4123.477713577</v>
      </c>
      <c r="U182" s="112">
        <v>4137.0065311779999</v>
      </c>
      <c r="V182" s="112">
        <v>4128.8265761189996</v>
      </c>
      <c r="W182" s="112">
        <v>4117.4126853389998</v>
      </c>
      <c r="X182" s="112">
        <v>4095.3234496529999</v>
      </c>
      <c r="Y182" s="112">
        <v>3953.2540797089996</v>
      </c>
    </row>
    <row r="183" spans="1:25" s="70" customFormat="1" ht="15.75" x14ac:dyDescent="0.25">
      <c r="A183" s="46"/>
    </row>
    <row r="184" spans="1:25" s="70" customFormat="1" ht="15.75" x14ac:dyDescent="0.25">
      <c r="A184" s="148" t="s">
        <v>32</v>
      </c>
      <c r="B184" s="148" t="s">
        <v>125</v>
      </c>
      <c r="C184" s="148"/>
      <c r="D184" s="148"/>
      <c r="E184" s="148"/>
      <c r="F184" s="148"/>
      <c r="G184" s="148"/>
      <c r="H184" s="148"/>
      <c r="I184" s="148"/>
      <c r="J184" s="148"/>
      <c r="K184" s="148"/>
      <c r="L184" s="148"/>
      <c r="M184" s="148"/>
      <c r="N184" s="148"/>
      <c r="O184" s="148"/>
      <c r="P184" s="148"/>
      <c r="Q184" s="148"/>
      <c r="R184" s="148"/>
      <c r="S184" s="148"/>
      <c r="T184" s="148"/>
      <c r="U184" s="148"/>
      <c r="V184" s="148"/>
      <c r="W184" s="148"/>
      <c r="X184" s="148"/>
      <c r="Y184" s="148"/>
    </row>
    <row r="185" spans="1:25" s="85" customFormat="1" ht="12.75" x14ac:dyDescent="0.2">
      <c r="A185" s="148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</row>
    <row r="186" spans="1:25" s="70" customFormat="1" ht="15.75" x14ac:dyDescent="0.25">
      <c r="A186" s="83">
        <v>1</v>
      </c>
      <c r="B186" s="112">
        <v>4924.3108110470002</v>
      </c>
      <c r="C186" s="112">
        <v>4911.7667212779997</v>
      </c>
      <c r="D186" s="112">
        <v>4809.5452582630005</v>
      </c>
      <c r="E186" s="112">
        <v>4765.2213157340002</v>
      </c>
      <c r="F186" s="112">
        <v>4391.8304259819997</v>
      </c>
      <c r="G186" s="112">
        <v>4375.5488464870004</v>
      </c>
      <c r="H186" s="112">
        <v>4361.1807722109997</v>
      </c>
      <c r="I186" s="112">
        <v>4363.1614179640001</v>
      </c>
      <c r="J186" s="112">
        <v>4362.0983595090001</v>
      </c>
      <c r="K186" s="112">
        <v>4341.3631245920005</v>
      </c>
      <c r="L186" s="112">
        <v>4384.2099753729999</v>
      </c>
      <c r="M186" s="112">
        <v>4509.7851541310001</v>
      </c>
      <c r="N186" s="112">
        <v>4773.1550888350002</v>
      </c>
      <c r="O186" s="112">
        <v>4771.845848422</v>
      </c>
      <c r="P186" s="112">
        <v>4769.8428224910003</v>
      </c>
      <c r="Q186" s="112">
        <v>4769.5406900879998</v>
      </c>
      <c r="R186" s="112">
        <v>4769.9547233810008</v>
      </c>
      <c r="S186" s="112">
        <v>4785.1284840650005</v>
      </c>
      <c r="T186" s="112">
        <v>4816.0690801500004</v>
      </c>
      <c r="U186" s="112">
        <v>4925.73195235</v>
      </c>
      <c r="V186" s="112">
        <v>4926.022894664</v>
      </c>
      <c r="W186" s="112">
        <v>4921.8601815560005</v>
      </c>
      <c r="X186" s="112">
        <v>4914.3404417480006</v>
      </c>
      <c r="Y186" s="112">
        <v>4912.8521599109999</v>
      </c>
    </row>
    <row r="187" spans="1:25" s="70" customFormat="1" ht="15.75" hidden="1" outlineLevel="1" x14ac:dyDescent="0.25">
      <c r="A187" s="83">
        <v>2</v>
      </c>
      <c r="B187" s="112">
        <v>4932.7257579750003</v>
      </c>
      <c r="C187" s="112">
        <v>4806.512744144</v>
      </c>
      <c r="D187" s="112">
        <v>4788.9890647700004</v>
      </c>
      <c r="E187" s="112">
        <v>4784.8487318400003</v>
      </c>
      <c r="F187" s="112">
        <v>4783.2485491130001</v>
      </c>
      <c r="G187" s="112">
        <v>4786.9188983050008</v>
      </c>
      <c r="H187" s="112">
        <v>4793.241298590001</v>
      </c>
      <c r="I187" s="112">
        <v>4818.3182880390004</v>
      </c>
      <c r="J187" s="112">
        <v>4934.6168830160004</v>
      </c>
      <c r="K187" s="112">
        <v>4940.704291432</v>
      </c>
      <c r="L187" s="112">
        <v>4949.5892220979995</v>
      </c>
      <c r="M187" s="112">
        <v>4955.3409278440004</v>
      </c>
      <c r="N187" s="112">
        <v>4961.2381047470008</v>
      </c>
      <c r="O187" s="112">
        <v>4952.9686289760002</v>
      </c>
      <c r="P187" s="112">
        <v>4950.2158670820008</v>
      </c>
      <c r="Q187" s="112">
        <v>4947.384774565</v>
      </c>
      <c r="R187" s="112">
        <v>4946.5790881570001</v>
      </c>
      <c r="S187" s="112">
        <v>4958.4405824969999</v>
      </c>
      <c r="T187" s="112">
        <v>4985.2744159190006</v>
      </c>
      <c r="U187" s="112">
        <v>4996.3414139399993</v>
      </c>
      <c r="V187" s="112">
        <v>4986.9193590020004</v>
      </c>
      <c r="W187" s="112">
        <v>4981.1005127219996</v>
      </c>
      <c r="X187" s="112">
        <v>4971.7679784960001</v>
      </c>
      <c r="Y187" s="112">
        <v>4970.839201109</v>
      </c>
    </row>
    <row r="188" spans="1:25" s="70" customFormat="1" ht="15.75" hidden="1" outlineLevel="1" x14ac:dyDescent="0.25">
      <c r="A188" s="83">
        <v>3</v>
      </c>
      <c r="B188" s="112">
        <v>4943.8151361740001</v>
      </c>
      <c r="C188" s="112">
        <v>4862.2617675419997</v>
      </c>
      <c r="D188" s="112">
        <v>4795.9269199499995</v>
      </c>
      <c r="E188" s="112">
        <v>4790.544487141</v>
      </c>
      <c r="F188" s="112">
        <v>4789.4702385970004</v>
      </c>
      <c r="G188" s="112">
        <v>4793.4762904589998</v>
      </c>
      <c r="H188" s="112">
        <v>4793.8231832179999</v>
      </c>
      <c r="I188" s="112">
        <v>4823.443348801</v>
      </c>
      <c r="J188" s="112">
        <v>4944.2739298229999</v>
      </c>
      <c r="K188" s="112">
        <v>4958.1832104500008</v>
      </c>
      <c r="L188" s="112">
        <v>4973.9612359399998</v>
      </c>
      <c r="M188" s="112">
        <v>4980.7312397850001</v>
      </c>
      <c r="N188" s="112">
        <v>4980.9998019210007</v>
      </c>
      <c r="O188" s="112">
        <v>4982.790216161</v>
      </c>
      <c r="P188" s="112">
        <v>4981.1452730780002</v>
      </c>
      <c r="Q188" s="112">
        <v>4986.7067473110001</v>
      </c>
      <c r="R188" s="112">
        <v>4985.2184654740004</v>
      </c>
      <c r="S188" s="112">
        <v>4979.4331894610004</v>
      </c>
      <c r="T188" s="112">
        <v>5003.6821123240006</v>
      </c>
      <c r="U188" s="112">
        <v>5008.7959829970005</v>
      </c>
      <c r="V188" s="112">
        <v>5000.4034162469998</v>
      </c>
      <c r="W188" s="112">
        <v>4992.268221544</v>
      </c>
      <c r="X188" s="112">
        <v>4986.0689122380008</v>
      </c>
      <c r="Y188" s="112">
        <v>4969.2725886489998</v>
      </c>
    </row>
    <row r="189" spans="1:25" s="70" customFormat="1" ht="15.75" hidden="1" outlineLevel="1" x14ac:dyDescent="0.25">
      <c r="A189" s="83">
        <v>4</v>
      </c>
      <c r="B189" s="112">
        <v>4940.8497625890004</v>
      </c>
      <c r="C189" s="112">
        <v>4809.1088447920001</v>
      </c>
      <c r="D189" s="112">
        <v>4791.506834795</v>
      </c>
      <c r="E189" s="112">
        <v>4787.3105514199997</v>
      </c>
      <c r="F189" s="112">
        <v>4786.8853280380008</v>
      </c>
      <c r="G189" s="112">
        <v>4787.6126838230002</v>
      </c>
      <c r="H189" s="112">
        <v>4792.9839265430001</v>
      </c>
      <c r="I189" s="112">
        <v>4821.0262895770002</v>
      </c>
      <c r="J189" s="112">
        <v>4942.0806723790001</v>
      </c>
      <c r="K189" s="112">
        <v>4955.2961674880007</v>
      </c>
      <c r="L189" s="112">
        <v>4975.9195015149999</v>
      </c>
      <c r="M189" s="112">
        <v>4980.507438005</v>
      </c>
      <c r="N189" s="112">
        <v>4979.7353218640001</v>
      </c>
      <c r="O189" s="112">
        <v>4977.5420644200003</v>
      </c>
      <c r="P189" s="112">
        <v>4974.8900133270008</v>
      </c>
      <c r="Q189" s="112">
        <v>4972.9429378410005</v>
      </c>
      <c r="R189" s="112">
        <v>4972.9429378410005</v>
      </c>
      <c r="S189" s="112">
        <v>4968.4333319739999</v>
      </c>
      <c r="T189" s="112">
        <v>4992.1563206540004</v>
      </c>
      <c r="U189" s="112">
        <v>5000.0229532210005</v>
      </c>
      <c r="V189" s="112">
        <v>4988.3181201269999</v>
      </c>
      <c r="W189" s="112">
        <v>4980.6640992510002</v>
      </c>
      <c r="X189" s="112">
        <v>4974.0619467409997</v>
      </c>
      <c r="Y189" s="112">
        <v>4962.8494775630006</v>
      </c>
    </row>
    <row r="190" spans="1:25" s="70" customFormat="1" ht="15.75" hidden="1" outlineLevel="1" x14ac:dyDescent="0.25">
      <c r="A190" s="83">
        <v>5</v>
      </c>
      <c r="B190" s="112">
        <v>4817.2104692280009</v>
      </c>
      <c r="C190" s="112">
        <v>4794.5729191810005</v>
      </c>
      <c r="D190" s="112">
        <v>4786.5160551010003</v>
      </c>
      <c r="E190" s="112">
        <v>4388.7195812400005</v>
      </c>
      <c r="F190" s="112">
        <v>4386.0899103250003</v>
      </c>
      <c r="G190" s="112">
        <v>4476.4722591780001</v>
      </c>
      <c r="H190" s="112">
        <v>4788.5302711210006</v>
      </c>
      <c r="I190" s="112">
        <v>4805.4944460450006</v>
      </c>
      <c r="J190" s="112">
        <v>4850.2771822229997</v>
      </c>
      <c r="K190" s="112">
        <v>4949.1416185380003</v>
      </c>
      <c r="L190" s="112">
        <v>4962.8830478300006</v>
      </c>
      <c r="M190" s="112">
        <v>4973.2674504220004</v>
      </c>
      <c r="N190" s="112">
        <v>4972.7079459720007</v>
      </c>
      <c r="O190" s="112">
        <v>4970.0223246120004</v>
      </c>
      <c r="P190" s="112">
        <v>4967.9521581469999</v>
      </c>
      <c r="Q190" s="112">
        <v>4972.6967558830002</v>
      </c>
      <c r="R190" s="112">
        <v>4969.9999444340001</v>
      </c>
      <c r="S190" s="112">
        <v>4972.2155820560001</v>
      </c>
      <c r="T190" s="112">
        <v>4997.4828030179997</v>
      </c>
      <c r="U190" s="112">
        <v>4999.2955974360002</v>
      </c>
      <c r="V190" s="112">
        <v>4986.1472428610004</v>
      </c>
      <c r="W190" s="112">
        <v>4977.1839815720004</v>
      </c>
      <c r="X190" s="112">
        <v>4971.0294326220001</v>
      </c>
      <c r="Y190" s="112">
        <v>4961.842369553</v>
      </c>
    </row>
    <row r="191" spans="1:25" s="70" customFormat="1" ht="15.75" hidden="1" outlineLevel="1" x14ac:dyDescent="0.25">
      <c r="A191" s="83">
        <v>6</v>
      </c>
      <c r="B191" s="112">
        <v>4841.817474939</v>
      </c>
      <c r="C191" s="112">
        <v>4800.3805753720007</v>
      </c>
      <c r="D191" s="112">
        <v>4788.7205026339998</v>
      </c>
      <c r="E191" s="112">
        <v>4396.8435858539997</v>
      </c>
      <c r="F191" s="112">
        <v>4390.7561774380001</v>
      </c>
      <c r="G191" s="112">
        <v>4511.8665106850003</v>
      </c>
      <c r="H191" s="112">
        <v>4789.9066520680008</v>
      </c>
      <c r="I191" s="112">
        <v>4808.9745637240003</v>
      </c>
      <c r="J191" s="112">
        <v>4952.8902983530006</v>
      </c>
      <c r="K191" s="112">
        <v>4952.7783974630001</v>
      </c>
      <c r="L191" s="112">
        <v>4971.1189533340003</v>
      </c>
      <c r="M191" s="112">
        <v>4975.4159475100005</v>
      </c>
      <c r="N191" s="112">
        <v>4973.2338801550004</v>
      </c>
      <c r="O191" s="112">
        <v>4971.9022595639999</v>
      </c>
      <c r="P191" s="112">
        <v>4970.2237462140001</v>
      </c>
      <c r="Q191" s="112">
        <v>4980.574578539</v>
      </c>
      <c r="R191" s="112">
        <v>4979.1758174140004</v>
      </c>
      <c r="S191" s="112">
        <v>4975.4942781330001</v>
      </c>
      <c r="T191" s="112">
        <v>4991.9884693189997</v>
      </c>
      <c r="U191" s="112">
        <v>4999.754391085</v>
      </c>
      <c r="V191" s="112">
        <v>4987.0536400700003</v>
      </c>
      <c r="W191" s="112">
        <v>4983.0587782969997</v>
      </c>
      <c r="X191" s="112">
        <v>4975.7628402690007</v>
      </c>
      <c r="Y191" s="112">
        <v>4968.2431004609998</v>
      </c>
    </row>
    <row r="192" spans="1:25" s="70" customFormat="1" ht="15.75" hidden="1" outlineLevel="1" x14ac:dyDescent="0.25">
      <c r="A192" s="83">
        <v>7</v>
      </c>
      <c r="B192" s="112">
        <v>4806.1658513849998</v>
      </c>
      <c r="C192" s="112">
        <v>4776.6799668700005</v>
      </c>
      <c r="D192" s="112">
        <v>4360.2855650910005</v>
      </c>
      <c r="E192" s="112">
        <v>4334.0112361190004</v>
      </c>
      <c r="F192" s="112">
        <v>4331.0458625339998</v>
      </c>
      <c r="G192" s="112">
        <v>4334.2462279880001</v>
      </c>
      <c r="H192" s="112">
        <v>4361.9640784410003</v>
      </c>
      <c r="I192" s="112">
        <v>4780.6076881089994</v>
      </c>
      <c r="J192" s="112">
        <v>4807.5646125100002</v>
      </c>
      <c r="K192" s="112">
        <v>4823.7454812040005</v>
      </c>
      <c r="L192" s="112">
        <v>4925.1724479000004</v>
      </c>
      <c r="M192" s="112">
        <v>4930.9353437350001</v>
      </c>
      <c r="N192" s="112">
        <v>4931.2486662270003</v>
      </c>
      <c r="O192" s="112">
        <v>4930.1296573270001</v>
      </c>
      <c r="P192" s="112">
        <v>4928.3168629089996</v>
      </c>
      <c r="Q192" s="112">
        <v>4927.2202341869997</v>
      </c>
      <c r="R192" s="112">
        <v>4927.4552260559994</v>
      </c>
      <c r="S192" s="112">
        <v>4928.6078052229996</v>
      </c>
      <c r="T192" s="112">
        <v>4943.3451524359998</v>
      </c>
      <c r="U192" s="112">
        <v>4959.2910292610004</v>
      </c>
      <c r="V192" s="112">
        <v>4952.9686289760002</v>
      </c>
      <c r="W192" s="112">
        <v>4947.709287146</v>
      </c>
      <c r="X192" s="112">
        <v>4939.3279104850008</v>
      </c>
      <c r="Y192" s="112">
        <v>4928.2944827310002</v>
      </c>
    </row>
    <row r="193" spans="1:25" s="70" customFormat="1" ht="15.75" hidden="1" outlineLevel="1" x14ac:dyDescent="0.25">
      <c r="A193" s="83">
        <v>8</v>
      </c>
      <c r="B193" s="112">
        <v>4808.4821998079997</v>
      </c>
      <c r="C193" s="112">
        <v>4778.9739351150001</v>
      </c>
      <c r="D193" s="112">
        <v>4506.4616976980005</v>
      </c>
      <c r="E193" s="112">
        <v>4438.4819070229996</v>
      </c>
      <c r="F193" s="112">
        <v>4424.3488246159995</v>
      </c>
      <c r="G193" s="112">
        <v>4433.7708795540002</v>
      </c>
      <c r="H193" s="112">
        <v>4527.5102551070004</v>
      </c>
      <c r="I193" s="112">
        <v>4778.8844144029999</v>
      </c>
      <c r="J193" s="112">
        <v>4816.3040720190002</v>
      </c>
      <c r="K193" s="112">
        <v>4927.2538044540006</v>
      </c>
      <c r="L193" s="112">
        <v>4940.9392833009997</v>
      </c>
      <c r="M193" s="112">
        <v>4951.3013057150001</v>
      </c>
      <c r="N193" s="112">
        <v>4950.2606274380005</v>
      </c>
      <c r="O193" s="112">
        <v>4947.7652375910002</v>
      </c>
      <c r="P193" s="112">
        <v>4949.4885112970005</v>
      </c>
      <c r="Q193" s="112">
        <v>4943.8263262630007</v>
      </c>
      <c r="R193" s="112">
        <v>4944.2179793779997</v>
      </c>
      <c r="S193" s="112">
        <v>4944.0389379540002</v>
      </c>
      <c r="T193" s="112">
        <v>4969.9887543450004</v>
      </c>
      <c r="U193" s="112">
        <v>4982.1076207320002</v>
      </c>
      <c r="V193" s="112">
        <v>4967.9745383250001</v>
      </c>
      <c r="W193" s="112">
        <v>4958.2279708059996</v>
      </c>
      <c r="X193" s="112">
        <v>4947.3288241199998</v>
      </c>
      <c r="Y193" s="112">
        <v>4935.4449496020006</v>
      </c>
    </row>
    <row r="194" spans="1:25" s="70" customFormat="1" ht="15.75" hidden="1" outlineLevel="1" x14ac:dyDescent="0.25">
      <c r="A194" s="83">
        <v>9</v>
      </c>
      <c r="B194" s="112">
        <v>4799.50774843</v>
      </c>
      <c r="C194" s="112">
        <v>4773.7817338189998</v>
      </c>
      <c r="D194" s="112">
        <v>4553.5719723880002</v>
      </c>
      <c r="E194" s="112">
        <v>4448.1277637410003</v>
      </c>
      <c r="F194" s="112">
        <v>4468.9301391919998</v>
      </c>
      <c r="G194" s="112">
        <v>4568.1750385329997</v>
      </c>
      <c r="H194" s="112">
        <v>4800.727468131</v>
      </c>
      <c r="I194" s="112">
        <v>4858.3116661250006</v>
      </c>
      <c r="J194" s="112">
        <v>4970.2685065699998</v>
      </c>
      <c r="K194" s="112">
        <v>4987.3333922950005</v>
      </c>
      <c r="L194" s="112">
        <v>5011.5263647130005</v>
      </c>
      <c r="M194" s="112">
        <v>4988.4076408390001</v>
      </c>
      <c r="N194" s="112">
        <v>4979.6681813300002</v>
      </c>
      <c r="O194" s="112">
        <v>4978.6946435869995</v>
      </c>
      <c r="P194" s="112">
        <v>4975.6733195569996</v>
      </c>
      <c r="Q194" s="112">
        <v>4975.2592862640004</v>
      </c>
      <c r="R194" s="112">
        <v>4975.1250051959996</v>
      </c>
      <c r="S194" s="112">
        <v>4978.1127589589996</v>
      </c>
      <c r="T194" s="112">
        <v>5093.6504278840002</v>
      </c>
      <c r="U194" s="112">
        <v>5082.4715289730002</v>
      </c>
      <c r="V194" s="112">
        <v>5032.5413518550004</v>
      </c>
      <c r="W194" s="112">
        <v>4992.5367836800006</v>
      </c>
      <c r="X194" s="112">
        <v>4954.4009603680006</v>
      </c>
      <c r="Y194" s="112">
        <v>4919.5550232220003</v>
      </c>
    </row>
    <row r="195" spans="1:25" s="70" customFormat="1" ht="15.75" hidden="1" outlineLevel="1" x14ac:dyDescent="0.25">
      <c r="A195" s="83">
        <v>10</v>
      </c>
      <c r="B195" s="112">
        <v>4785.9229803840008</v>
      </c>
      <c r="C195" s="112">
        <v>4499.7588343870002</v>
      </c>
      <c r="D195" s="112">
        <v>4374.7655402569999</v>
      </c>
      <c r="E195" s="112">
        <v>4335.3764269769999</v>
      </c>
      <c r="F195" s="112">
        <v>4343.4892415020004</v>
      </c>
      <c r="G195" s="112">
        <v>4461.4439696509999</v>
      </c>
      <c r="H195" s="112">
        <v>4783.1590284009999</v>
      </c>
      <c r="I195" s="112">
        <v>4819.5380077400005</v>
      </c>
      <c r="J195" s="112">
        <v>4920.1480979389999</v>
      </c>
      <c r="K195" s="112">
        <v>4937.5486863340002</v>
      </c>
      <c r="L195" s="112">
        <v>4942.9087389649994</v>
      </c>
      <c r="M195" s="112">
        <v>4939.1824393280003</v>
      </c>
      <c r="N195" s="112">
        <v>4931.5284184520006</v>
      </c>
      <c r="O195" s="112">
        <v>4931.1143851590004</v>
      </c>
      <c r="P195" s="112">
        <v>4929.010648427</v>
      </c>
      <c r="Q195" s="112">
        <v>4927.2314242760003</v>
      </c>
      <c r="R195" s="112">
        <v>4925.9781343080003</v>
      </c>
      <c r="S195" s="112">
        <v>4933.4978741160003</v>
      </c>
      <c r="T195" s="112">
        <v>4955.7325809590002</v>
      </c>
      <c r="U195" s="112">
        <v>4974.7781124370003</v>
      </c>
      <c r="V195" s="112">
        <v>4954.4792909910002</v>
      </c>
      <c r="W195" s="112">
        <v>4946.5455178900002</v>
      </c>
      <c r="X195" s="112">
        <v>4930.0848969710005</v>
      </c>
      <c r="Y195" s="112">
        <v>4893.2135537160002</v>
      </c>
    </row>
    <row r="196" spans="1:25" s="70" customFormat="1" ht="15.75" hidden="1" outlineLevel="1" x14ac:dyDescent="0.25">
      <c r="A196" s="83">
        <v>11</v>
      </c>
      <c r="B196" s="112">
        <v>4790.1528340260002</v>
      </c>
      <c r="C196" s="112">
        <v>4766.899829084</v>
      </c>
      <c r="D196" s="112">
        <v>4488.4008940520007</v>
      </c>
      <c r="E196" s="112">
        <v>4475.8679943719999</v>
      </c>
      <c r="F196" s="112">
        <v>4475.767283571</v>
      </c>
      <c r="G196" s="112">
        <v>4452.8052209429998</v>
      </c>
      <c r="H196" s="112">
        <v>4561.7407373579999</v>
      </c>
      <c r="I196" s="112">
        <v>4792.5251328940003</v>
      </c>
      <c r="J196" s="112">
        <v>4814.8046000929999</v>
      </c>
      <c r="K196" s="112">
        <v>4898.0588622529995</v>
      </c>
      <c r="L196" s="112">
        <v>4907.1452145210005</v>
      </c>
      <c r="M196" s="112">
        <v>4913.3669040049999</v>
      </c>
      <c r="N196" s="112">
        <v>4908.4880252009998</v>
      </c>
      <c r="O196" s="112">
        <v>4906.7759415840001</v>
      </c>
      <c r="P196" s="112">
        <v>4900.8228142360003</v>
      </c>
      <c r="Q196" s="112">
        <v>4898.3721847449997</v>
      </c>
      <c r="R196" s="112">
        <v>4898.1931433210002</v>
      </c>
      <c r="S196" s="112">
        <v>4902.6579888320002</v>
      </c>
      <c r="T196" s="112">
        <v>4934.1916596339997</v>
      </c>
      <c r="U196" s="112">
        <v>4975.2145259079998</v>
      </c>
      <c r="V196" s="112">
        <v>4930.3422690179996</v>
      </c>
      <c r="W196" s="112">
        <v>4924.2436705130003</v>
      </c>
      <c r="X196" s="112">
        <v>4907.1452145210005</v>
      </c>
      <c r="Y196" s="112">
        <v>4882.7172502339999</v>
      </c>
    </row>
    <row r="197" spans="1:25" s="70" customFormat="1" ht="15.75" hidden="1" outlineLevel="1" x14ac:dyDescent="0.25">
      <c r="A197" s="83">
        <v>12</v>
      </c>
      <c r="B197" s="112">
        <v>4789.291197173</v>
      </c>
      <c r="C197" s="112">
        <v>4588.1269672199996</v>
      </c>
      <c r="D197" s="112">
        <v>4488.9603985020003</v>
      </c>
      <c r="E197" s="112">
        <v>4397.1680984350005</v>
      </c>
      <c r="F197" s="112">
        <v>4366.1379816380004</v>
      </c>
      <c r="G197" s="112">
        <v>4374.5641186550001</v>
      </c>
      <c r="H197" s="112">
        <v>4425.8818668089998</v>
      </c>
      <c r="I197" s="112">
        <v>4481.8099316309999</v>
      </c>
      <c r="J197" s="112">
        <v>4648.6541586210005</v>
      </c>
      <c r="K197" s="112">
        <v>4745.2917672250005</v>
      </c>
      <c r="L197" s="112">
        <v>4807.508662065</v>
      </c>
      <c r="M197" s="112">
        <v>4820.7353472630002</v>
      </c>
      <c r="N197" s="112">
        <v>4818.139246615</v>
      </c>
      <c r="O197" s="112">
        <v>4810.3397545820008</v>
      </c>
      <c r="P197" s="112">
        <v>4808.4262493630004</v>
      </c>
      <c r="Q197" s="112">
        <v>4796.553564934</v>
      </c>
      <c r="R197" s="112">
        <v>4809.5564483520002</v>
      </c>
      <c r="S197" s="112">
        <v>4881.3296791980001</v>
      </c>
      <c r="T197" s="112">
        <v>4917.5296171130003</v>
      </c>
      <c r="U197" s="112">
        <v>4938.7460258570009</v>
      </c>
      <c r="V197" s="112">
        <v>4919.3871718869996</v>
      </c>
      <c r="W197" s="112">
        <v>4909.3720422320002</v>
      </c>
      <c r="X197" s="112">
        <v>4895.5634724060001</v>
      </c>
      <c r="Y197" s="112">
        <v>4816.6733449559997</v>
      </c>
    </row>
    <row r="198" spans="1:25" s="70" customFormat="1" ht="15.75" hidden="1" outlineLevel="1" x14ac:dyDescent="0.25">
      <c r="A198" s="83">
        <v>13</v>
      </c>
      <c r="B198" s="112">
        <v>4776.9709091839995</v>
      </c>
      <c r="C198" s="112">
        <v>4478.6990868889998</v>
      </c>
      <c r="D198" s="112">
        <v>4423.4536174960003</v>
      </c>
      <c r="E198" s="112">
        <v>4378.0778066009998</v>
      </c>
      <c r="F198" s="112">
        <v>4383.628090745</v>
      </c>
      <c r="G198" s="112">
        <v>4412.9013635689998</v>
      </c>
      <c r="H198" s="112">
        <v>4561.449795044</v>
      </c>
      <c r="I198" s="112">
        <v>4770.8723106790003</v>
      </c>
      <c r="J198" s="112">
        <v>4903.7434274650004</v>
      </c>
      <c r="K198" s="112">
        <v>4937.1906034860003</v>
      </c>
      <c r="L198" s="112">
        <v>4946.6014683350004</v>
      </c>
      <c r="M198" s="112">
        <v>4941.4875976620006</v>
      </c>
      <c r="N198" s="112">
        <v>4937.3584548210001</v>
      </c>
      <c r="O198" s="112">
        <v>4937.0115620619999</v>
      </c>
      <c r="P198" s="112">
        <v>4934.0238082989999</v>
      </c>
      <c r="Q198" s="112">
        <v>4928.75327638</v>
      </c>
      <c r="R198" s="112">
        <v>4923.1022814349999</v>
      </c>
      <c r="S198" s="112">
        <v>4920.9425942580001</v>
      </c>
      <c r="T198" s="112">
        <v>4947.5190556329999</v>
      </c>
      <c r="U198" s="112">
        <v>4956.7620691470001</v>
      </c>
      <c r="V198" s="112">
        <v>4946.0531539740005</v>
      </c>
      <c r="W198" s="112">
        <v>4922.6099175190002</v>
      </c>
      <c r="X198" s="112">
        <v>4906.2500074010004</v>
      </c>
      <c r="Y198" s="112">
        <v>4805.0244623070002</v>
      </c>
    </row>
    <row r="199" spans="1:25" s="70" customFormat="1" ht="15.75" hidden="1" outlineLevel="1" x14ac:dyDescent="0.25">
      <c r="A199" s="83">
        <v>14</v>
      </c>
      <c r="B199" s="112">
        <v>4769.9323432029996</v>
      </c>
      <c r="C199" s="112">
        <v>4384.7694798230004</v>
      </c>
      <c r="D199" s="112">
        <v>4323.873015485</v>
      </c>
      <c r="E199" s="112">
        <v>4316.6889783469996</v>
      </c>
      <c r="F199" s="112">
        <v>4316.5994576349995</v>
      </c>
      <c r="G199" s="112">
        <v>4326.4243557770005</v>
      </c>
      <c r="H199" s="112">
        <v>4467.3075762870003</v>
      </c>
      <c r="I199" s="112">
        <v>4781.066481758</v>
      </c>
      <c r="J199" s="112">
        <v>4825.6030359779998</v>
      </c>
      <c r="K199" s="112">
        <v>4917.3393856000002</v>
      </c>
      <c r="L199" s="112">
        <v>4929.5142024320003</v>
      </c>
      <c r="M199" s="112">
        <v>4921.6811401320001</v>
      </c>
      <c r="N199" s="112">
        <v>4912.6619283979999</v>
      </c>
      <c r="O199" s="112">
        <v>4910.9050844250005</v>
      </c>
      <c r="P199" s="112">
        <v>4909.3272818760006</v>
      </c>
      <c r="Q199" s="112">
        <v>4907.2794955890004</v>
      </c>
      <c r="R199" s="112">
        <v>4851.9333153950001</v>
      </c>
      <c r="S199" s="112">
        <v>4830.7616670070001</v>
      </c>
      <c r="T199" s="112">
        <v>4931.0248644470003</v>
      </c>
      <c r="U199" s="112">
        <v>4940.0888365369992</v>
      </c>
      <c r="V199" s="112">
        <v>4926.1012252870005</v>
      </c>
      <c r="W199" s="112">
        <v>4919.4095520650008</v>
      </c>
      <c r="X199" s="112">
        <v>4898.1483829650006</v>
      </c>
      <c r="Y199" s="112">
        <v>4797.0459288500006</v>
      </c>
    </row>
    <row r="200" spans="1:25" s="70" customFormat="1" ht="15.75" hidden="1" outlineLevel="1" x14ac:dyDescent="0.25">
      <c r="A200" s="83">
        <v>15</v>
      </c>
      <c r="B200" s="112">
        <v>4783.6849625840005</v>
      </c>
      <c r="C200" s="112">
        <v>4456.6658016479996</v>
      </c>
      <c r="D200" s="112">
        <v>4325.0815450970003</v>
      </c>
      <c r="E200" s="112">
        <v>4321.657377863</v>
      </c>
      <c r="F200" s="112">
        <v>4320.5383689629998</v>
      </c>
      <c r="G200" s="112">
        <v>4326.9726701380005</v>
      </c>
      <c r="H200" s="112">
        <v>4769.9659134699996</v>
      </c>
      <c r="I200" s="112">
        <v>4785.4753768239998</v>
      </c>
      <c r="J200" s="112">
        <v>4941.0735643690005</v>
      </c>
      <c r="K200" s="112">
        <v>4955.4975890900005</v>
      </c>
      <c r="L200" s="112">
        <v>4961.5738074170004</v>
      </c>
      <c r="M200" s="112">
        <v>4956.5270772780004</v>
      </c>
      <c r="N200" s="112">
        <v>4946.4112368219994</v>
      </c>
      <c r="O200" s="112">
        <v>4951.8048597199995</v>
      </c>
      <c r="P200" s="112">
        <v>4980.0822146230003</v>
      </c>
      <c r="Q200" s="112">
        <v>4949.0632879149998</v>
      </c>
      <c r="R200" s="112">
        <v>4946.4448070890003</v>
      </c>
      <c r="S200" s="112">
        <v>4946.165054864</v>
      </c>
      <c r="T200" s="112">
        <v>4970.5594488839997</v>
      </c>
      <c r="U200" s="112">
        <v>4981.2459838790001</v>
      </c>
      <c r="V200" s="112">
        <v>4971.7679784960001</v>
      </c>
      <c r="W200" s="112">
        <v>4962.648055961</v>
      </c>
      <c r="X200" s="112">
        <v>4949.1751888050003</v>
      </c>
      <c r="Y200" s="112">
        <v>4813.9877235960003</v>
      </c>
    </row>
    <row r="201" spans="1:25" s="70" customFormat="1" ht="15.75" hidden="1" outlineLevel="1" x14ac:dyDescent="0.25">
      <c r="A201" s="83">
        <v>16</v>
      </c>
      <c r="B201" s="112">
        <v>4781.4693249619995</v>
      </c>
      <c r="C201" s="112">
        <v>4762.3566529500004</v>
      </c>
      <c r="D201" s="112">
        <v>4333.4405415800002</v>
      </c>
      <c r="E201" s="112">
        <v>4330.1394653250009</v>
      </c>
      <c r="F201" s="112">
        <v>4328.0021583260004</v>
      </c>
      <c r="G201" s="112">
        <v>4333.6307730930002</v>
      </c>
      <c r="H201" s="112">
        <v>4783.4275905369996</v>
      </c>
      <c r="I201" s="112">
        <v>4795.781448793</v>
      </c>
      <c r="J201" s="112">
        <v>4945.8293521940004</v>
      </c>
      <c r="K201" s="112">
        <v>4963.5096928140001</v>
      </c>
      <c r="L201" s="112">
        <v>4969.3509192719994</v>
      </c>
      <c r="M201" s="112">
        <v>4960.0967156690003</v>
      </c>
      <c r="N201" s="112">
        <v>4952.2860335470004</v>
      </c>
      <c r="O201" s="112">
        <v>4960.6674102080005</v>
      </c>
      <c r="P201" s="112">
        <v>4959.6938724649999</v>
      </c>
      <c r="Q201" s="112">
        <v>4946.3329061989998</v>
      </c>
      <c r="R201" s="112">
        <v>4830.4595346040005</v>
      </c>
      <c r="S201" s="112">
        <v>4828.2662771600008</v>
      </c>
      <c r="T201" s="112">
        <v>4959.2126986380008</v>
      </c>
      <c r="U201" s="112">
        <v>4966.2736447970001</v>
      </c>
      <c r="V201" s="112">
        <v>4956.0570935399992</v>
      </c>
      <c r="W201" s="112">
        <v>4957.4558546650005</v>
      </c>
      <c r="X201" s="112">
        <v>4944.3634505350001</v>
      </c>
      <c r="Y201" s="112">
        <v>4803.8830732289998</v>
      </c>
    </row>
    <row r="202" spans="1:25" s="70" customFormat="1" ht="15.75" hidden="1" outlineLevel="1" x14ac:dyDescent="0.25">
      <c r="A202" s="83">
        <v>17</v>
      </c>
      <c r="B202" s="112">
        <v>4773.0096176780007</v>
      </c>
      <c r="C202" s="112">
        <v>4453.1856839689999</v>
      </c>
      <c r="D202" s="112">
        <v>4324.7458424270008</v>
      </c>
      <c r="E202" s="112">
        <v>4318.926996147</v>
      </c>
      <c r="F202" s="112">
        <v>4320.0348149580004</v>
      </c>
      <c r="G202" s="112">
        <v>4327.7447862789995</v>
      </c>
      <c r="H202" s="112">
        <v>4504.5034321230005</v>
      </c>
      <c r="I202" s="112">
        <v>4784.1549463219999</v>
      </c>
      <c r="J202" s="112">
        <v>4826.9570367470005</v>
      </c>
      <c r="K202" s="112">
        <v>4956.1689944300006</v>
      </c>
      <c r="L202" s="112">
        <v>4956.2137547860002</v>
      </c>
      <c r="M202" s="112">
        <v>4949.119238360001</v>
      </c>
      <c r="N202" s="112">
        <v>4940.2566878719999</v>
      </c>
      <c r="O202" s="112">
        <v>4941.5435481069999</v>
      </c>
      <c r="P202" s="112">
        <v>4941.6778291749997</v>
      </c>
      <c r="Q202" s="112">
        <v>4820.2653635250008</v>
      </c>
      <c r="R202" s="112">
        <v>4808.1241169599998</v>
      </c>
      <c r="S202" s="112">
        <v>4833.1339658750003</v>
      </c>
      <c r="T202" s="112">
        <v>4958.6979545439999</v>
      </c>
      <c r="U202" s="112">
        <v>4979.4331894610004</v>
      </c>
      <c r="V202" s="112">
        <v>4969.2166382040004</v>
      </c>
      <c r="W202" s="112">
        <v>4962.580915427</v>
      </c>
      <c r="X202" s="112">
        <v>4940.2007374270006</v>
      </c>
      <c r="Y202" s="112">
        <v>4819.683478897</v>
      </c>
    </row>
    <row r="203" spans="1:25" s="70" customFormat="1" ht="15.75" hidden="1" outlineLevel="1" x14ac:dyDescent="0.25">
      <c r="A203" s="83">
        <v>18</v>
      </c>
      <c r="B203" s="112">
        <v>4940.8385725000007</v>
      </c>
      <c r="C203" s="112">
        <v>4807.3967611750004</v>
      </c>
      <c r="D203" s="112">
        <v>4791.9768185330004</v>
      </c>
      <c r="E203" s="112">
        <v>4785.5760876250006</v>
      </c>
      <c r="F203" s="112">
        <v>4784.5130291699998</v>
      </c>
      <c r="G203" s="112">
        <v>4788.4855107650001</v>
      </c>
      <c r="H203" s="112">
        <v>4791.3389834600002</v>
      </c>
      <c r="I203" s="112">
        <v>4896.5370101490007</v>
      </c>
      <c r="J203" s="112">
        <v>4941.1742751700003</v>
      </c>
      <c r="K203" s="112">
        <v>4957.5901357330004</v>
      </c>
      <c r="L203" s="112">
        <v>4957.9594086699999</v>
      </c>
      <c r="M203" s="112">
        <v>4959.2686490830001</v>
      </c>
      <c r="N203" s="112">
        <v>4955.3297377549998</v>
      </c>
      <c r="O203" s="112">
        <v>4951.2789255369999</v>
      </c>
      <c r="P203" s="112">
        <v>4934.4042713250001</v>
      </c>
      <c r="Q203" s="112">
        <v>4930.2751284839997</v>
      </c>
      <c r="R203" s="112">
        <v>4928.7420862910003</v>
      </c>
      <c r="S203" s="112">
        <v>4929.1673096730001</v>
      </c>
      <c r="T203" s="112">
        <v>4947.0266917170002</v>
      </c>
      <c r="U203" s="112">
        <v>4953.651224405</v>
      </c>
      <c r="V203" s="112">
        <v>4944.6208225820001</v>
      </c>
      <c r="W203" s="112">
        <v>4938.7012655010003</v>
      </c>
      <c r="X203" s="112">
        <v>4934.3707010580001</v>
      </c>
      <c r="Y203" s="112">
        <v>4920.2040483840001</v>
      </c>
    </row>
    <row r="204" spans="1:25" s="70" customFormat="1" ht="15.75" hidden="1" outlineLevel="1" x14ac:dyDescent="0.25">
      <c r="A204" s="83">
        <v>19</v>
      </c>
      <c r="B204" s="112">
        <v>4805.0132722180006</v>
      </c>
      <c r="C204" s="112">
        <v>4775.605718326</v>
      </c>
      <c r="D204" s="112">
        <v>4485.0998177969996</v>
      </c>
      <c r="E204" s="112">
        <v>4336.0925926729997</v>
      </c>
      <c r="F204" s="112">
        <v>4333.5636325590003</v>
      </c>
      <c r="G204" s="112">
        <v>4482.9848909760003</v>
      </c>
      <c r="H204" s="112">
        <v>4506.4840778759999</v>
      </c>
      <c r="I204" s="112">
        <v>4772.9536672330005</v>
      </c>
      <c r="J204" s="112">
        <v>4783.091887867</v>
      </c>
      <c r="K204" s="112">
        <v>4801.6786256960004</v>
      </c>
      <c r="L204" s="112">
        <v>4920.6404618550005</v>
      </c>
      <c r="M204" s="112">
        <v>4925.5529109259996</v>
      </c>
      <c r="N204" s="112">
        <v>4923.6505957960007</v>
      </c>
      <c r="O204" s="112">
        <v>4922.0727932469999</v>
      </c>
      <c r="P204" s="112">
        <v>4920.1816682059998</v>
      </c>
      <c r="Q204" s="112">
        <v>4920.9537843470007</v>
      </c>
      <c r="R204" s="112">
        <v>4923.0575210790003</v>
      </c>
      <c r="S204" s="112">
        <v>4932.0207823679993</v>
      </c>
      <c r="T204" s="112">
        <v>4954.1547784100003</v>
      </c>
      <c r="U204" s="112">
        <v>4967.4597942310002</v>
      </c>
      <c r="V204" s="112">
        <v>4957.0082511050005</v>
      </c>
      <c r="W204" s="112">
        <v>4945.7398314820002</v>
      </c>
      <c r="X204" s="112">
        <v>4935.0309163090005</v>
      </c>
      <c r="Y204" s="112">
        <v>4917.7534188930003</v>
      </c>
    </row>
    <row r="205" spans="1:25" s="70" customFormat="1" ht="15.75" hidden="1" outlineLevel="1" x14ac:dyDescent="0.25">
      <c r="A205" s="83">
        <v>20</v>
      </c>
      <c r="B205" s="112">
        <v>4806.22180183</v>
      </c>
      <c r="C205" s="112">
        <v>4778.593472089</v>
      </c>
      <c r="D205" s="112">
        <v>4762.334272772001</v>
      </c>
      <c r="E205" s="112">
        <v>4465.7185836489998</v>
      </c>
      <c r="F205" s="112">
        <v>4334.2686081660004</v>
      </c>
      <c r="G205" s="112">
        <v>4474.6594647600004</v>
      </c>
      <c r="H205" s="112">
        <v>4790.0185529580003</v>
      </c>
      <c r="I205" s="112">
        <v>4939.5517122649999</v>
      </c>
      <c r="J205" s="112">
        <v>4958.6867644550002</v>
      </c>
      <c r="K205" s="112">
        <v>4972.1932018780008</v>
      </c>
      <c r="L205" s="112">
        <v>4977.1504113050005</v>
      </c>
      <c r="M205" s="112">
        <v>4973.4241116680005</v>
      </c>
      <c r="N205" s="112">
        <v>4966.0386529280004</v>
      </c>
      <c r="O205" s="112">
        <v>4963.2187505000002</v>
      </c>
      <c r="P205" s="112">
        <v>4960.0855255799997</v>
      </c>
      <c r="Q205" s="112">
        <v>4958.2279708059996</v>
      </c>
      <c r="R205" s="112">
        <v>4957.9817888480002</v>
      </c>
      <c r="S205" s="112">
        <v>4957.3551438640006</v>
      </c>
      <c r="T205" s="112">
        <v>4975.4607078660001</v>
      </c>
      <c r="U205" s="112">
        <v>4973.4241116680005</v>
      </c>
      <c r="V205" s="112">
        <v>4969.2054481149999</v>
      </c>
      <c r="W205" s="112">
        <v>4960.7009804749996</v>
      </c>
      <c r="X205" s="112">
        <v>4946.1091044189998</v>
      </c>
      <c r="Y205" s="112">
        <v>4926.985242318</v>
      </c>
    </row>
    <row r="206" spans="1:25" s="70" customFormat="1" ht="15.75" hidden="1" outlineLevel="1" x14ac:dyDescent="0.25">
      <c r="A206" s="83">
        <v>21</v>
      </c>
      <c r="B206" s="112">
        <v>4774.1957671119999</v>
      </c>
      <c r="C206" s="112">
        <v>4762.177611526</v>
      </c>
      <c r="D206" s="112">
        <v>4331.4263255599999</v>
      </c>
      <c r="E206" s="112">
        <v>4326.5138764890007</v>
      </c>
      <c r="F206" s="112">
        <v>4326.4131656879999</v>
      </c>
      <c r="G206" s="112">
        <v>4336.596146678</v>
      </c>
      <c r="H206" s="112">
        <v>4784.8039714839997</v>
      </c>
      <c r="I206" s="112">
        <v>4802.7416841510003</v>
      </c>
      <c r="J206" s="112">
        <v>4948.9513870250003</v>
      </c>
      <c r="K206" s="112">
        <v>4962.7599568509995</v>
      </c>
      <c r="L206" s="112">
        <v>4967.1464717389999</v>
      </c>
      <c r="M206" s="112">
        <v>4964.7294125150001</v>
      </c>
      <c r="N206" s="112">
        <v>4957.2208627959999</v>
      </c>
      <c r="O206" s="112">
        <v>4957.0977718169997</v>
      </c>
      <c r="P206" s="112">
        <v>4953.9309766300003</v>
      </c>
      <c r="Q206" s="112">
        <v>4957.086581728001</v>
      </c>
      <c r="R206" s="112">
        <v>4952.5210254160002</v>
      </c>
      <c r="S206" s="112">
        <v>4951.0775039350001</v>
      </c>
      <c r="T206" s="112">
        <v>4971.4882262709998</v>
      </c>
      <c r="U206" s="112">
        <v>4978.8289246550003</v>
      </c>
      <c r="V206" s="112">
        <v>4975.6845096460002</v>
      </c>
      <c r="W206" s="112">
        <v>4967.594075299</v>
      </c>
      <c r="X206" s="112">
        <v>4922.005652713</v>
      </c>
      <c r="Y206" s="112">
        <v>4814.6479388469998</v>
      </c>
    </row>
    <row r="207" spans="1:25" s="70" customFormat="1" ht="15.75" hidden="1" outlineLevel="1" x14ac:dyDescent="0.25">
      <c r="A207" s="83">
        <v>22</v>
      </c>
      <c r="B207" s="112">
        <v>4429.3731745770001</v>
      </c>
      <c r="C207" s="112">
        <v>4299.0869683500005</v>
      </c>
      <c r="D207" s="112">
        <v>4266.1881066900005</v>
      </c>
      <c r="E207" s="112">
        <v>4261.1189963730003</v>
      </c>
      <c r="F207" s="112">
        <v>4264.599114052</v>
      </c>
      <c r="G207" s="112">
        <v>4289.6201530560002</v>
      </c>
      <c r="H207" s="112">
        <v>4347.3162519400003</v>
      </c>
      <c r="I207" s="112">
        <v>4645.7671156590004</v>
      </c>
      <c r="J207" s="112">
        <v>4832.0149569750001</v>
      </c>
      <c r="K207" s="112">
        <v>4896.111786767</v>
      </c>
      <c r="L207" s="112">
        <v>4945.5719801470004</v>
      </c>
      <c r="M207" s="112">
        <v>4926.0452748420003</v>
      </c>
      <c r="N207" s="112">
        <v>4880.8373152820004</v>
      </c>
      <c r="O207" s="112">
        <v>4914.0271192559994</v>
      </c>
      <c r="P207" s="112">
        <v>4898.3386144779997</v>
      </c>
      <c r="Q207" s="112">
        <v>4882.4039277419997</v>
      </c>
      <c r="R207" s="112">
        <v>4859.1509227999995</v>
      </c>
      <c r="S207" s="112">
        <v>4862.8772224370005</v>
      </c>
      <c r="T207" s="112">
        <v>4893.5156861190007</v>
      </c>
      <c r="U207" s="112">
        <v>4956.1578043410009</v>
      </c>
      <c r="V207" s="112">
        <v>4952.0958020340004</v>
      </c>
      <c r="W207" s="112">
        <v>4940.7266716100003</v>
      </c>
      <c r="X207" s="112">
        <v>4878.9461902410003</v>
      </c>
      <c r="Y207" s="112">
        <v>4803.6368912710004</v>
      </c>
    </row>
    <row r="208" spans="1:25" s="70" customFormat="1" ht="15.75" hidden="1" outlineLevel="1" x14ac:dyDescent="0.25">
      <c r="A208" s="83">
        <v>23</v>
      </c>
      <c r="B208" s="112">
        <v>4411.5361727110003</v>
      </c>
      <c r="C208" s="112">
        <v>4277.1208236430002</v>
      </c>
      <c r="D208" s="112">
        <v>4252.2676359740008</v>
      </c>
      <c r="E208" s="112">
        <v>4239.8802074510004</v>
      </c>
      <c r="F208" s="112">
        <v>4248.0265922429999</v>
      </c>
      <c r="G208" s="112">
        <v>4296.5580082360002</v>
      </c>
      <c r="H208" s="112">
        <v>4400.3125134439997</v>
      </c>
      <c r="I208" s="112">
        <v>4657.8524117790002</v>
      </c>
      <c r="J208" s="112">
        <v>4824.2937955650004</v>
      </c>
      <c r="K208" s="112">
        <v>4883.388655574</v>
      </c>
      <c r="L208" s="112">
        <v>4937.9962898940003</v>
      </c>
      <c r="M208" s="112">
        <v>4925.7431424389997</v>
      </c>
      <c r="N208" s="112">
        <v>4868.3603660469998</v>
      </c>
      <c r="O208" s="112">
        <v>4897.8350604730003</v>
      </c>
      <c r="P208" s="112">
        <v>4884.8433671439998</v>
      </c>
      <c r="Q208" s="112">
        <v>4859.9230389410004</v>
      </c>
      <c r="R208" s="112">
        <v>4850.0981407990002</v>
      </c>
      <c r="S208" s="112">
        <v>4845.9242376020002</v>
      </c>
      <c r="T208" s="112">
        <v>4882.3815475640004</v>
      </c>
      <c r="U208" s="112">
        <v>4948.8171059570004</v>
      </c>
      <c r="V208" s="112">
        <v>4942.2597138029996</v>
      </c>
      <c r="W208" s="112">
        <v>4937.459165622</v>
      </c>
      <c r="X208" s="112">
        <v>4928.5966151339999</v>
      </c>
      <c r="Y208" s="112">
        <v>4807.6877034890003</v>
      </c>
    </row>
    <row r="209" spans="1:25" s="70" customFormat="1" ht="15.75" hidden="1" outlineLevel="1" x14ac:dyDescent="0.25">
      <c r="A209" s="83">
        <v>24</v>
      </c>
      <c r="B209" s="112">
        <v>4431.8126139790002</v>
      </c>
      <c r="C209" s="112">
        <v>4338.8341644780003</v>
      </c>
      <c r="D209" s="112">
        <v>4325.9096116829996</v>
      </c>
      <c r="E209" s="112">
        <v>4276.2591867900001</v>
      </c>
      <c r="F209" s="112">
        <v>4284.3496211370002</v>
      </c>
      <c r="G209" s="112">
        <v>4331.0458625339998</v>
      </c>
      <c r="H209" s="112">
        <v>4777.4856532779995</v>
      </c>
      <c r="I209" s="112">
        <v>4814.2674758210005</v>
      </c>
      <c r="J209" s="112">
        <v>4912.270275283</v>
      </c>
      <c r="K209" s="112">
        <v>4965.6581899020002</v>
      </c>
      <c r="L209" s="112">
        <v>4975.3488069760006</v>
      </c>
      <c r="M209" s="112">
        <v>4975.3599970649993</v>
      </c>
      <c r="N209" s="112">
        <v>4966.4079258649999</v>
      </c>
      <c r="O209" s="112">
        <v>4965.378437677</v>
      </c>
      <c r="P209" s="112">
        <v>4964.6287017140003</v>
      </c>
      <c r="Q209" s="112">
        <v>4952.6329263059997</v>
      </c>
      <c r="R209" s="112">
        <v>4950.5851400190004</v>
      </c>
      <c r="S209" s="112">
        <v>4960.9695426110002</v>
      </c>
      <c r="T209" s="112">
        <v>4964.0244369080001</v>
      </c>
      <c r="U209" s="112">
        <v>4975.30404662</v>
      </c>
      <c r="V209" s="112">
        <v>4969.8768534549999</v>
      </c>
      <c r="W209" s="112">
        <v>4964.863693583</v>
      </c>
      <c r="X209" s="112">
        <v>4958.5189131200004</v>
      </c>
      <c r="Y209" s="112">
        <v>4904.4484030719996</v>
      </c>
    </row>
    <row r="210" spans="1:25" s="70" customFormat="1" ht="15.75" hidden="1" outlineLevel="1" x14ac:dyDescent="0.25">
      <c r="A210" s="83">
        <v>25</v>
      </c>
      <c r="B210" s="112">
        <v>4835.0139008270007</v>
      </c>
      <c r="C210" s="112">
        <v>4793.9462741970001</v>
      </c>
      <c r="D210" s="112">
        <v>4500.4861901719996</v>
      </c>
      <c r="E210" s="112">
        <v>4798.3439791740002</v>
      </c>
      <c r="F210" s="112">
        <v>4790.9137600779995</v>
      </c>
      <c r="G210" s="112">
        <v>4797.5830531219999</v>
      </c>
      <c r="H210" s="112">
        <v>4821.0934301110001</v>
      </c>
      <c r="I210" s="112">
        <v>4857.8752526540002</v>
      </c>
      <c r="J210" s="112">
        <v>4968.7242742880007</v>
      </c>
      <c r="K210" s="112">
        <v>4989.7728316970006</v>
      </c>
      <c r="L210" s="112">
        <v>4990.5785181050005</v>
      </c>
      <c r="M210" s="112">
        <v>4989.9406830320004</v>
      </c>
      <c r="N210" s="112">
        <v>4980.4291073820004</v>
      </c>
      <c r="O210" s="112">
        <v>4973.2562603329998</v>
      </c>
      <c r="P210" s="112">
        <v>4967.5269347650001</v>
      </c>
      <c r="Q210" s="112">
        <v>4966.3519754200006</v>
      </c>
      <c r="R210" s="112">
        <v>4960.1750462919999</v>
      </c>
      <c r="S210" s="112">
        <v>4966.4079258649999</v>
      </c>
      <c r="T210" s="112">
        <v>4989.7840217860003</v>
      </c>
      <c r="U210" s="112">
        <v>4994.8978924590001</v>
      </c>
      <c r="V210" s="112">
        <v>4980.6529091619996</v>
      </c>
      <c r="W210" s="112">
        <v>4967.5381248539998</v>
      </c>
      <c r="X210" s="112">
        <v>4958.2503509839999</v>
      </c>
      <c r="Y210" s="112">
        <v>4942.7408876300005</v>
      </c>
    </row>
    <row r="211" spans="1:25" s="70" customFormat="1" ht="15.75" hidden="1" outlineLevel="1" x14ac:dyDescent="0.25">
      <c r="A211" s="83">
        <v>26</v>
      </c>
      <c r="B211" s="112">
        <v>4802.5066922820006</v>
      </c>
      <c r="C211" s="112">
        <v>4780.9881511350004</v>
      </c>
      <c r="D211" s="112">
        <v>4421.9429554809994</v>
      </c>
      <c r="E211" s="112">
        <v>4363.7768728589999</v>
      </c>
      <c r="F211" s="112">
        <v>4340.3448264930003</v>
      </c>
      <c r="G211" s="112">
        <v>4344.5746801349997</v>
      </c>
      <c r="H211" s="112">
        <v>4379.2191956790002</v>
      </c>
      <c r="I211" s="112">
        <v>4785.9229803840008</v>
      </c>
      <c r="J211" s="112">
        <v>4827.5724916420004</v>
      </c>
      <c r="K211" s="112">
        <v>4841.3922515570002</v>
      </c>
      <c r="L211" s="112">
        <v>4942.8639786090007</v>
      </c>
      <c r="M211" s="112">
        <v>4949.152808627</v>
      </c>
      <c r="N211" s="112">
        <v>4948.4254528420006</v>
      </c>
      <c r="O211" s="112">
        <v>4949.376610407</v>
      </c>
      <c r="P211" s="112">
        <v>4949.3654203179995</v>
      </c>
      <c r="Q211" s="112">
        <v>4939.4957618200006</v>
      </c>
      <c r="R211" s="112">
        <v>4940.4581094740006</v>
      </c>
      <c r="S211" s="112">
        <v>4948.414262753</v>
      </c>
      <c r="T211" s="112">
        <v>4968.5116625970004</v>
      </c>
      <c r="U211" s="112">
        <v>4987.5012436300003</v>
      </c>
      <c r="V211" s="112">
        <v>4975.8747411590002</v>
      </c>
      <c r="W211" s="112">
        <v>4969.1494976700005</v>
      </c>
      <c r="X211" s="112">
        <v>4952.7895875520007</v>
      </c>
      <c r="Y211" s="112">
        <v>4930.2415582170006</v>
      </c>
    </row>
    <row r="212" spans="1:25" s="70" customFormat="1" ht="15.75" hidden="1" outlineLevel="1" x14ac:dyDescent="0.25">
      <c r="A212" s="83">
        <v>27</v>
      </c>
      <c r="B212" s="112">
        <v>4783.5171112489998</v>
      </c>
      <c r="C212" s="112">
        <v>4346.6896069560007</v>
      </c>
      <c r="D212" s="112">
        <v>4337.2787421069997</v>
      </c>
      <c r="E212" s="112">
        <v>4237.5974292950004</v>
      </c>
      <c r="F212" s="112">
        <v>4235.1244196260004</v>
      </c>
      <c r="G212" s="112">
        <v>4261.4435089540002</v>
      </c>
      <c r="H212" s="112">
        <v>4794.9421921180001</v>
      </c>
      <c r="I212" s="112">
        <v>4833.8948919270006</v>
      </c>
      <c r="J212" s="112">
        <v>4951.0215534899999</v>
      </c>
      <c r="K212" s="112">
        <v>5000.3474658020004</v>
      </c>
      <c r="L212" s="112">
        <v>5006.4236841290003</v>
      </c>
      <c r="M212" s="112">
        <v>5004.5773194439998</v>
      </c>
      <c r="N212" s="112">
        <v>4996.2854634949999</v>
      </c>
      <c r="O212" s="112">
        <v>4992.715825104</v>
      </c>
      <c r="P212" s="112">
        <v>4989.2021371580004</v>
      </c>
      <c r="Q212" s="112">
        <v>4976.5685266770006</v>
      </c>
      <c r="R212" s="112">
        <v>4936.6422891250004</v>
      </c>
      <c r="S212" s="112">
        <v>4975.6397492899996</v>
      </c>
      <c r="T212" s="112">
        <v>4996.8561580340001</v>
      </c>
      <c r="U212" s="112">
        <v>5008.2588587250002</v>
      </c>
      <c r="V212" s="112">
        <v>5000.1684243780001</v>
      </c>
      <c r="W212" s="112">
        <v>4992.782965638</v>
      </c>
      <c r="X212" s="112">
        <v>4971.9358298309999</v>
      </c>
      <c r="Y212" s="112">
        <v>4835.9314881250002</v>
      </c>
    </row>
    <row r="213" spans="1:25" s="70" customFormat="1" ht="15.75" hidden="1" outlineLevel="1" x14ac:dyDescent="0.25">
      <c r="A213" s="83">
        <v>28</v>
      </c>
      <c r="B213" s="112">
        <v>4808.1017367820004</v>
      </c>
      <c r="C213" s="112">
        <v>4470.8660245890005</v>
      </c>
      <c r="D213" s="112">
        <v>4358.0363572019996</v>
      </c>
      <c r="E213" s="112">
        <v>4351.6691965610007</v>
      </c>
      <c r="F213" s="112">
        <v>4352.2063208330001</v>
      </c>
      <c r="G213" s="112">
        <v>4363.385219744001</v>
      </c>
      <c r="H213" s="112">
        <v>4817.9713952800003</v>
      </c>
      <c r="I213" s="112">
        <v>4851.1164388979996</v>
      </c>
      <c r="J213" s="112">
        <v>4982.756645894</v>
      </c>
      <c r="K213" s="112">
        <v>5011.9627781839999</v>
      </c>
      <c r="L213" s="112">
        <v>5026.2189515700002</v>
      </c>
      <c r="M213" s="112">
        <v>5022.8171645140001</v>
      </c>
      <c r="N213" s="112">
        <v>5007.7553047199999</v>
      </c>
      <c r="O213" s="112">
        <v>5005.2375346950002</v>
      </c>
      <c r="P213" s="112">
        <v>4999.6648703730007</v>
      </c>
      <c r="Q213" s="112">
        <v>4983.4504314120004</v>
      </c>
      <c r="R213" s="112">
        <v>4977.5308743309997</v>
      </c>
      <c r="S213" s="112">
        <v>4981.022182099</v>
      </c>
      <c r="T213" s="112">
        <v>5012.4215718329997</v>
      </c>
      <c r="U213" s="112">
        <v>5026.834406465</v>
      </c>
      <c r="V213" s="112">
        <v>5016.9759380559999</v>
      </c>
      <c r="W213" s="112">
        <v>5004.1185257950001</v>
      </c>
      <c r="X213" s="112">
        <v>4993.711743025</v>
      </c>
      <c r="Y213" s="112">
        <v>4850.3555128460002</v>
      </c>
    </row>
    <row r="214" spans="1:25" s="70" customFormat="1" ht="14.45" hidden="1" customHeight="1" outlineLevel="1" x14ac:dyDescent="0.25">
      <c r="A214" s="83">
        <v>29</v>
      </c>
      <c r="B214" s="112">
        <v>4799.7091700320007</v>
      </c>
      <c r="C214" s="112">
        <v>4355.9438105589998</v>
      </c>
      <c r="D214" s="112">
        <v>4258.9704992850002</v>
      </c>
      <c r="E214" s="112">
        <v>4244.4793340300002</v>
      </c>
      <c r="F214" s="112">
        <v>4245.3074006160005</v>
      </c>
      <c r="G214" s="112">
        <v>4285.5581507490006</v>
      </c>
      <c r="H214" s="112">
        <v>4482.6715684840001</v>
      </c>
      <c r="I214" s="112">
        <v>4833.5256189899992</v>
      </c>
      <c r="J214" s="112">
        <v>4961.3500056369994</v>
      </c>
      <c r="K214" s="112">
        <v>4991.1492126440007</v>
      </c>
      <c r="L214" s="112">
        <v>5006.8489075110001</v>
      </c>
      <c r="M214" s="112">
        <v>5008.4826605050002</v>
      </c>
      <c r="N214" s="112">
        <v>4996.2071328720003</v>
      </c>
      <c r="O214" s="112">
        <v>5002.4064421780004</v>
      </c>
      <c r="P214" s="112">
        <v>4992.8948665280004</v>
      </c>
      <c r="Q214" s="112">
        <v>4985.5877384109999</v>
      </c>
      <c r="R214" s="112">
        <v>4969.4852003400001</v>
      </c>
      <c r="S214" s="112">
        <v>4970.1230354130003</v>
      </c>
      <c r="T214" s="112">
        <v>4983.786134082</v>
      </c>
      <c r="U214" s="112">
        <v>5002.3728719110004</v>
      </c>
      <c r="V214" s="112">
        <v>4995.3902563749998</v>
      </c>
      <c r="W214" s="112">
        <v>4989.1014263569996</v>
      </c>
      <c r="X214" s="112">
        <v>4970.0894651460003</v>
      </c>
      <c r="Y214" s="112">
        <v>4837.4533402289999</v>
      </c>
    </row>
    <row r="215" spans="1:25" s="70" customFormat="1" ht="15.75" collapsed="1" x14ac:dyDescent="0.25">
      <c r="A215" s="128">
        <v>30</v>
      </c>
      <c r="B215" s="129">
        <v>4821.4962733150005</v>
      </c>
      <c r="C215" s="129">
        <v>4382.5874124679995</v>
      </c>
      <c r="D215" s="129">
        <v>4351.4901551370003</v>
      </c>
      <c r="E215" s="129">
        <v>4342.2135713560001</v>
      </c>
      <c r="F215" s="129">
        <v>4345.011093606</v>
      </c>
      <c r="G215" s="129">
        <v>4354.2205368530003</v>
      </c>
      <c r="H215" s="129">
        <v>4468.1244527839999</v>
      </c>
      <c r="I215" s="129">
        <v>4823.0852659530001</v>
      </c>
      <c r="J215" s="129">
        <v>4955.4304485560006</v>
      </c>
      <c r="K215" s="129">
        <v>4992.749395371</v>
      </c>
      <c r="L215" s="129">
        <v>5005.2711049620002</v>
      </c>
      <c r="M215" s="129">
        <v>5002.5407232460002</v>
      </c>
      <c r="N215" s="129">
        <v>4990.6680388170007</v>
      </c>
      <c r="O215" s="129">
        <v>4994.6964708569994</v>
      </c>
      <c r="P215" s="129">
        <v>4986.3710446410005</v>
      </c>
      <c r="Q215" s="129">
        <v>4981.3914550360005</v>
      </c>
      <c r="R215" s="129">
        <v>4965.6581899020002</v>
      </c>
      <c r="S215" s="129">
        <v>4950.0480157470001</v>
      </c>
      <c r="T215" s="129">
        <v>4989.1349966240005</v>
      </c>
      <c r="U215" s="129">
        <v>5000.9853008749997</v>
      </c>
      <c r="V215" s="129">
        <v>4988.4524011949998</v>
      </c>
      <c r="W215" s="129">
        <v>4986.8186482009996</v>
      </c>
      <c r="X215" s="129">
        <v>4967.2359924510001</v>
      </c>
      <c r="Y215" s="129">
        <v>4826.3751521190006</v>
      </c>
    </row>
    <row r="216" spans="1:25" s="130" customFormat="1" ht="15.75" x14ac:dyDescent="0.25">
      <c r="A216" s="126">
        <v>31</v>
      </c>
      <c r="B216" s="112">
        <v>4795.6919280809998</v>
      </c>
      <c r="C216" s="112">
        <v>4369.6740497620003</v>
      </c>
      <c r="D216" s="112">
        <v>4351.8482379850002</v>
      </c>
      <c r="E216" s="112">
        <v>4347.5400537200003</v>
      </c>
      <c r="F216" s="112">
        <v>4350.5501876610006</v>
      </c>
      <c r="G216" s="112">
        <v>4362.1878802210003</v>
      </c>
      <c r="H216" s="112">
        <v>4536.9882604900004</v>
      </c>
      <c r="I216" s="112">
        <v>4827.7403429770002</v>
      </c>
      <c r="J216" s="112">
        <v>4969.4852003400001</v>
      </c>
      <c r="K216" s="112">
        <v>5001.2874332780002</v>
      </c>
      <c r="L216" s="112">
        <v>5008.8183631749998</v>
      </c>
      <c r="M216" s="112">
        <v>5011.0563809750001</v>
      </c>
      <c r="N216" s="112">
        <v>5003.2568889419999</v>
      </c>
      <c r="O216" s="112">
        <v>5003.0554673400002</v>
      </c>
      <c r="P216" s="112">
        <v>4999.7879613519999</v>
      </c>
      <c r="Q216" s="112">
        <v>4991.2163531780006</v>
      </c>
      <c r="R216" s="112">
        <v>4982.2978522450003</v>
      </c>
      <c r="S216" s="112">
        <v>4974.6214511910002</v>
      </c>
      <c r="T216" s="112">
        <v>5000.0677135770002</v>
      </c>
      <c r="U216" s="112">
        <v>5013.5965311780001</v>
      </c>
      <c r="V216" s="112">
        <v>5005.4165761189997</v>
      </c>
      <c r="W216" s="112">
        <v>4994.002685339</v>
      </c>
      <c r="X216" s="112">
        <v>4971.9134496530005</v>
      </c>
      <c r="Y216" s="112">
        <v>4829.8440797090007</v>
      </c>
    </row>
    <row r="217" spans="1:25" s="70" customFormat="1" ht="15.75" x14ac:dyDescent="0.25">
      <c r="A217" s="46" t="s">
        <v>57</v>
      </c>
    </row>
    <row r="218" spans="1:25" s="70" customFormat="1" ht="11.25" customHeight="1" x14ac:dyDescent="0.25">
      <c r="A218" s="46"/>
    </row>
    <row r="219" spans="1:25" s="70" customFormat="1" ht="15.75" x14ac:dyDescent="0.25">
      <c r="A219" s="46" t="s">
        <v>85</v>
      </c>
      <c r="O219" s="173">
        <v>389617.26</v>
      </c>
      <c r="P219" s="173"/>
    </row>
    <row r="220" spans="1:25" s="70" customFormat="1" ht="15.75" x14ac:dyDescent="0.25">
      <c r="A220" s="46"/>
    </row>
    <row r="221" spans="1:25" s="105" customFormat="1" ht="18.75" x14ac:dyDescent="0.3">
      <c r="A221" s="104" t="s">
        <v>58</v>
      </c>
    </row>
    <row r="222" spans="1:25" s="70" customFormat="1" ht="15.75" x14ac:dyDescent="0.25">
      <c r="A222" s="47" t="s">
        <v>77</v>
      </c>
    </row>
    <row r="223" spans="1:25" s="70" customFormat="1" ht="15.75" x14ac:dyDescent="0.25">
      <c r="A223" s="47" t="s">
        <v>78</v>
      </c>
    </row>
    <row r="224" spans="1:25" s="70" customFormat="1" ht="15.75" x14ac:dyDescent="0.25">
      <c r="A224" s="46" t="s">
        <v>31</v>
      </c>
    </row>
    <row r="225" spans="1:25" s="70" customFormat="1" ht="15.75" x14ac:dyDescent="0.25">
      <c r="A225" s="46"/>
    </row>
    <row r="226" spans="1:25" s="70" customFormat="1" ht="15.75" x14ac:dyDescent="0.25">
      <c r="A226" s="148" t="s">
        <v>32</v>
      </c>
      <c r="B226" s="148" t="s">
        <v>122</v>
      </c>
      <c r="C226" s="148"/>
      <c r="D226" s="148"/>
      <c r="E226" s="148"/>
      <c r="F226" s="148"/>
      <c r="G226" s="148"/>
      <c r="H226" s="148"/>
      <c r="I226" s="148"/>
      <c r="J226" s="148"/>
      <c r="K226" s="148"/>
      <c r="L226" s="148"/>
      <c r="M226" s="148"/>
      <c r="N226" s="148"/>
      <c r="O226" s="148"/>
      <c r="P226" s="148"/>
      <c r="Q226" s="148"/>
      <c r="R226" s="148"/>
      <c r="S226" s="148"/>
      <c r="T226" s="148"/>
      <c r="U226" s="148"/>
      <c r="V226" s="148"/>
      <c r="W226" s="148"/>
      <c r="X226" s="148"/>
      <c r="Y226" s="148"/>
    </row>
    <row r="227" spans="1:25" s="85" customFormat="1" ht="12.75" x14ac:dyDescent="0.2">
      <c r="A227" s="148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</row>
    <row r="228" spans="1:25" s="70" customFormat="1" ht="15.75" x14ac:dyDescent="0.25">
      <c r="A228" s="83">
        <v>1</v>
      </c>
      <c r="B228" s="112">
        <v>2345.0608110470002</v>
      </c>
      <c r="C228" s="112">
        <v>2332.5167212779997</v>
      </c>
      <c r="D228" s="112">
        <v>2230.2952582630001</v>
      </c>
      <c r="E228" s="112">
        <v>2185.9713157340002</v>
      </c>
      <c r="F228" s="112">
        <v>1812.5804259820002</v>
      </c>
      <c r="G228" s="112">
        <v>1796.298846487</v>
      </c>
      <c r="H228" s="112">
        <v>1781.930772211</v>
      </c>
      <c r="I228" s="112">
        <v>1783.9114179640001</v>
      </c>
      <c r="J228" s="112">
        <v>1782.8483595089999</v>
      </c>
      <c r="K228" s="112">
        <v>1762.1131245920001</v>
      </c>
      <c r="L228" s="112">
        <v>1804.9599753729999</v>
      </c>
      <c r="M228" s="112">
        <v>1930.5351541310001</v>
      </c>
      <c r="N228" s="112">
        <v>2193.9050888350002</v>
      </c>
      <c r="O228" s="112">
        <v>2192.595848422</v>
      </c>
      <c r="P228" s="112">
        <v>2190.5928224910003</v>
      </c>
      <c r="Q228" s="112">
        <v>2190.2906900880002</v>
      </c>
      <c r="R228" s="112">
        <v>2190.7047233809999</v>
      </c>
      <c r="S228" s="112">
        <v>2205.8784840649996</v>
      </c>
      <c r="T228" s="112">
        <v>2236.81908015</v>
      </c>
      <c r="U228" s="112">
        <v>2346.48195235</v>
      </c>
      <c r="V228" s="112">
        <v>2346.772894664</v>
      </c>
      <c r="W228" s="112">
        <v>2342.610181556</v>
      </c>
      <c r="X228" s="112">
        <v>2335.0904417479996</v>
      </c>
      <c r="Y228" s="112">
        <v>2333.6021599109999</v>
      </c>
    </row>
    <row r="229" spans="1:25" s="70" customFormat="1" ht="15.75" hidden="1" outlineLevel="1" x14ac:dyDescent="0.25">
      <c r="A229" s="83">
        <v>2</v>
      </c>
      <c r="B229" s="112">
        <v>2353.4757579750003</v>
      </c>
      <c r="C229" s="112">
        <v>2227.262744144</v>
      </c>
      <c r="D229" s="112">
        <v>2209.7390647699999</v>
      </c>
      <c r="E229" s="112">
        <v>2205.5987318399998</v>
      </c>
      <c r="F229" s="112">
        <v>2203.9985491130001</v>
      </c>
      <c r="G229" s="112">
        <v>2207.6688983049999</v>
      </c>
      <c r="H229" s="112">
        <v>2213.99129859</v>
      </c>
      <c r="I229" s="112">
        <v>2239.068288039</v>
      </c>
      <c r="J229" s="112">
        <v>2355.366883016</v>
      </c>
      <c r="K229" s="112">
        <v>2361.454291432</v>
      </c>
      <c r="L229" s="112">
        <v>2370.3392220979999</v>
      </c>
      <c r="M229" s="112">
        <v>2376.0909278439999</v>
      </c>
      <c r="N229" s="112">
        <v>2381.9881047469999</v>
      </c>
      <c r="O229" s="112">
        <v>2373.7186289759998</v>
      </c>
      <c r="P229" s="112">
        <v>2370.9658670819999</v>
      </c>
      <c r="Q229" s="112">
        <v>2368.134774565</v>
      </c>
      <c r="R229" s="112">
        <v>2367.3290881570001</v>
      </c>
      <c r="S229" s="112">
        <v>2379.1905824969999</v>
      </c>
      <c r="T229" s="112">
        <v>2406.0244159190001</v>
      </c>
      <c r="U229" s="112">
        <v>2417.0914139399997</v>
      </c>
      <c r="V229" s="112">
        <v>2407.669359002</v>
      </c>
      <c r="W229" s="112">
        <v>2401.8505127220001</v>
      </c>
      <c r="X229" s="112">
        <v>2392.5179784960001</v>
      </c>
      <c r="Y229" s="112">
        <v>2391.589201109</v>
      </c>
    </row>
    <row r="230" spans="1:25" s="70" customFormat="1" ht="15.75" hidden="1" outlineLevel="1" x14ac:dyDescent="0.25">
      <c r="A230" s="83">
        <v>3</v>
      </c>
      <c r="B230" s="112">
        <v>2364.5651361740001</v>
      </c>
      <c r="C230" s="112">
        <v>2283.0117675420001</v>
      </c>
      <c r="D230" s="112">
        <v>2216.67691995</v>
      </c>
      <c r="E230" s="112">
        <v>2211.294487141</v>
      </c>
      <c r="F230" s="112">
        <v>2210.2202385969999</v>
      </c>
      <c r="G230" s="112">
        <v>2214.2262904589998</v>
      </c>
      <c r="H230" s="112">
        <v>2214.5731832179999</v>
      </c>
      <c r="I230" s="112">
        <v>2244.193348801</v>
      </c>
      <c r="J230" s="112">
        <v>2365.0239298229999</v>
      </c>
      <c r="K230" s="112">
        <v>2378.9332104499999</v>
      </c>
      <c r="L230" s="112">
        <v>2394.7112359399998</v>
      </c>
      <c r="M230" s="112">
        <v>2401.4812397850001</v>
      </c>
      <c r="N230" s="112">
        <v>2401.7498019210002</v>
      </c>
      <c r="O230" s="112">
        <v>2403.540216161</v>
      </c>
      <c r="P230" s="112">
        <v>2401.8952730780002</v>
      </c>
      <c r="Q230" s="112">
        <v>2407.4567473110001</v>
      </c>
      <c r="R230" s="112">
        <v>2405.9684654739999</v>
      </c>
      <c r="S230" s="112">
        <v>2400.183189461</v>
      </c>
      <c r="T230" s="112">
        <v>2424.4321123240002</v>
      </c>
      <c r="U230" s="112">
        <v>2429.545982997</v>
      </c>
      <c r="V230" s="112">
        <v>2421.1534162470002</v>
      </c>
      <c r="W230" s="112">
        <v>2413.018221544</v>
      </c>
      <c r="X230" s="112">
        <v>2406.8189122379999</v>
      </c>
      <c r="Y230" s="112">
        <v>2390.0225886490002</v>
      </c>
    </row>
    <row r="231" spans="1:25" s="70" customFormat="1" ht="15.75" hidden="1" outlineLevel="1" x14ac:dyDescent="0.25">
      <c r="A231" s="83">
        <v>4</v>
      </c>
      <c r="B231" s="112">
        <v>2361.599762589</v>
      </c>
      <c r="C231" s="112">
        <v>2229.8588447920001</v>
      </c>
      <c r="D231" s="112">
        <v>2212.256834795</v>
      </c>
      <c r="E231" s="112">
        <v>2208.0605514199997</v>
      </c>
      <c r="F231" s="112">
        <v>2207.6353280379999</v>
      </c>
      <c r="G231" s="112">
        <v>2208.3626838230002</v>
      </c>
      <c r="H231" s="112">
        <v>2213.7339265430001</v>
      </c>
      <c r="I231" s="112">
        <v>2241.7762895770002</v>
      </c>
      <c r="J231" s="112">
        <v>2362.8306723789997</v>
      </c>
      <c r="K231" s="112">
        <v>2376.0461674880003</v>
      </c>
      <c r="L231" s="112">
        <v>2396.6695015149999</v>
      </c>
      <c r="M231" s="112">
        <v>2401.257438005</v>
      </c>
      <c r="N231" s="112">
        <v>2400.4853218640001</v>
      </c>
      <c r="O231" s="112">
        <v>2398.2920644199999</v>
      </c>
      <c r="P231" s="112">
        <v>2395.6400133269999</v>
      </c>
      <c r="Q231" s="112">
        <v>2393.692937841</v>
      </c>
      <c r="R231" s="112">
        <v>2393.692937841</v>
      </c>
      <c r="S231" s="112">
        <v>2389.1833319739999</v>
      </c>
      <c r="T231" s="112">
        <v>2412.906320654</v>
      </c>
      <c r="U231" s="112">
        <v>2420.7729532210001</v>
      </c>
      <c r="V231" s="112">
        <v>2409.0681201269999</v>
      </c>
      <c r="W231" s="112">
        <v>2401.4140992510002</v>
      </c>
      <c r="X231" s="112">
        <v>2394.8119467410002</v>
      </c>
      <c r="Y231" s="112">
        <v>2383.5994775630002</v>
      </c>
    </row>
    <row r="232" spans="1:25" s="70" customFormat="1" ht="15.75" hidden="1" outlineLevel="1" x14ac:dyDescent="0.25">
      <c r="A232" s="83">
        <v>5</v>
      </c>
      <c r="B232" s="112">
        <v>2237.960469228</v>
      </c>
      <c r="C232" s="112">
        <v>2215.3229191810001</v>
      </c>
      <c r="D232" s="112">
        <v>2207.2660551009999</v>
      </c>
      <c r="E232" s="112">
        <v>1809.4695812399998</v>
      </c>
      <c r="F232" s="112">
        <v>1806.8399103249999</v>
      </c>
      <c r="G232" s="112">
        <v>1897.2222591780001</v>
      </c>
      <c r="H232" s="112">
        <v>2209.2802711210002</v>
      </c>
      <c r="I232" s="112">
        <v>2226.2444460450001</v>
      </c>
      <c r="J232" s="112">
        <v>2271.0271822229997</v>
      </c>
      <c r="K232" s="112">
        <v>2369.8916185380003</v>
      </c>
      <c r="L232" s="112">
        <v>2383.6330478300001</v>
      </c>
      <c r="M232" s="112">
        <v>2394.0174504219999</v>
      </c>
      <c r="N232" s="112">
        <v>2393.4579459719998</v>
      </c>
      <c r="O232" s="112">
        <v>2390.7723246119999</v>
      </c>
      <c r="P232" s="112">
        <v>2388.7021581469999</v>
      </c>
      <c r="Q232" s="112">
        <v>2393.4467558830002</v>
      </c>
      <c r="R232" s="112">
        <v>2390.7499444340001</v>
      </c>
      <c r="S232" s="112">
        <v>2392.9655820560001</v>
      </c>
      <c r="T232" s="112">
        <v>2418.2328030179997</v>
      </c>
      <c r="U232" s="112">
        <v>2420.0455974360002</v>
      </c>
      <c r="V232" s="112">
        <v>2406.897242861</v>
      </c>
      <c r="W232" s="112">
        <v>2397.933981572</v>
      </c>
      <c r="X232" s="112">
        <v>2391.7794326220001</v>
      </c>
      <c r="Y232" s="112">
        <v>2382.592369553</v>
      </c>
    </row>
    <row r="233" spans="1:25" s="70" customFormat="1" ht="15.75" hidden="1" outlineLevel="1" x14ac:dyDescent="0.25">
      <c r="A233" s="83">
        <v>6</v>
      </c>
      <c r="B233" s="112">
        <v>2262.567474939</v>
      </c>
      <c r="C233" s="112">
        <v>2221.1305753719998</v>
      </c>
      <c r="D233" s="112">
        <v>2209.4705026339998</v>
      </c>
      <c r="E233" s="112">
        <v>1817.5935858539999</v>
      </c>
      <c r="F233" s="112">
        <v>1811.5061774380001</v>
      </c>
      <c r="G233" s="112">
        <v>1932.6165106850001</v>
      </c>
      <c r="H233" s="112">
        <v>2210.6566520679999</v>
      </c>
      <c r="I233" s="112">
        <v>2229.7245637240003</v>
      </c>
      <c r="J233" s="112">
        <v>2373.6402983529997</v>
      </c>
      <c r="K233" s="112">
        <v>2373.5283974630001</v>
      </c>
      <c r="L233" s="112">
        <v>2391.8689533340003</v>
      </c>
      <c r="M233" s="112">
        <v>2396.16594751</v>
      </c>
      <c r="N233" s="112">
        <v>2393.983880155</v>
      </c>
      <c r="O233" s="112">
        <v>2392.6522595639999</v>
      </c>
      <c r="P233" s="112">
        <v>2390.9737462140001</v>
      </c>
      <c r="Q233" s="112">
        <v>2401.324578539</v>
      </c>
      <c r="R233" s="112">
        <v>2399.925817414</v>
      </c>
      <c r="S233" s="112">
        <v>2396.2442781330001</v>
      </c>
      <c r="T233" s="112">
        <v>2412.7384693190002</v>
      </c>
      <c r="U233" s="112">
        <v>2420.504391085</v>
      </c>
      <c r="V233" s="112">
        <v>2407.8036400699998</v>
      </c>
      <c r="W233" s="112">
        <v>2403.8087782970001</v>
      </c>
      <c r="X233" s="112">
        <v>2396.5128402690002</v>
      </c>
      <c r="Y233" s="112">
        <v>2388.9931004609998</v>
      </c>
    </row>
    <row r="234" spans="1:25" s="70" customFormat="1" ht="15.75" hidden="1" outlineLevel="1" x14ac:dyDescent="0.25">
      <c r="A234" s="83">
        <v>7</v>
      </c>
      <c r="B234" s="112">
        <v>2226.9158513850002</v>
      </c>
      <c r="C234" s="112">
        <v>2197.42996687</v>
      </c>
      <c r="D234" s="112">
        <v>1781.0355650910001</v>
      </c>
      <c r="E234" s="112">
        <v>1754.7612361189999</v>
      </c>
      <c r="F234" s="112">
        <v>1751.795862534</v>
      </c>
      <c r="G234" s="112">
        <v>1754.9962279880001</v>
      </c>
      <c r="H234" s="112">
        <v>1782.7140784409999</v>
      </c>
      <c r="I234" s="112">
        <v>2201.3576881089998</v>
      </c>
      <c r="J234" s="112">
        <v>2228.3146125100002</v>
      </c>
      <c r="K234" s="112">
        <v>2244.495481204</v>
      </c>
      <c r="L234" s="112">
        <v>2345.9224479</v>
      </c>
      <c r="M234" s="112">
        <v>2351.6853437350001</v>
      </c>
      <c r="N234" s="112">
        <v>2351.9986662270003</v>
      </c>
      <c r="O234" s="112">
        <v>2350.8796573270001</v>
      </c>
      <c r="P234" s="112">
        <v>2349.0668629090001</v>
      </c>
      <c r="Q234" s="112">
        <v>2347.9702341869997</v>
      </c>
      <c r="R234" s="112">
        <v>2348.2052260559999</v>
      </c>
      <c r="S234" s="112">
        <v>2349.357805223</v>
      </c>
      <c r="T234" s="112">
        <v>2364.0951524359998</v>
      </c>
      <c r="U234" s="112">
        <v>2380.0410292609999</v>
      </c>
      <c r="V234" s="112">
        <v>2373.7186289759998</v>
      </c>
      <c r="W234" s="112">
        <v>2368.459287146</v>
      </c>
      <c r="X234" s="112">
        <v>2360.0779104849998</v>
      </c>
      <c r="Y234" s="112">
        <v>2349.0444827310002</v>
      </c>
    </row>
    <row r="235" spans="1:25" s="70" customFormat="1" ht="15.75" hidden="1" outlineLevel="1" x14ac:dyDescent="0.25">
      <c r="A235" s="83">
        <v>8</v>
      </c>
      <c r="B235" s="112">
        <v>2229.2321998080001</v>
      </c>
      <c r="C235" s="112">
        <v>2199.7239351150001</v>
      </c>
      <c r="D235" s="112">
        <v>1927.2116976980001</v>
      </c>
      <c r="E235" s="112">
        <v>1859.2319070230001</v>
      </c>
      <c r="F235" s="112">
        <v>1845.098824616</v>
      </c>
      <c r="G235" s="112">
        <v>1854.5208795539997</v>
      </c>
      <c r="H235" s="112">
        <v>1948.2602551070001</v>
      </c>
      <c r="I235" s="112">
        <v>2199.6344144029999</v>
      </c>
      <c r="J235" s="112">
        <v>2237.0540720190002</v>
      </c>
      <c r="K235" s="112">
        <v>2348.0038044539997</v>
      </c>
      <c r="L235" s="112">
        <v>2361.6892833009997</v>
      </c>
      <c r="M235" s="112">
        <v>2372.0513057150001</v>
      </c>
      <c r="N235" s="112">
        <v>2371.010627438</v>
      </c>
      <c r="O235" s="112">
        <v>2368.5152375910002</v>
      </c>
      <c r="P235" s="112">
        <v>2370.2385112970001</v>
      </c>
      <c r="Q235" s="112">
        <v>2364.5763262629998</v>
      </c>
      <c r="R235" s="112">
        <v>2364.9679793780001</v>
      </c>
      <c r="S235" s="112">
        <v>2364.7889379540002</v>
      </c>
      <c r="T235" s="112">
        <v>2390.738754345</v>
      </c>
      <c r="U235" s="112">
        <v>2402.8576207320002</v>
      </c>
      <c r="V235" s="112">
        <v>2388.7245383250001</v>
      </c>
      <c r="W235" s="112">
        <v>2378.977970806</v>
      </c>
      <c r="X235" s="112">
        <v>2368.0788241199998</v>
      </c>
      <c r="Y235" s="112">
        <v>2356.1949496020002</v>
      </c>
    </row>
    <row r="236" spans="1:25" s="70" customFormat="1" ht="15.75" hidden="1" outlineLevel="1" x14ac:dyDescent="0.25">
      <c r="A236" s="83">
        <v>9</v>
      </c>
      <c r="B236" s="112">
        <v>2220.25774843</v>
      </c>
      <c r="C236" s="112">
        <v>2194.5317338189998</v>
      </c>
      <c r="D236" s="112">
        <v>1974.3219723879999</v>
      </c>
      <c r="E236" s="112">
        <v>1868.8777637409999</v>
      </c>
      <c r="F236" s="112">
        <v>1889.6801391919998</v>
      </c>
      <c r="G236" s="112">
        <v>1988.9250385330001</v>
      </c>
      <c r="H236" s="112">
        <v>2221.477468131</v>
      </c>
      <c r="I236" s="112">
        <v>2279.0616661250001</v>
      </c>
      <c r="J236" s="112">
        <v>2391.0185065699998</v>
      </c>
      <c r="K236" s="112">
        <v>2408.0833922950001</v>
      </c>
      <c r="L236" s="112">
        <v>2432.276364713</v>
      </c>
      <c r="M236" s="112">
        <v>2409.1576408390001</v>
      </c>
      <c r="N236" s="112">
        <v>2400.4181813300002</v>
      </c>
      <c r="O236" s="112">
        <v>2399.444643587</v>
      </c>
      <c r="P236" s="112">
        <v>2396.423319557</v>
      </c>
      <c r="Q236" s="112">
        <v>2396.0092862639999</v>
      </c>
      <c r="R236" s="112">
        <v>2395.8750051960001</v>
      </c>
      <c r="S236" s="112">
        <v>2398.8627589589996</v>
      </c>
      <c r="T236" s="112">
        <v>2514.4004278840002</v>
      </c>
      <c r="U236" s="112">
        <v>2503.2215289730002</v>
      </c>
      <c r="V236" s="112">
        <v>2453.2913518550004</v>
      </c>
      <c r="W236" s="112">
        <v>2413.2867836800001</v>
      </c>
      <c r="X236" s="112">
        <v>2375.1509603679997</v>
      </c>
      <c r="Y236" s="112">
        <v>2340.3050232220003</v>
      </c>
    </row>
    <row r="237" spans="1:25" s="70" customFormat="1" ht="15.75" hidden="1" outlineLevel="1" x14ac:dyDescent="0.25">
      <c r="A237" s="83">
        <v>10</v>
      </c>
      <c r="B237" s="112">
        <v>2206.6729803839999</v>
      </c>
      <c r="C237" s="112">
        <v>1920.508834387</v>
      </c>
      <c r="D237" s="112">
        <v>1795.5155402569999</v>
      </c>
      <c r="E237" s="112">
        <v>1756.1264269769999</v>
      </c>
      <c r="F237" s="112">
        <v>1764.2392415019999</v>
      </c>
      <c r="G237" s="112">
        <v>1882.1939696509999</v>
      </c>
      <c r="H237" s="112">
        <v>2203.9090284009999</v>
      </c>
      <c r="I237" s="112">
        <v>2240.28800774</v>
      </c>
      <c r="J237" s="112">
        <v>2340.8980979389999</v>
      </c>
      <c r="K237" s="112">
        <v>2358.2986863340002</v>
      </c>
      <c r="L237" s="112">
        <v>2363.6587389649999</v>
      </c>
      <c r="M237" s="112">
        <v>2359.9324393279999</v>
      </c>
      <c r="N237" s="112">
        <v>2352.2784184520001</v>
      </c>
      <c r="O237" s="112">
        <v>2351.864385159</v>
      </c>
      <c r="P237" s="112">
        <v>2349.760648427</v>
      </c>
      <c r="Q237" s="112">
        <v>2347.9814242759999</v>
      </c>
      <c r="R237" s="112">
        <v>2346.7281343080003</v>
      </c>
      <c r="S237" s="112">
        <v>2354.2478741160003</v>
      </c>
      <c r="T237" s="112">
        <v>2376.4825809589997</v>
      </c>
      <c r="U237" s="112">
        <v>2395.5281124369999</v>
      </c>
      <c r="V237" s="112">
        <v>2375.2292909910002</v>
      </c>
      <c r="W237" s="112">
        <v>2367.2955178900002</v>
      </c>
      <c r="X237" s="112">
        <v>2350.834896971</v>
      </c>
      <c r="Y237" s="112">
        <v>2313.9635537160002</v>
      </c>
    </row>
    <row r="238" spans="1:25" s="70" customFormat="1" ht="15.75" hidden="1" outlineLevel="1" x14ac:dyDescent="0.25">
      <c r="A238" s="83">
        <v>11</v>
      </c>
      <c r="B238" s="112">
        <v>2210.9028340259997</v>
      </c>
      <c r="C238" s="112">
        <v>2187.649829084</v>
      </c>
      <c r="D238" s="112">
        <v>1909.150894052</v>
      </c>
      <c r="E238" s="112">
        <v>1896.6179943720001</v>
      </c>
      <c r="F238" s="112">
        <v>1896.517283571</v>
      </c>
      <c r="G238" s="112">
        <v>1873.5552209429998</v>
      </c>
      <c r="H238" s="112">
        <v>1982.4907373579999</v>
      </c>
      <c r="I238" s="112">
        <v>2213.2751328940003</v>
      </c>
      <c r="J238" s="112">
        <v>2235.5546000929999</v>
      </c>
      <c r="K238" s="112">
        <v>2318.8088622529999</v>
      </c>
      <c r="L238" s="112">
        <v>2327.8952145210001</v>
      </c>
      <c r="M238" s="112">
        <v>2334.1169040049999</v>
      </c>
      <c r="N238" s="112">
        <v>2329.2380252009998</v>
      </c>
      <c r="O238" s="112">
        <v>2327.5259415840001</v>
      </c>
      <c r="P238" s="112">
        <v>2321.5728142359999</v>
      </c>
      <c r="Q238" s="112">
        <v>2319.1221847449997</v>
      </c>
      <c r="R238" s="112">
        <v>2318.9431433210002</v>
      </c>
      <c r="S238" s="112">
        <v>2323.4079888320002</v>
      </c>
      <c r="T238" s="112">
        <v>2354.9416596339997</v>
      </c>
      <c r="U238" s="112">
        <v>2395.9645259079998</v>
      </c>
      <c r="V238" s="112">
        <v>2351.092269018</v>
      </c>
      <c r="W238" s="112">
        <v>2344.9936705130003</v>
      </c>
      <c r="X238" s="112">
        <v>2327.8952145210001</v>
      </c>
      <c r="Y238" s="112">
        <v>2303.4672502339999</v>
      </c>
    </row>
    <row r="239" spans="1:25" s="70" customFormat="1" ht="15.75" hidden="1" outlineLevel="1" x14ac:dyDescent="0.25">
      <c r="A239" s="83">
        <v>12</v>
      </c>
      <c r="B239" s="112">
        <v>2210.041197173</v>
      </c>
      <c r="C239" s="112">
        <v>2008.8769672200001</v>
      </c>
      <c r="D239" s="112">
        <v>1909.7103985020001</v>
      </c>
      <c r="E239" s="112">
        <v>1817.918098435</v>
      </c>
      <c r="F239" s="112">
        <v>1786.8879816379999</v>
      </c>
      <c r="G239" s="112">
        <v>1795.3141186550001</v>
      </c>
      <c r="H239" s="112">
        <v>1846.6318668089998</v>
      </c>
      <c r="I239" s="112">
        <v>1902.5599316309999</v>
      </c>
      <c r="J239" s="112">
        <v>2069.4041586210001</v>
      </c>
      <c r="K239" s="112">
        <v>2166.0417672250001</v>
      </c>
      <c r="L239" s="112">
        <v>2228.258662065</v>
      </c>
      <c r="M239" s="112">
        <v>2241.4853472630002</v>
      </c>
      <c r="N239" s="112">
        <v>2238.889246615</v>
      </c>
      <c r="O239" s="112">
        <v>2231.0897545820003</v>
      </c>
      <c r="P239" s="112">
        <v>2229.1762493629999</v>
      </c>
      <c r="Q239" s="112">
        <v>2217.303564934</v>
      </c>
      <c r="R239" s="112">
        <v>2230.3064483520002</v>
      </c>
      <c r="S239" s="112">
        <v>2302.0796791980001</v>
      </c>
      <c r="T239" s="112">
        <v>2338.2796171130003</v>
      </c>
      <c r="U239" s="112">
        <v>2359.4960258569999</v>
      </c>
      <c r="V239" s="112">
        <v>2340.137171887</v>
      </c>
      <c r="W239" s="112">
        <v>2330.1220422320002</v>
      </c>
      <c r="X239" s="112">
        <v>2316.3134724060001</v>
      </c>
      <c r="Y239" s="112">
        <v>2237.4233449559997</v>
      </c>
    </row>
    <row r="240" spans="1:25" s="70" customFormat="1" ht="15.75" hidden="1" outlineLevel="1" x14ac:dyDescent="0.25">
      <c r="A240" s="83">
        <v>13</v>
      </c>
      <c r="B240" s="112">
        <v>2197.720909184</v>
      </c>
      <c r="C240" s="112">
        <v>1899.449086889</v>
      </c>
      <c r="D240" s="112">
        <v>1844.2036174960001</v>
      </c>
      <c r="E240" s="112">
        <v>1798.827806601</v>
      </c>
      <c r="F240" s="112">
        <v>1804.378090745</v>
      </c>
      <c r="G240" s="112">
        <v>1833.6513635689998</v>
      </c>
      <c r="H240" s="112">
        <v>1982.199795044</v>
      </c>
      <c r="I240" s="112">
        <v>2191.6223106789998</v>
      </c>
      <c r="J240" s="112">
        <v>2324.493427465</v>
      </c>
      <c r="K240" s="112">
        <v>2357.9406034859999</v>
      </c>
      <c r="L240" s="112">
        <v>2367.3514683349999</v>
      </c>
      <c r="M240" s="112">
        <v>2362.2375976619996</v>
      </c>
      <c r="N240" s="112">
        <v>2358.1084548210001</v>
      </c>
      <c r="O240" s="112">
        <v>2357.7615620619999</v>
      </c>
      <c r="P240" s="112">
        <v>2354.7738082989999</v>
      </c>
      <c r="Q240" s="112">
        <v>2349.50327638</v>
      </c>
      <c r="R240" s="112">
        <v>2343.8522814349999</v>
      </c>
      <c r="S240" s="112">
        <v>2341.6925942580001</v>
      </c>
      <c r="T240" s="112">
        <v>2368.2690556329999</v>
      </c>
      <c r="U240" s="112">
        <v>2377.5120691470001</v>
      </c>
      <c r="V240" s="112">
        <v>2366.803153974</v>
      </c>
      <c r="W240" s="112">
        <v>2343.3599175190002</v>
      </c>
      <c r="X240" s="112">
        <v>2327.0000074009999</v>
      </c>
      <c r="Y240" s="112">
        <v>2225.7744623070002</v>
      </c>
    </row>
    <row r="241" spans="1:25" s="70" customFormat="1" ht="15.75" hidden="1" outlineLevel="1" x14ac:dyDescent="0.25">
      <c r="A241" s="83">
        <v>14</v>
      </c>
      <c r="B241" s="112">
        <v>2190.6823432030001</v>
      </c>
      <c r="C241" s="112">
        <v>1805.519479823</v>
      </c>
      <c r="D241" s="112">
        <v>1744.623015485</v>
      </c>
      <c r="E241" s="112">
        <v>1737.4389783470001</v>
      </c>
      <c r="F241" s="112">
        <v>1737.3494576349999</v>
      </c>
      <c r="G241" s="112">
        <v>1747.1743557770001</v>
      </c>
      <c r="H241" s="112">
        <v>1888.0575762869998</v>
      </c>
      <c r="I241" s="112">
        <v>2201.816481758</v>
      </c>
      <c r="J241" s="112">
        <v>2246.3530359779998</v>
      </c>
      <c r="K241" s="112">
        <v>2338.0893856000002</v>
      </c>
      <c r="L241" s="112">
        <v>2350.2642024320003</v>
      </c>
      <c r="M241" s="112">
        <v>2342.4311401320001</v>
      </c>
      <c r="N241" s="112">
        <v>2333.4119283979999</v>
      </c>
      <c r="O241" s="112">
        <v>2331.655084425</v>
      </c>
      <c r="P241" s="112">
        <v>2330.0772818759997</v>
      </c>
      <c r="Q241" s="112">
        <v>2328.0294955889999</v>
      </c>
      <c r="R241" s="112">
        <v>2272.6833153950001</v>
      </c>
      <c r="S241" s="112">
        <v>2251.5116670070001</v>
      </c>
      <c r="T241" s="112">
        <v>2351.7748644470003</v>
      </c>
      <c r="U241" s="112">
        <v>2360.8388365370001</v>
      </c>
      <c r="V241" s="112">
        <v>2346.851225287</v>
      </c>
      <c r="W241" s="112">
        <v>2340.1595520649998</v>
      </c>
      <c r="X241" s="112">
        <v>2318.8983829650001</v>
      </c>
      <c r="Y241" s="112">
        <v>2217.7959288500001</v>
      </c>
    </row>
    <row r="242" spans="1:25" s="70" customFormat="1" ht="15.75" hidden="1" outlineLevel="1" x14ac:dyDescent="0.25">
      <c r="A242" s="83">
        <v>15</v>
      </c>
      <c r="B242" s="112">
        <v>2204.434962584</v>
      </c>
      <c r="C242" s="112">
        <v>1877.4158016480001</v>
      </c>
      <c r="D242" s="112">
        <v>1745.8315450969999</v>
      </c>
      <c r="E242" s="112">
        <v>1742.407377863</v>
      </c>
      <c r="F242" s="112">
        <v>1741.2883689629998</v>
      </c>
      <c r="G242" s="112">
        <v>1747.722670138</v>
      </c>
      <c r="H242" s="112">
        <v>2190.71591347</v>
      </c>
      <c r="I242" s="112">
        <v>2206.2253768240003</v>
      </c>
      <c r="J242" s="112">
        <v>2361.823564369</v>
      </c>
      <c r="K242" s="112">
        <v>2376.24758909</v>
      </c>
      <c r="L242" s="112">
        <v>2382.3238074169999</v>
      </c>
      <c r="M242" s="112">
        <v>2377.277077278</v>
      </c>
      <c r="N242" s="112">
        <v>2367.1612368219999</v>
      </c>
      <c r="O242" s="112">
        <v>2372.55485972</v>
      </c>
      <c r="P242" s="112">
        <v>2400.8322146230003</v>
      </c>
      <c r="Q242" s="112">
        <v>2369.8132879149998</v>
      </c>
      <c r="R242" s="112">
        <v>2367.1948070890003</v>
      </c>
      <c r="S242" s="112">
        <v>2366.915054864</v>
      </c>
      <c r="T242" s="112">
        <v>2391.3094488839997</v>
      </c>
      <c r="U242" s="112">
        <v>2401.9959838790001</v>
      </c>
      <c r="V242" s="112">
        <v>2392.5179784960001</v>
      </c>
      <c r="W242" s="112">
        <v>2383.398055961</v>
      </c>
      <c r="X242" s="112">
        <v>2369.9251888050003</v>
      </c>
      <c r="Y242" s="112">
        <v>2234.7377235960003</v>
      </c>
    </row>
    <row r="243" spans="1:25" s="70" customFormat="1" ht="15.75" hidden="1" outlineLevel="1" x14ac:dyDescent="0.25">
      <c r="A243" s="83">
        <v>16</v>
      </c>
      <c r="B243" s="112">
        <v>2202.219324962</v>
      </c>
      <c r="C243" s="112">
        <v>2183.1066529499999</v>
      </c>
      <c r="D243" s="112">
        <v>1754.1905415800002</v>
      </c>
      <c r="E243" s="112">
        <v>1750.8894653249999</v>
      </c>
      <c r="F243" s="112">
        <v>1748.752158326</v>
      </c>
      <c r="G243" s="112">
        <v>1754.380773093</v>
      </c>
      <c r="H243" s="112">
        <v>2204.177590537</v>
      </c>
      <c r="I243" s="112">
        <v>2216.531448793</v>
      </c>
      <c r="J243" s="112">
        <v>2366.579352194</v>
      </c>
      <c r="K243" s="112">
        <v>2384.2596928140001</v>
      </c>
      <c r="L243" s="112">
        <v>2390.1009192720003</v>
      </c>
      <c r="M243" s="112">
        <v>2380.8467156689999</v>
      </c>
      <c r="N243" s="112">
        <v>2373.036033547</v>
      </c>
      <c r="O243" s="112">
        <v>2381.4174102080001</v>
      </c>
      <c r="P243" s="112">
        <v>2380.4438724649999</v>
      </c>
      <c r="Q243" s="112">
        <v>2367.0829061989998</v>
      </c>
      <c r="R243" s="112">
        <v>2251.2095346040001</v>
      </c>
      <c r="S243" s="112">
        <v>2249.0162771600003</v>
      </c>
      <c r="T243" s="112">
        <v>2379.9626986379999</v>
      </c>
      <c r="U243" s="112">
        <v>2387.0236447970001</v>
      </c>
      <c r="V243" s="112">
        <v>2376.8070935400001</v>
      </c>
      <c r="W243" s="112">
        <v>2378.2058546649996</v>
      </c>
      <c r="X243" s="112">
        <v>2365.1134505350001</v>
      </c>
      <c r="Y243" s="112">
        <v>2224.6330732289998</v>
      </c>
    </row>
    <row r="244" spans="1:25" s="70" customFormat="1" ht="15.75" hidden="1" outlineLevel="1" x14ac:dyDescent="0.25">
      <c r="A244" s="83">
        <v>17</v>
      </c>
      <c r="B244" s="112">
        <v>2193.7596176779998</v>
      </c>
      <c r="C244" s="112">
        <v>1873.9356839689999</v>
      </c>
      <c r="D244" s="112">
        <v>1745.4958424269998</v>
      </c>
      <c r="E244" s="112">
        <v>1739.676996147</v>
      </c>
      <c r="F244" s="112">
        <v>1740.784814958</v>
      </c>
      <c r="G244" s="112">
        <v>1748.494786279</v>
      </c>
      <c r="H244" s="112">
        <v>1925.253432123</v>
      </c>
      <c r="I244" s="112">
        <v>2204.9049463219999</v>
      </c>
      <c r="J244" s="112">
        <v>2247.7070367470001</v>
      </c>
      <c r="K244" s="112">
        <v>2376.9189944300001</v>
      </c>
      <c r="L244" s="112">
        <v>2376.9637547860002</v>
      </c>
      <c r="M244" s="112">
        <v>2369.8692383600001</v>
      </c>
      <c r="N244" s="112">
        <v>2361.0066878719999</v>
      </c>
      <c r="O244" s="112">
        <v>2362.2935481069999</v>
      </c>
      <c r="P244" s="112">
        <v>2362.4278291749997</v>
      </c>
      <c r="Q244" s="112">
        <v>2241.0153635249999</v>
      </c>
      <c r="R244" s="112">
        <v>2228.8741169600003</v>
      </c>
      <c r="S244" s="112">
        <v>2253.8839658749998</v>
      </c>
      <c r="T244" s="112">
        <v>2379.4479545439999</v>
      </c>
      <c r="U244" s="112">
        <v>2400.183189461</v>
      </c>
      <c r="V244" s="112">
        <v>2389.966638204</v>
      </c>
      <c r="W244" s="112">
        <v>2383.330915427</v>
      </c>
      <c r="X244" s="112">
        <v>2360.9507374270001</v>
      </c>
      <c r="Y244" s="112">
        <v>2240.433478897</v>
      </c>
    </row>
    <row r="245" spans="1:25" s="70" customFormat="1" ht="15.75" hidden="1" outlineLevel="1" x14ac:dyDescent="0.25">
      <c r="A245" s="83">
        <v>18</v>
      </c>
      <c r="B245" s="112">
        <v>2361.5885724999998</v>
      </c>
      <c r="C245" s="112">
        <v>2228.1467611749999</v>
      </c>
      <c r="D245" s="112">
        <v>2212.7268185329999</v>
      </c>
      <c r="E245" s="112">
        <v>2206.3260876249997</v>
      </c>
      <c r="F245" s="112">
        <v>2205.2630291699998</v>
      </c>
      <c r="G245" s="112">
        <v>2209.2355107650001</v>
      </c>
      <c r="H245" s="112">
        <v>2212.0889834600002</v>
      </c>
      <c r="I245" s="112">
        <v>2317.2870101490003</v>
      </c>
      <c r="J245" s="112">
        <v>2361.9242751699999</v>
      </c>
      <c r="K245" s="112">
        <v>2378.3401357329999</v>
      </c>
      <c r="L245" s="112">
        <v>2378.7094086699999</v>
      </c>
      <c r="M245" s="112">
        <v>2380.0186490830001</v>
      </c>
      <c r="N245" s="112">
        <v>2376.0797377549998</v>
      </c>
      <c r="O245" s="112">
        <v>2372.0289255369999</v>
      </c>
      <c r="P245" s="112">
        <v>2355.1542713250001</v>
      </c>
      <c r="Q245" s="112">
        <v>2351.0251284840001</v>
      </c>
      <c r="R245" s="112">
        <v>2349.4920862910003</v>
      </c>
      <c r="S245" s="112">
        <v>2349.9173096730001</v>
      </c>
      <c r="T245" s="112">
        <v>2367.7766917170002</v>
      </c>
      <c r="U245" s="112">
        <v>2374.401224405</v>
      </c>
      <c r="V245" s="112">
        <v>2365.3708225820001</v>
      </c>
      <c r="W245" s="112">
        <v>2359.4512655009999</v>
      </c>
      <c r="X245" s="112">
        <v>2355.1207010580001</v>
      </c>
      <c r="Y245" s="112">
        <v>2340.9540483840001</v>
      </c>
    </row>
    <row r="246" spans="1:25" s="70" customFormat="1" ht="15.75" hidden="1" outlineLevel="1" x14ac:dyDescent="0.25">
      <c r="A246" s="83">
        <v>19</v>
      </c>
      <c r="B246" s="112">
        <v>2225.7632722179997</v>
      </c>
      <c r="C246" s="112">
        <v>2196.355718326</v>
      </c>
      <c r="D246" s="112">
        <v>1905.849817797</v>
      </c>
      <c r="E246" s="112">
        <v>1756.8425926730001</v>
      </c>
      <c r="F246" s="112">
        <v>1754.3136325589999</v>
      </c>
      <c r="G246" s="112">
        <v>1903.7348909759999</v>
      </c>
      <c r="H246" s="112">
        <v>1927.2340778759999</v>
      </c>
      <c r="I246" s="112">
        <v>2193.703667233</v>
      </c>
      <c r="J246" s="112">
        <v>2203.841887867</v>
      </c>
      <c r="K246" s="112">
        <v>2222.4286256960004</v>
      </c>
      <c r="L246" s="112">
        <v>2341.390461855</v>
      </c>
      <c r="M246" s="112">
        <v>2346.3029109259996</v>
      </c>
      <c r="N246" s="112">
        <v>2344.4005957960003</v>
      </c>
      <c r="O246" s="112">
        <v>2342.8227932469999</v>
      </c>
      <c r="P246" s="112">
        <v>2340.9316682059998</v>
      </c>
      <c r="Q246" s="112">
        <v>2341.7037843469998</v>
      </c>
      <c r="R246" s="112">
        <v>2343.8075210789998</v>
      </c>
      <c r="S246" s="112">
        <v>2352.7707823679998</v>
      </c>
      <c r="T246" s="112">
        <v>2374.9047784100003</v>
      </c>
      <c r="U246" s="112">
        <v>2388.2097942310002</v>
      </c>
      <c r="V246" s="112">
        <v>2377.758251105</v>
      </c>
      <c r="W246" s="112">
        <v>2366.4898314820002</v>
      </c>
      <c r="X246" s="112">
        <v>2355.7809163090001</v>
      </c>
      <c r="Y246" s="112">
        <v>2338.5034188929999</v>
      </c>
    </row>
    <row r="247" spans="1:25" s="70" customFormat="1" ht="15.75" hidden="1" outlineLevel="1" x14ac:dyDescent="0.25">
      <c r="A247" s="83">
        <v>20</v>
      </c>
      <c r="B247" s="112">
        <v>2226.97180183</v>
      </c>
      <c r="C247" s="112">
        <v>2199.343472089</v>
      </c>
      <c r="D247" s="112">
        <v>2183.0842727720001</v>
      </c>
      <c r="E247" s="112">
        <v>1886.4685836490003</v>
      </c>
      <c r="F247" s="112">
        <v>1755.0186081660001</v>
      </c>
      <c r="G247" s="112">
        <v>1895.40946476</v>
      </c>
      <c r="H247" s="112">
        <v>2210.7685529579999</v>
      </c>
      <c r="I247" s="112">
        <v>2360.3017122649999</v>
      </c>
      <c r="J247" s="112">
        <v>2379.4367644550002</v>
      </c>
      <c r="K247" s="112">
        <v>2392.9432018779999</v>
      </c>
      <c r="L247" s="112">
        <v>2397.900411305</v>
      </c>
      <c r="M247" s="112">
        <v>2394.174111668</v>
      </c>
      <c r="N247" s="112">
        <v>2386.7886529279999</v>
      </c>
      <c r="O247" s="112">
        <v>2383.9687505000002</v>
      </c>
      <c r="P247" s="112">
        <v>2380.8355255800002</v>
      </c>
      <c r="Q247" s="112">
        <v>2378.977970806</v>
      </c>
      <c r="R247" s="112">
        <v>2378.7317888479997</v>
      </c>
      <c r="S247" s="112">
        <v>2378.1051438639997</v>
      </c>
      <c r="T247" s="112">
        <v>2396.2107078660001</v>
      </c>
      <c r="U247" s="112">
        <v>2394.174111668</v>
      </c>
      <c r="V247" s="112">
        <v>2389.9554481149999</v>
      </c>
      <c r="W247" s="112">
        <v>2381.4509804750001</v>
      </c>
      <c r="X247" s="112">
        <v>2366.8591044190002</v>
      </c>
      <c r="Y247" s="112">
        <v>2347.735242318</v>
      </c>
    </row>
    <row r="248" spans="1:25" s="70" customFormat="1" ht="15.75" hidden="1" outlineLevel="1" x14ac:dyDescent="0.25">
      <c r="A248" s="83">
        <v>21</v>
      </c>
      <c r="B248" s="112">
        <v>2194.9457671119999</v>
      </c>
      <c r="C248" s="112">
        <v>2182.927611526</v>
      </c>
      <c r="D248" s="112">
        <v>1752.1763255599999</v>
      </c>
      <c r="E248" s="112">
        <v>1747.263876489</v>
      </c>
      <c r="F248" s="112">
        <v>1747.1631656879999</v>
      </c>
      <c r="G248" s="112">
        <v>1757.346146678</v>
      </c>
      <c r="H248" s="112">
        <v>2205.5539714839997</v>
      </c>
      <c r="I248" s="112">
        <v>2223.4916841509998</v>
      </c>
      <c r="J248" s="112">
        <v>2369.7013870250003</v>
      </c>
      <c r="K248" s="112">
        <v>2383.509956851</v>
      </c>
      <c r="L248" s="112">
        <v>2387.8964717389999</v>
      </c>
      <c r="M248" s="112">
        <v>2385.4794125149997</v>
      </c>
      <c r="N248" s="112">
        <v>2377.9708627959999</v>
      </c>
      <c r="O248" s="112">
        <v>2377.8477718170002</v>
      </c>
      <c r="P248" s="112">
        <v>2374.6809766300003</v>
      </c>
      <c r="Q248" s="112">
        <v>2377.8365817280001</v>
      </c>
      <c r="R248" s="112">
        <v>2373.2710254160002</v>
      </c>
      <c r="S248" s="112">
        <v>2371.8275039350001</v>
      </c>
      <c r="T248" s="112">
        <v>2392.2382262710003</v>
      </c>
      <c r="U248" s="112">
        <v>2399.5789246550003</v>
      </c>
      <c r="V248" s="112">
        <v>2396.4345096460002</v>
      </c>
      <c r="W248" s="112">
        <v>2388.344075299</v>
      </c>
      <c r="X248" s="112">
        <v>2342.755652713</v>
      </c>
      <c r="Y248" s="112">
        <v>2235.3979388469998</v>
      </c>
    </row>
    <row r="249" spans="1:25" s="70" customFormat="1" ht="15.75" hidden="1" outlineLevel="1" x14ac:dyDescent="0.25">
      <c r="A249" s="83">
        <v>22</v>
      </c>
      <c r="B249" s="112">
        <v>1850.1231745770001</v>
      </c>
      <c r="C249" s="112">
        <v>1719.83696835</v>
      </c>
      <c r="D249" s="112">
        <v>1686.93810669</v>
      </c>
      <c r="E249" s="112">
        <v>1681.8689963730001</v>
      </c>
      <c r="F249" s="112">
        <v>1685.349114052</v>
      </c>
      <c r="G249" s="112">
        <v>1710.3701530560002</v>
      </c>
      <c r="H249" s="112">
        <v>1768.06625194</v>
      </c>
      <c r="I249" s="112">
        <v>2066.517115659</v>
      </c>
      <c r="J249" s="112">
        <v>2252.7649569750001</v>
      </c>
      <c r="K249" s="112">
        <v>2316.861786767</v>
      </c>
      <c r="L249" s="112">
        <v>2366.321980147</v>
      </c>
      <c r="M249" s="112">
        <v>2346.7952748420003</v>
      </c>
      <c r="N249" s="112">
        <v>2301.587315282</v>
      </c>
      <c r="O249" s="112">
        <v>2334.7771192559999</v>
      </c>
      <c r="P249" s="112">
        <v>2319.0886144779997</v>
      </c>
      <c r="Q249" s="112">
        <v>2303.1539277419997</v>
      </c>
      <c r="R249" s="112">
        <v>2279.9009228</v>
      </c>
      <c r="S249" s="112">
        <v>2283.627222437</v>
      </c>
      <c r="T249" s="112">
        <v>2314.2656861189998</v>
      </c>
      <c r="U249" s="112">
        <v>2376.907804341</v>
      </c>
      <c r="V249" s="112">
        <v>2372.8458020339999</v>
      </c>
      <c r="W249" s="112">
        <v>2361.4766716100003</v>
      </c>
      <c r="X249" s="112">
        <v>2299.6961902410003</v>
      </c>
      <c r="Y249" s="112">
        <v>2224.3868912710004</v>
      </c>
    </row>
    <row r="250" spans="1:25" s="70" customFormat="1" ht="15.75" hidden="1" outlineLevel="1" x14ac:dyDescent="0.25">
      <c r="A250" s="83">
        <v>23</v>
      </c>
      <c r="B250" s="112">
        <v>1832.2861727110001</v>
      </c>
      <c r="C250" s="112">
        <v>1697.870823643</v>
      </c>
      <c r="D250" s="112">
        <v>1673.0176359739999</v>
      </c>
      <c r="E250" s="112">
        <v>1660.6302074509999</v>
      </c>
      <c r="F250" s="112">
        <v>1668.7765922429999</v>
      </c>
      <c r="G250" s="112">
        <v>1717.308008236</v>
      </c>
      <c r="H250" s="112">
        <v>1821.0625134439999</v>
      </c>
      <c r="I250" s="112">
        <v>2078.6024117789998</v>
      </c>
      <c r="J250" s="112">
        <v>2245.043795565</v>
      </c>
      <c r="K250" s="112">
        <v>2304.138655574</v>
      </c>
      <c r="L250" s="112">
        <v>2358.7462898940003</v>
      </c>
      <c r="M250" s="112">
        <v>2346.4931424389997</v>
      </c>
      <c r="N250" s="112">
        <v>2289.1103660469998</v>
      </c>
      <c r="O250" s="112">
        <v>2318.5850604729999</v>
      </c>
      <c r="P250" s="112">
        <v>2305.5933671440002</v>
      </c>
      <c r="Q250" s="112">
        <v>2280.673038941</v>
      </c>
      <c r="R250" s="112">
        <v>2270.8481407990002</v>
      </c>
      <c r="S250" s="112">
        <v>2266.6742376020002</v>
      </c>
      <c r="T250" s="112">
        <v>2303.1315475639999</v>
      </c>
      <c r="U250" s="112">
        <v>2369.5671059570004</v>
      </c>
      <c r="V250" s="112">
        <v>2363.0097138030001</v>
      </c>
      <c r="W250" s="112">
        <v>2358.209165622</v>
      </c>
      <c r="X250" s="112">
        <v>2349.3466151339999</v>
      </c>
      <c r="Y250" s="112">
        <v>2228.4377034889999</v>
      </c>
    </row>
    <row r="251" spans="1:25" s="70" customFormat="1" ht="15.75" hidden="1" outlineLevel="1" x14ac:dyDescent="0.25">
      <c r="A251" s="83">
        <v>24</v>
      </c>
      <c r="B251" s="112">
        <v>1852.5626139789999</v>
      </c>
      <c r="C251" s="112">
        <v>1759.584164478</v>
      </c>
      <c r="D251" s="112">
        <v>1746.6596116830001</v>
      </c>
      <c r="E251" s="112">
        <v>1697.0091867900001</v>
      </c>
      <c r="F251" s="112">
        <v>1705.099621137</v>
      </c>
      <c r="G251" s="112">
        <v>1751.795862534</v>
      </c>
      <c r="H251" s="112">
        <v>2198.235653278</v>
      </c>
      <c r="I251" s="112">
        <v>2235.0174758210001</v>
      </c>
      <c r="J251" s="112">
        <v>2333.020275283</v>
      </c>
      <c r="K251" s="112">
        <v>2386.4081899020002</v>
      </c>
      <c r="L251" s="112">
        <v>2396.0988069759997</v>
      </c>
      <c r="M251" s="112">
        <v>2396.1099970649998</v>
      </c>
      <c r="N251" s="112">
        <v>2387.1579258649999</v>
      </c>
      <c r="O251" s="112">
        <v>2386.128437677</v>
      </c>
      <c r="P251" s="112">
        <v>2385.3787017140003</v>
      </c>
      <c r="Q251" s="112">
        <v>2373.3829263059997</v>
      </c>
      <c r="R251" s="112">
        <v>2371.3351400189999</v>
      </c>
      <c r="S251" s="112">
        <v>2381.7195426110002</v>
      </c>
      <c r="T251" s="112">
        <v>2384.7744369080001</v>
      </c>
      <c r="U251" s="112">
        <v>2396.05404662</v>
      </c>
      <c r="V251" s="112">
        <v>2390.6268534549999</v>
      </c>
      <c r="W251" s="112">
        <v>2385.613693583</v>
      </c>
      <c r="X251" s="112">
        <v>2379.26891312</v>
      </c>
      <c r="Y251" s="112">
        <v>2325.198403072</v>
      </c>
    </row>
    <row r="252" spans="1:25" s="70" customFormat="1" ht="15.75" hidden="1" outlineLevel="1" x14ac:dyDescent="0.25">
      <c r="A252" s="83">
        <v>25</v>
      </c>
      <c r="B252" s="112">
        <v>2255.7639008269998</v>
      </c>
      <c r="C252" s="112">
        <v>2214.6962741970001</v>
      </c>
      <c r="D252" s="112">
        <v>1921.2361901720001</v>
      </c>
      <c r="E252" s="112">
        <v>2219.0939791740002</v>
      </c>
      <c r="F252" s="112">
        <v>2211.663760078</v>
      </c>
      <c r="G252" s="112">
        <v>2218.3330531219999</v>
      </c>
      <c r="H252" s="112">
        <v>2241.8434301110001</v>
      </c>
      <c r="I252" s="112">
        <v>2278.6252526540002</v>
      </c>
      <c r="J252" s="112">
        <v>2389.4742742879998</v>
      </c>
      <c r="K252" s="112">
        <v>2410.5228316970001</v>
      </c>
      <c r="L252" s="112">
        <v>2411.3285181050001</v>
      </c>
      <c r="M252" s="112">
        <v>2410.6906830320004</v>
      </c>
      <c r="N252" s="112">
        <v>2401.179107382</v>
      </c>
      <c r="O252" s="112">
        <v>2394.0062603330002</v>
      </c>
      <c r="P252" s="112">
        <v>2388.2769347650001</v>
      </c>
      <c r="Q252" s="112">
        <v>2387.1019754199997</v>
      </c>
      <c r="R252" s="112">
        <v>2380.9250462919999</v>
      </c>
      <c r="S252" s="112">
        <v>2387.1579258649999</v>
      </c>
      <c r="T252" s="112">
        <v>2410.5340217860003</v>
      </c>
      <c r="U252" s="112">
        <v>2415.6478924590001</v>
      </c>
      <c r="V252" s="112">
        <v>2401.402909162</v>
      </c>
      <c r="W252" s="112">
        <v>2388.2881248539998</v>
      </c>
      <c r="X252" s="112">
        <v>2379.0003509839999</v>
      </c>
      <c r="Y252" s="112">
        <v>2363.4908876300001</v>
      </c>
    </row>
    <row r="253" spans="1:25" s="70" customFormat="1" ht="15.75" hidden="1" outlineLevel="1" x14ac:dyDescent="0.25">
      <c r="A253" s="83">
        <v>26</v>
      </c>
      <c r="B253" s="112">
        <v>2223.2566922820001</v>
      </c>
      <c r="C253" s="112">
        <v>2201.7381511350004</v>
      </c>
      <c r="D253" s="112">
        <v>1842.6929554809999</v>
      </c>
      <c r="E253" s="112">
        <v>1784.5268728589999</v>
      </c>
      <c r="F253" s="112">
        <v>1761.094826493</v>
      </c>
      <c r="G253" s="112">
        <v>1765.3246801350001</v>
      </c>
      <c r="H253" s="112">
        <v>1799.969195679</v>
      </c>
      <c r="I253" s="112">
        <v>2206.6729803839999</v>
      </c>
      <c r="J253" s="112">
        <v>2248.3224916419999</v>
      </c>
      <c r="K253" s="112">
        <v>2262.1422515570002</v>
      </c>
      <c r="L253" s="112">
        <v>2363.6139786089998</v>
      </c>
      <c r="M253" s="112">
        <v>2369.902808627</v>
      </c>
      <c r="N253" s="112">
        <v>2369.1754528420001</v>
      </c>
      <c r="O253" s="112">
        <v>2370.126610407</v>
      </c>
      <c r="P253" s="112">
        <v>2370.1154203179999</v>
      </c>
      <c r="Q253" s="112">
        <v>2360.2457618199996</v>
      </c>
      <c r="R253" s="112">
        <v>2361.2081094740001</v>
      </c>
      <c r="S253" s="112">
        <v>2369.164262753</v>
      </c>
      <c r="T253" s="112">
        <v>2389.2616625969999</v>
      </c>
      <c r="U253" s="112">
        <v>2408.2512436300003</v>
      </c>
      <c r="V253" s="112">
        <v>2396.6247411589998</v>
      </c>
      <c r="W253" s="112">
        <v>2389.8994976700001</v>
      </c>
      <c r="X253" s="112">
        <v>2373.5395875520003</v>
      </c>
      <c r="Y253" s="112">
        <v>2350.9915582169997</v>
      </c>
    </row>
    <row r="254" spans="1:25" s="70" customFormat="1" ht="15.75" hidden="1" outlineLevel="1" x14ac:dyDescent="0.25">
      <c r="A254" s="83">
        <v>27</v>
      </c>
      <c r="B254" s="112">
        <v>2204.2671112490002</v>
      </c>
      <c r="C254" s="112">
        <v>1767.4396069559998</v>
      </c>
      <c r="D254" s="112">
        <v>1758.028742107</v>
      </c>
      <c r="E254" s="112">
        <v>1658.347429295</v>
      </c>
      <c r="F254" s="112">
        <v>1655.874419626</v>
      </c>
      <c r="G254" s="112">
        <v>1682.193508954</v>
      </c>
      <c r="H254" s="112">
        <v>2215.6921921180001</v>
      </c>
      <c r="I254" s="112">
        <v>2254.6448919270001</v>
      </c>
      <c r="J254" s="112">
        <v>2371.7715534899999</v>
      </c>
      <c r="K254" s="112">
        <v>2421.097465802</v>
      </c>
      <c r="L254" s="112">
        <v>2427.1736841289999</v>
      </c>
      <c r="M254" s="112">
        <v>2425.3273194439998</v>
      </c>
      <c r="N254" s="112">
        <v>2417.0354634949999</v>
      </c>
      <c r="O254" s="112">
        <v>2413.465825104</v>
      </c>
      <c r="P254" s="112">
        <v>2409.9521371579999</v>
      </c>
      <c r="Q254" s="112">
        <v>2397.3185266770001</v>
      </c>
      <c r="R254" s="112">
        <v>2357.3922891249999</v>
      </c>
      <c r="S254" s="112">
        <v>2396.3897492900001</v>
      </c>
      <c r="T254" s="112">
        <v>2417.6061580340001</v>
      </c>
      <c r="U254" s="112">
        <v>2429.0088587250002</v>
      </c>
      <c r="V254" s="112">
        <v>2420.9184243780001</v>
      </c>
      <c r="W254" s="112">
        <v>2413.532965638</v>
      </c>
      <c r="X254" s="112">
        <v>2392.6858298309999</v>
      </c>
      <c r="Y254" s="112">
        <v>2256.6814881250002</v>
      </c>
    </row>
    <row r="255" spans="1:25" s="70" customFormat="1" ht="15.75" hidden="1" outlineLevel="1" x14ac:dyDescent="0.25">
      <c r="A255" s="83">
        <v>28</v>
      </c>
      <c r="B255" s="112">
        <v>2228.851736782</v>
      </c>
      <c r="C255" s="112">
        <v>1891.6160245890001</v>
      </c>
      <c r="D255" s="112">
        <v>1778.7863572020001</v>
      </c>
      <c r="E255" s="112">
        <v>1772.419196561</v>
      </c>
      <c r="F255" s="112">
        <v>1772.9563208330001</v>
      </c>
      <c r="G255" s="112">
        <v>1784.1352197440001</v>
      </c>
      <c r="H255" s="112">
        <v>2238.7213952800003</v>
      </c>
      <c r="I255" s="112">
        <v>2271.8664388980001</v>
      </c>
      <c r="J255" s="112">
        <v>2403.506645894</v>
      </c>
      <c r="K255" s="112">
        <v>2432.7127781839999</v>
      </c>
      <c r="L255" s="112">
        <v>2446.9689515700002</v>
      </c>
      <c r="M255" s="112">
        <v>2443.5671645140001</v>
      </c>
      <c r="N255" s="112">
        <v>2428.5053047199999</v>
      </c>
      <c r="O255" s="112">
        <v>2425.9875346950002</v>
      </c>
      <c r="P255" s="112">
        <v>2420.4148703729998</v>
      </c>
      <c r="Q255" s="112">
        <v>2404.2004314119999</v>
      </c>
      <c r="R255" s="112">
        <v>2398.2808743309997</v>
      </c>
      <c r="S255" s="112">
        <v>2401.772182099</v>
      </c>
      <c r="T255" s="112">
        <v>2433.1715718330001</v>
      </c>
      <c r="U255" s="112">
        <v>2447.584406465</v>
      </c>
      <c r="V255" s="112">
        <v>2437.7259380559999</v>
      </c>
      <c r="W255" s="112">
        <v>2424.8685257950001</v>
      </c>
      <c r="X255" s="112">
        <v>2414.461743025</v>
      </c>
      <c r="Y255" s="112">
        <v>2271.1055128460002</v>
      </c>
    </row>
    <row r="256" spans="1:25" s="70" customFormat="1" ht="15.75" hidden="1" outlineLevel="1" x14ac:dyDescent="0.25">
      <c r="A256" s="83">
        <v>29</v>
      </c>
      <c r="B256" s="112">
        <v>2220.4591700320002</v>
      </c>
      <c r="C256" s="112">
        <v>1776.6938105589998</v>
      </c>
      <c r="D256" s="112">
        <v>1679.720499285</v>
      </c>
      <c r="E256" s="112">
        <v>1665.22933403</v>
      </c>
      <c r="F256" s="112">
        <v>1666.057400616</v>
      </c>
      <c r="G256" s="112">
        <v>1706.3081507490001</v>
      </c>
      <c r="H256" s="112">
        <v>1903.4215684840001</v>
      </c>
      <c r="I256" s="112">
        <v>2254.2756189899997</v>
      </c>
      <c r="J256" s="112">
        <v>2382.1000056369999</v>
      </c>
      <c r="K256" s="112">
        <v>2411.8992126439998</v>
      </c>
      <c r="L256" s="112">
        <v>2427.5989075110001</v>
      </c>
      <c r="M256" s="112">
        <v>2429.2326605050002</v>
      </c>
      <c r="N256" s="112">
        <v>2416.9571328719999</v>
      </c>
      <c r="O256" s="112">
        <v>2423.1564421779999</v>
      </c>
      <c r="P256" s="112">
        <v>2413.644866528</v>
      </c>
      <c r="Q256" s="112">
        <v>2406.3377384109999</v>
      </c>
      <c r="R256" s="112">
        <v>2390.2352003400001</v>
      </c>
      <c r="S256" s="112">
        <v>2390.8730354130003</v>
      </c>
      <c r="T256" s="112">
        <v>2404.536134082</v>
      </c>
      <c r="U256" s="112">
        <v>2423.1228719109999</v>
      </c>
      <c r="V256" s="112">
        <v>2416.1402563749998</v>
      </c>
      <c r="W256" s="112">
        <v>2409.851426357</v>
      </c>
      <c r="X256" s="112">
        <v>2390.8394651460003</v>
      </c>
      <c r="Y256" s="112">
        <v>2258.2033402289999</v>
      </c>
    </row>
    <row r="257" spans="1:25" s="70" customFormat="1" ht="15.75" collapsed="1" x14ac:dyDescent="0.25">
      <c r="A257" s="83">
        <v>30</v>
      </c>
      <c r="B257" s="112">
        <v>2242.2462733150001</v>
      </c>
      <c r="C257" s="112">
        <v>1803.3374124679999</v>
      </c>
      <c r="D257" s="112">
        <v>1772.2401551370001</v>
      </c>
      <c r="E257" s="112">
        <v>1762.9635713560001</v>
      </c>
      <c r="F257" s="112">
        <v>1765.761093606</v>
      </c>
      <c r="G257" s="112">
        <v>1774.9705368529999</v>
      </c>
      <c r="H257" s="112">
        <v>1888.8744527839999</v>
      </c>
      <c r="I257" s="112">
        <v>2243.8352659530001</v>
      </c>
      <c r="J257" s="112">
        <v>2376.1804485560001</v>
      </c>
      <c r="K257" s="112">
        <v>2413.499395371</v>
      </c>
      <c r="L257" s="112">
        <v>2426.0211049619998</v>
      </c>
      <c r="M257" s="112">
        <v>2423.2907232460002</v>
      </c>
      <c r="N257" s="112">
        <v>2411.4180388169998</v>
      </c>
      <c r="O257" s="112">
        <v>2415.4464708570003</v>
      </c>
      <c r="P257" s="112">
        <v>2407.121044641</v>
      </c>
      <c r="Q257" s="112">
        <v>2402.141455036</v>
      </c>
      <c r="R257" s="112">
        <v>2386.4081899020002</v>
      </c>
      <c r="S257" s="112">
        <v>2370.7980157470001</v>
      </c>
      <c r="T257" s="112">
        <v>2409.884996624</v>
      </c>
      <c r="U257" s="112">
        <v>2421.7353008750001</v>
      </c>
      <c r="V257" s="112">
        <v>2409.2024011949998</v>
      </c>
      <c r="W257" s="112">
        <v>2407.5686482010001</v>
      </c>
      <c r="X257" s="112">
        <v>2387.9859924510001</v>
      </c>
      <c r="Y257" s="112">
        <v>2247.1251521189997</v>
      </c>
    </row>
    <row r="258" spans="1:25" s="70" customFormat="1" ht="15.75" x14ac:dyDescent="0.25">
      <c r="A258" s="126">
        <v>31</v>
      </c>
      <c r="B258" s="112">
        <v>2216.4419280809998</v>
      </c>
      <c r="C258" s="112">
        <v>1790.4240497620001</v>
      </c>
      <c r="D258" s="112">
        <v>1772.598237985</v>
      </c>
      <c r="E258" s="112">
        <v>1768.2900537199998</v>
      </c>
      <c r="F258" s="112">
        <v>1771.3001876610001</v>
      </c>
      <c r="G258" s="112">
        <v>1782.9378802209999</v>
      </c>
      <c r="H258" s="112">
        <v>1957.7382604899999</v>
      </c>
      <c r="I258" s="112">
        <v>2248.4903429770002</v>
      </c>
      <c r="J258" s="112">
        <v>2390.2352003400001</v>
      </c>
      <c r="K258" s="112">
        <v>2422.0374332780002</v>
      </c>
      <c r="L258" s="112">
        <v>2429.5683631749998</v>
      </c>
      <c r="M258" s="112">
        <v>2431.8063809750001</v>
      </c>
      <c r="N258" s="112">
        <v>2424.0068889419999</v>
      </c>
      <c r="O258" s="112">
        <v>2423.8054673400002</v>
      </c>
      <c r="P258" s="112">
        <v>2420.5379613519999</v>
      </c>
      <c r="Q258" s="112">
        <v>2411.9663531780002</v>
      </c>
      <c r="R258" s="112">
        <v>2403.0478522449998</v>
      </c>
      <c r="S258" s="112">
        <v>2395.3714511910002</v>
      </c>
      <c r="T258" s="112">
        <v>2420.8177135770002</v>
      </c>
      <c r="U258" s="112">
        <v>2434.3465311780001</v>
      </c>
      <c r="V258" s="112">
        <v>2426.1665761190002</v>
      </c>
      <c r="W258" s="112">
        <v>2414.752685339</v>
      </c>
      <c r="X258" s="112">
        <v>2392.663449653</v>
      </c>
      <c r="Y258" s="112">
        <v>2250.5940797089997</v>
      </c>
    </row>
    <row r="259" spans="1:25" s="70" customFormat="1" ht="15.75" x14ac:dyDescent="0.25">
      <c r="A259" s="46"/>
    </row>
    <row r="260" spans="1:25" s="70" customFormat="1" ht="15.75" x14ac:dyDescent="0.25">
      <c r="A260" s="148" t="s">
        <v>32</v>
      </c>
      <c r="B260" s="148" t="s">
        <v>123</v>
      </c>
      <c r="C260" s="148"/>
      <c r="D260" s="148"/>
      <c r="E260" s="148"/>
      <c r="F260" s="148"/>
      <c r="G260" s="148"/>
      <c r="H260" s="148"/>
      <c r="I260" s="148"/>
      <c r="J260" s="148"/>
      <c r="K260" s="148"/>
      <c r="L260" s="148"/>
      <c r="M260" s="148"/>
      <c r="N260" s="148"/>
      <c r="O260" s="148"/>
      <c r="P260" s="148"/>
      <c r="Q260" s="148"/>
      <c r="R260" s="148"/>
      <c r="S260" s="148"/>
      <c r="T260" s="148"/>
      <c r="U260" s="148"/>
      <c r="V260" s="148"/>
      <c r="W260" s="148"/>
      <c r="X260" s="148"/>
      <c r="Y260" s="148"/>
    </row>
    <row r="261" spans="1:25" s="85" customFormat="1" ht="12.75" x14ac:dyDescent="0.2">
      <c r="A261" s="148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</row>
    <row r="262" spans="1:25" s="70" customFormat="1" ht="15.75" x14ac:dyDescent="0.25">
      <c r="A262" s="83">
        <v>1</v>
      </c>
      <c r="B262" s="112">
        <v>2345.530811047</v>
      </c>
      <c r="C262" s="112">
        <v>2332.986721278</v>
      </c>
      <c r="D262" s="112">
        <v>2230.7652582629999</v>
      </c>
      <c r="E262" s="112">
        <v>2186.441315734</v>
      </c>
      <c r="F262" s="112">
        <v>1813.050425982</v>
      </c>
      <c r="G262" s="112">
        <v>1796.768846487</v>
      </c>
      <c r="H262" s="112">
        <v>1782.400772211</v>
      </c>
      <c r="I262" s="112">
        <v>1784.3814179639999</v>
      </c>
      <c r="J262" s="112">
        <v>1783.3183595089999</v>
      </c>
      <c r="K262" s="112">
        <v>1762.5831245919999</v>
      </c>
      <c r="L262" s="112">
        <v>1805.4299753729999</v>
      </c>
      <c r="M262" s="112">
        <v>1931.0051541309999</v>
      </c>
      <c r="N262" s="112">
        <v>2194.375088835</v>
      </c>
      <c r="O262" s="112">
        <v>2193.0658484219998</v>
      </c>
      <c r="P262" s="112">
        <v>2191.0628224910001</v>
      </c>
      <c r="Q262" s="112">
        <v>2190.760690088</v>
      </c>
      <c r="R262" s="112">
        <v>2191.1747233810001</v>
      </c>
      <c r="S262" s="112">
        <v>2206.3484840649999</v>
      </c>
      <c r="T262" s="112">
        <v>2237.2890801499998</v>
      </c>
      <c r="U262" s="112">
        <v>2346.9519523500003</v>
      </c>
      <c r="V262" s="112">
        <v>2347.2428946639998</v>
      </c>
      <c r="W262" s="112">
        <v>2343.0801815559998</v>
      </c>
      <c r="X262" s="112">
        <v>2335.5604417479999</v>
      </c>
      <c r="Y262" s="112">
        <v>2334.0721599110002</v>
      </c>
    </row>
    <row r="263" spans="1:25" s="70" customFormat="1" ht="15.75" hidden="1" outlineLevel="1" x14ac:dyDescent="0.25">
      <c r="A263" s="83">
        <v>2</v>
      </c>
      <c r="B263" s="112">
        <v>2353.9457579750001</v>
      </c>
      <c r="C263" s="112">
        <v>2227.7327441440002</v>
      </c>
      <c r="D263" s="112">
        <v>2210.2090647699997</v>
      </c>
      <c r="E263" s="112">
        <v>2206.0687318399996</v>
      </c>
      <c r="F263" s="112">
        <v>2204.4685491129999</v>
      </c>
      <c r="G263" s="112">
        <v>2208.1388983050001</v>
      </c>
      <c r="H263" s="112">
        <v>2214.4612985899998</v>
      </c>
      <c r="I263" s="112">
        <v>2239.5382880389998</v>
      </c>
      <c r="J263" s="112">
        <v>2355.8368830160002</v>
      </c>
      <c r="K263" s="112">
        <v>2361.9242914320002</v>
      </c>
      <c r="L263" s="112">
        <v>2370.8092220979997</v>
      </c>
      <c r="M263" s="112">
        <v>2376.5609278440002</v>
      </c>
      <c r="N263" s="112">
        <v>2382.4581047470001</v>
      </c>
      <c r="O263" s="112">
        <v>2374.188628976</v>
      </c>
      <c r="P263" s="112">
        <v>2371.4358670820002</v>
      </c>
      <c r="Q263" s="112">
        <v>2368.6047745649998</v>
      </c>
      <c r="R263" s="112">
        <v>2367.7990881570004</v>
      </c>
      <c r="S263" s="112">
        <v>2379.6605824970002</v>
      </c>
      <c r="T263" s="112">
        <v>2406.4944159189999</v>
      </c>
      <c r="U263" s="112">
        <v>2417.56141394</v>
      </c>
      <c r="V263" s="112">
        <v>2408.1393590020002</v>
      </c>
      <c r="W263" s="112">
        <v>2402.3205127219999</v>
      </c>
      <c r="X263" s="112">
        <v>2392.9879784960003</v>
      </c>
      <c r="Y263" s="112">
        <v>2392.0592011089998</v>
      </c>
    </row>
    <row r="264" spans="1:25" s="70" customFormat="1" ht="15.75" hidden="1" outlineLevel="1" x14ac:dyDescent="0.25">
      <c r="A264" s="83">
        <v>3</v>
      </c>
      <c r="B264" s="112">
        <v>2365.0351361739999</v>
      </c>
      <c r="C264" s="112">
        <v>2283.4817675419999</v>
      </c>
      <c r="D264" s="112">
        <v>2217.1469199499998</v>
      </c>
      <c r="E264" s="112">
        <v>2211.7644871410002</v>
      </c>
      <c r="F264" s="112">
        <v>2210.6902385969997</v>
      </c>
      <c r="G264" s="112">
        <v>2214.696290459</v>
      </c>
      <c r="H264" s="112">
        <v>2215.0431832179997</v>
      </c>
      <c r="I264" s="112">
        <v>2244.6633488009998</v>
      </c>
      <c r="J264" s="112">
        <v>2365.4939298230001</v>
      </c>
      <c r="K264" s="112">
        <v>2379.4032104500002</v>
      </c>
      <c r="L264" s="112">
        <v>2395.1812359400001</v>
      </c>
      <c r="M264" s="112">
        <v>2401.9512397849999</v>
      </c>
      <c r="N264" s="112">
        <v>2402.219801921</v>
      </c>
      <c r="O264" s="112">
        <v>2404.0102161609998</v>
      </c>
      <c r="P264" s="112">
        <v>2402.365273078</v>
      </c>
      <c r="Q264" s="112">
        <v>2407.9267473109999</v>
      </c>
      <c r="R264" s="112">
        <v>2406.4384654740002</v>
      </c>
      <c r="S264" s="112">
        <v>2400.6531894609998</v>
      </c>
      <c r="T264" s="112">
        <v>2424.902112324</v>
      </c>
      <c r="U264" s="112">
        <v>2430.0159829969998</v>
      </c>
      <c r="V264" s="112">
        <v>2421.623416247</v>
      </c>
      <c r="W264" s="112">
        <v>2413.4882215440002</v>
      </c>
      <c r="X264" s="112">
        <v>2407.2889122380002</v>
      </c>
      <c r="Y264" s="112">
        <v>2390.492588649</v>
      </c>
    </row>
    <row r="265" spans="1:25" s="70" customFormat="1" ht="15.75" hidden="1" outlineLevel="1" x14ac:dyDescent="0.25">
      <c r="A265" s="83">
        <v>4</v>
      </c>
      <c r="B265" s="112">
        <v>2362.0697625889998</v>
      </c>
      <c r="C265" s="112">
        <v>2230.3288447919999</v>
      </c>
      <c r="D265" s="112">
        <v>2212.7268347949998</v>
      </c>
      <c r="E265" s="112">
        <v>2208.5305514199999</v>
      </c>
      <c r="F265" s="112">
        <v>2208.1053280380002</v>
      </c>
      <c r="G265" s="112">
        <v>2208.832683823</v>
      </c>
      <c r="H265" s="112">
        <v>2214.2039265429999</v>
      </c>
      <c r="I265" s="112">
        <v>2242.246289577</v>
      </c>
      <c r="J265" s="112">
        <v>2363.3006723789999</v>
      </c>
      <c r="K265" s="112">
        <v>2376.5161674880001</v>
      </c>
      <c r="L265" s="112">
        <v>2397.1395015150001</v>
      </c>
      <c r="M265" s="112">
        <v>2401.7274380050003</v>
      </c>
      <c r="N265" s="112">
        <v>2400.9553218639999</v>
      </c>
      <c r="O265" s="112">
        <v>2398.7620644199997</v>
      </c>
      <c r="P265" s="112">
        <v>2396.1100133270002</v>
      </c>
      <c r="Q265" s="112">
        <v>2394.1629378409998</v>
      </c>
      <c r="R265" s="112">
        <v>2394.1629378409998</v>
      </c>
      <c r="S265" s="112">
        <v>2389.6533319740001</v>
      </c>
      <c r="T265" s="112">
        <v>2413.3763206539998</v>
      </c>
      <c r="U265" s="112">
        <v>2421.2429532209999</v>
      </c>
      <c r="V265" s="112">
        <v>2409.5381201270002</v>
      </c>
      <c r="W265" s="112">
        <v>2401.884099251</v>
      </c>
      <c r="X265" s="112">
        <v>2395.281946741</v>
      </c>
      <c r="Y265" s="112">
        <v>2384.069477563</v>
      </c>
    </row>
    <row r="266" spans="1:25" s="70" customFormat="1" ht="15.75" hidden="1" outlineLevel="1" x14ac:dyDescent="0.25">
      <c r="A266" s="83">
        <v>5</v>
      </c>
      <c r="B266" s="112">
        <v>2238.4304692279998</v>
      </c>
      <c r="C266" s="112">
        <v>2215.7929191809999</v>
      </c>
      <c r="D266" s="112">
        <v>2207.7360551009997</v>
      </c>
      <c r="E266" s="112">
        <v>1809.9395812399998</v>
      </c>
      <c r="F266" s="112">
        <v>1807.3099103250001</v>
      </c>
      <c r="G266" s="112">
        <v>1897.6922591779999</v>
      </c>
      <c r="H266" s="112">
        <v>2209.750271121</v>
      </c>
      <c r="I266" s="112">
        <v>2226.7144460449999</v>
      </c>
      <c r="J266" s="112">
        <v>2271.497182223</v>
      </c>
      <c r="K266" s="112">
        <v>2370.3616185380001</v>
      </c>
      <c r="L266" s="112">
        <v>2384.1030478299999</v>
      </c>
      <c r="M266" s="112">
        <v>2394.4874504219997</v>
      </c>
      <c r="N266" s="112">
        <v>2393.9279459720001</v>
      </c>
      <c r="O266" s="112">
        <v>2391.2423246119997</v>
      </c>
      <c r="P266" s="112">
        <v>2389.1721581470001</v>
      </c>
      <c r="Q266" s="112">
        <v>2393.916755883</v>
      </c>
      <c r="R266" s="112">
        <v>2391.2199444339999</v>
      </c>
      <c r="S266" s="112">
        <v>2393.4355820559999</v>
      </c>
      <c r="T266" s="112">
        <v>2418.7028030179999</v>
      </c>
      <c r="U266" s="112">
        <v>2420.515597436</v>
      </c>
      <c r="V266" s="112">
        <v>2407.3672428609998</v>
      </c>
      <c r="W266" s="112">
        <v>2398.4039815719998</v>
      </c>
      <c r="X266" s="112">
        <v>2392.2494326219999</v>
      </c>
      <c r="Y266" s="112">
        <v>2383.0623695530003</v>
      </c>
    </row>
    <row r="267" spans="1:25" s="70" customFormat="1" ht="15.75" hidden="1" outlineLevel="1" x14ac:dyDescent="0.25">
      <c r="A267" s="83">
        <v>6</v>
      </c>
      <c r="B267" s="112">
        <v>2263.0374749389998</v>
      </c>
      <c r="C267" s="112">
        <v>2221.6005753720001</v>
      </c>
      <c r="D267" s="112">
        <v>2209.940502634</v>
      </c>
      <c r="E267" s="112">
        <v>1818.0635858539999</v>
      </c>
      <c r="F267" s="112">
        <v>1811.9761774379999</v>
      </c>
      <c r="G267" s="112">
        <v>1933.0865106850001</v>
      </c>
      <c r="H267" s="112">
        <v>2211.1266520680001</v>
      </c>
      <c r="I267" s="112">
        <v>2230.1945637240001</v>
      </c>
      <c r="J267" s="112">
        <v>2374.110298353</v>
      </c>
      <c r="K267" s="112">
        <v>2373.9983974629999</v>
      </c>
      <c r="L267" s="112">
        <v>2392.3389533340001</v>
      </c>
      <c r="M267" s="112">
        <v>2396.6359475100003</v>
      </c>
      <c r="N267" s="112">
        <v>2394.4538801550002</v>
      </c>
      <c r="O267" s="112">
        <v>2393.1222595640002</v>
      </c>
      <c r="P267" s="112">
        <v>2391.4437462139999</v>
      </c>
      <c r="Q267" s="112">
        <v>2401.7945785390002</v>
      </c>
      <c r="R267" s="112">
        <v>2400.3958174139998</v>
      </c>
      <c r="S267" s="112">
        <v>2396.7142781329999</v>
      </c>
      <c r="T267" s="112">
        <v>2413.208469319</v>
      </c>
      <c r="U267" s="112">
        <v>2420.9743910850002</v>
      </c>
      <c r="V267" s="112">
        <v>2408.2736400700001</v>
      </c>
      <c r="W267" s="112">
        <v>2404.2787782969999</v>
      </c>
      <c r="X267" s="112">
        <v>2396.982840269</v>
      </c>
      <c r="Y267" s="112">
        <v>2389.4631004610001</v>
      </c>
    </row>
    <row r="268" spans="1:25" s="70" customFormat="1" ht="15.75" hidden="1" outlineLevel="1" x14ac:dyDescent="0.25">
      <c r="A268" s="83">
        <v>7</v>
      </c>
      <c r="B268" s="112">
        <v>2227.385851385</v>
      </c>
      <c r="C268" s="112">
        <v>2197.8999668699998</v>
      </c>
      <c r="D268" s="112">
        <v>1781.5055650909999</v>
      </c>
      <c r="E268" s="112">
        <v>1755.231236119</v>
      </c>
      <c r="F268" s="112">
        <v>1752.265862534</v>
      </c>
      <c r="G268" s="112">
        <v>1755.4662279879999</v>
      </c>
      <c r="H268" s="112">
        <v>1783.1840784410001</v>
      </c>
      <c r="I268" s="112">
        <v>2201.8276881090001</v>
      </c>
      <c r="J268" s="112">
        <v>2228.78461251</v>
      </c>
      <c r="K268" s="112">
        <v>2244.9654812039998</v>
      </c>
      <c r="L268" s="112">
        <v>2346.3924478999998</v>
      </c>
      <c r="M268" s="112">
        <v>2352.1553437350003</v>
      </c>
      <c r="N268" s="112">
        <v>2352.4686662270001</v>
      </c>
      <c r="O268" s="112">
        <v>2351.3496573269999</v>
      </c>
      <c r="P268" s="112">
        <v>2349.5368629089999</v>
      </c>
      <c r="Q268" s="112">
        <v>2348.440234187</v>
      </c>
      <c r="R268" s="112">
        <v>2348.6752260559997</v>
      </c>
      <c r="S268" s="112">
        <v>2349.8278052229998</v>
      </c>
      <c r="T268" s="112">
        <v>2364.5651524360001</v>
      </c>
      <c r="U268" s="112">
        <v>2380.5110292609997</v>
      </c>
      <c r="V268" s="112">
        <v>2374.188628976</v>
      </c>
      <c r="W268" s="112">
        <v>2368.9292871460002</v>
      </c>
      <c r="X268" s="112">
        <v>2360.5479104850001</v>
      </c>
      <c r="Y268" s="112">
        <v>2349.514482731</v>
      </c>
    </row>
    <row r="269" spans="1:25" s="70" customFormat="1" ht="15.75" hidden="1" outlineLevel="1" x14ac:dyDescent="0.25">
      <c r="A269" s="83">
        <v>8</v>
      </c>
      <c r="B269" s="112">
        <v>2229.7021998079999</v>
      </c>
      <c r="C269" s="112">
        <v>2200.1939351149999</v>
      </c>
      <c r="D269" s="112">
        <v>1927.6816976979999</v>
      </c>
      <c r="E269" s="112">
        <v>1859.7019070229999</v>
      </c>
      <c r="F269" s="112">
        <v>1845.568824616</v>
      </c>
      <c r="G269" s="112">
        <v>1854.990879554</v>
      </c>
      <c r="H269" s="112">
        <v>1948.7302551070002</v>
      </c>
      <c r="I269" s="112">
        <v>2200.1044144030002</v>
      </c>
      <c r="J269" s="112">
        <v>2237.524072019</v>
      </c>
      <c r="K269" s="112">
        <v>2348.4738044539999</v>
      </c>
      <c r="L269" s="112">
        <v>2362.159283301</v>
      </c>
      <c r="M269" s="112">
        <v>2372.5213057149999</v>
      </c>
      <c r="N269" s="112">
        <v>2371.4806274379998</v>
      </c>
      <c r="O269" s="112">
        <v>2368.985237591</v>
      </c>
      <c r="P269" s="112">
        <v>2370.7085112969999</v>
      </c>
      <c r="Q269" s="112">
        <v>2365.0463262630001</v>
      </c>
      <c r="R269" s="112">
        <v>2365.4379793779999</v>
      </c>
      <c r="S269" s="112">
        <v>2365.258937954</v>
      </c>
      <c r="T269" s="112">
        <v>2391.2087543449998</v>
      </c>
      <c r="U269" s="112">
        <v>2403.327620732</v>
      </c>
      <c r="V269" s="112">
        <v>2389.1945383249999</v>
      </c>
      <c r="W269" s="112">
        <v>2379.4479708059998</v>
      </c>
      <c r="X269" s="112">
        <v>2368.5488241200001</v>
      </c>
      <c r="Y269" s="112">
        <v>2356.664949602</v>
      </c>
    </row>
    <row r="270" spans="1:25" s="70" customFormat="1" ht="15.75" hidden="1" outlineLevel="1" x14ac:dyDescent="0.25">
      <c r="A270" s="83">
        <v>9</v>
      </c>
      <c r="B270" s="112">
        <v>2220.7277484300002</v>
      </c>
      <c r="C270" s="112">
        <v>2195.001733819</v>
      </c>
      <c r="D270" s="112">
        <v>1974.791972388</v>
      </c>
      <c r="E270" s="112">
        <v>1869.3477637410001</v>
      </c>
      <c r="F270" s="112">
        <v>1890.1501391920001</v>
      </c>
      <c r="G270" s="112">
        <v>1989.3950385329999</v>
      </c>
      <c r="H270" s="112">
        <v>2221.9474681309998</v>
      </c>
      <c r="I270" s="112">
        <v>2279.5316661249999</v>
      </c>
      <c r="J270" s="112">
        <v>2391.48850657</v>
      </c>
      <c r="K270" s="112">
        <v>2408.5533922949999</v>
      </c>
      <c r="L270" s="112">
        <v>2432.7463647129998</v>
      </c>
      <c r="M270" s="112">
        <v>2409.6276408389999</v>
      </c>
      <c r="N270" s="112">
        <v>2400.88818133</v>
      </c>
      <c r="O270" s="112">
        <v>2399.9146435869998</v>
      </c>
      <c r="P270" s="112">
        <v>2396.8933195570003</v>
      </c>
      <c r="Q270" s="112">
        <v>2396.4792862639997</v>
      </c>
      <c r="R270" s="112">
        <v>2396.3450051959999</v>
      </c>
      <c r="S270" s="112">
        <v>2399.3327589589999</v>
      </c>
      <c r="T270" s="112">
        <v>2514.870427884</v>
      </c>
      <c r="U270" s="112">
        <v>2503.691528973</v>
      </c>
      <c r="V270" s="112">
        <v>2453.7613518550002</v>
      </c>
      <c r="W270" s="112">
        <v>2413.7567836799999</v>
      </c>
      <c r="X270" s="112">
        <v>2375.6209603679999</v>
      </c>
      <c r="Y270" s="112">
        <v>2340.7750232220001</v>
      </c>
    </row>
    <row r="271" spans="1:25" s="70" customFormat="1" ht="15.75" hidden="1" outlineLevel="1" x14ac:dyDescent="0.25">
      <c r="A271" s="83">
        <v>10</v>
      </c>
      <c r="B271" s="112">
        <v>2207.1429803840001</v>
      </c>
      <c r="C271" s="112">
        <v>1920.978834387</v>
      </c>
      <c r="D271" s="112">
        <v>1795.9855402570001</v>
      </c>
      <c r="E271" s="112">
        <v>1756.5964269769997</v>
      </c>
      <c r="F271" s="112">
        <v>1764.7092415019999</v>
      </c>
      <c r="G271" s="112">
        <v>1882.6639696509999</v>
      </c>
      <c r="H271" s="112">
        <v>2204.3790284009997</v>
      </c>
      <c r="I271" s="112">
        <v>2240.7580077399998</v>
      </c>
      <c r="J271" s="112">
        <v>2341.3680979390001</v>
      </c>
      <c r="K271" s="112">
        <v>2358.768686334</v>
      </c>
      <c r="L271" s="112">
        <v>2364.1287389649997</v>
      </c>
      <c r="M271" s="112">
        <v>2360.4024393280001</v>
      </c>
      <c r="N271" s="112">
        <v>2352.7484184519999</v>
      </c>
      <c r="O271" s="112">
        <v>2352.3343851589998</v>
      </c>
      <c r="P271" s="112">
        <v>2350.2306484270002</v>
      </c>
      <c r="Q271" s="112">
        <v>2348.4514242759997</v>
      </c>
      <c r="R271" s="112">
        <v>2347.1981343080001</v>
      </c>
      <c r="S271" s="112">
        <v>2354.7178741160001</v>
      </c>
      <c r="T271" s="112">
        <v>2376.952580959</v>
      </c>
      <c r="U271" s="112">
        <v>2395.9981124369997</v>
      </c>
      <c r="V271" s="112">
        <v>2375.699290991</v>
      </c>
      <c r="W271" s="112">
        <v>2367.76551789</v>
      </c>
      <c r="X271" s="112">
        <v>2351.3048969709998</v>
      </c>
      <c r="Y271" s="112">
        <v>2314.433553716</v>
      </c>
    </row>
    <row r="272" spans="1:25" s="70" customFormat="1" ht="15.75" hidden="1" outlineLevel="1" x14ac:dyDescent="0.25">
      <c r="A272" s="83">
        <v>11</v>
      </c>
      <c r="B272" s="112">
        <v>2211.372834026</v>
      </c>
      <c r="C272" s="112">
        <v>2188.1198290839998</v>
      </c>
      <c r="D272" s="112">
        <v>1909.620894052</v>
      </c>
      <c r="E272" s="112">
        <v>1897.0879943720001</v>
      </c>
      <c r="F272" s="112">
        <v>1896.9872835710003</v>
      </c>
      <c r="G272" s="112">
        <v>1874.0252209429998</v>
      </c>
      <c r="H272" s="112">
        <v>1982.9607373580002</v>
      </c>
      <c r="I272" s="112">
        <v>2213.7451328940001</v>
      </c>
      <c r="J272" s="112">
        <v>2236.0246000930001</v>
      </c>
      <c r="K272" s="112">
        <v>2319.2788622529997</v>
      </c>
      <c r="L272" s="112">
        <v>2328.3652145209999</v>
      </c>
      <c r="M272" s="112">
        <v>2334.5869040050002</v>
      </c>
      <c r="N272" s="112">
        <v>2329.7080252010001</v>
      </c>
      <c r="O272" s="112">
        <v>2327.9959415839999</v>
      </c>
      <c r="P272" s="112">
        <v>2322.0428142360001</v>
      </c>
      <c r="Q272" s="112">
        <v>2319.5921847449999</v>
      </c>
      <c r="R272" s="112">
        <v>2319.413143321</v>
      </c>
      <c r="S272" s="112">
        <v>2323.877988832</v>
      </c>
      <c r="T272" s="112">
        <v>2355.411659634</v>
      </c>
      <c r="U272" s="112">
        <v>2396.4345259080001</v>
      </c>
      <c r="V272" s="112">
        <v>2351.5622690179998</v>
      </c>
      <c r="W272" s="112">
        <v>2345.4636705130001</v>
      </c>
      <c r="X272" s="112">
        <v>2328.3652145209999</v>
      </c>
      <c r="Y272" s="112">
        <v>2303.9372502340002</v>
      </c>
    </row>
    <row r="273" spans="1:25" s="70" customFormat="1" ht="15.75" hidden="1" outlineLevel="1" x14ac:dyDescent="0.25">
      <c r="A273" s="83">
        <v>12</v>
      </c>
      <c r="B273" s="112">
        <v>2210.5111971729998</v>
      </c>
      <c r="C273" s="112">
        <v>2009.3469672199999</v>
      </c>
      <c r="D273" s="112">
        <v>1910.1803985020001</v>
      </c>
      <c r="E273" s="112">
        <v>1818.3880984350001</v>
      </c>
      <c r="F273" s="112">
        <v>1787.357981638</v>
      </c>
      <c r="G273" s="112">
        <v>1795.7841186549999</v>
      </c>
      <c r="H273" s="112">
        <v>1847.1018668090001</v>
      </c>
      <c r="I273" s="112">
        <v>1903.0299316309997</v>
      </c>
      <c r="J273" s="112">
        <v>2069.8741586209999</v>
      </c>
      <c r="K273" s="112">
        <v>2166.5117672249999</v>
      </c>
      <c r="L273" s="112">
        <v>2228.7286620649998</v>
      </c>
      <c r="M273" s="112">
        <v>2241.955347263</v>
      </c>
      <c r="N273" s="112">
        <v>2239.3592466149998</v>
      </c>
      <c r="O273" s="112">
        <v>2231.5597545820001</v>
      </c>
      <c r="P273" s="112">
        <v>2229.6462493630002</v>
      </c>
      <c r="Q273" s="112">
        <v>2217.7735649339998</v>
      </c>
      <c r="R273" s="112">
        <v>2230.776448352</v>
      </c>
      <c r="S273" s="112">
        <v>2302.5496791979999</v>
      </c>
      <c r="T273" s="112">
        <v>2338.7496171130001</v>
      </c>
      <c r="U273" s="112">
        <v>2359.9660258570002</v>
      </c>
      <c r="V273" s="112">
        <v>2340.6071718869998</v>
      </c>
      <c r="W273" s="112">
        <v>2330.592042232</v>
      </c>
      <c r="X273" s="112">
        <v>2316.7834724059999</v>
      </c>
      <c r="Y273" s="112">
        <v>2237.893344956</v>
      </c>
    </row>
    <row r="274" spans="1:25" s="70" customFormat="1" ht="15.75" hidden="1" outlineLevel="1" x14ac:dyDescent="0.25">
      <c r="A274" s="83">
        <v>13</v>
      </c>
      <c r="B274" s="112">
        <v>2198.1909091839998</v>
      </c>
      <c r="C274" s="112">
        <v>1899.919086889</v>
      </c>
      <c r="D274" s="112">
        <v>1844.6736174960001</v>
      </c>
      <c r="E274" s="112">
        <v>1799.297806601</v>
      </c>
      <c r="F274" s="112">
        <v>1804.8480907449998</v>
      </c>
      <c r="G274" s="112">
        <v>1834.1213635690001</v>
      </c>
      <c r="H274" s="112">
        <v>1982.669795044</v>
      </c>
      <c r="I274" s="112">
        <v>2192.0923106789996</v>
      </c>
      <c r="J274" s="112">
        <v>2324.9634274649998</v>
      </c>
      <c r="K274" s="112">
        <v>2358.4106034860001</v>
      </c>
      <c r="L274" s="112">
        <v>2367.8214683350002</v>
      </c>
      <c r="M274" s="112">
        <v>2362.7075976619999</v>
      </c>
      <c r="N274" s="112">
        <v>2358.5784548209999</v>
      </c>
      <c r="O274" s="112">
        <v>2358.2315620619997</v>
      </c>
      <c r="P274" s="112">
        <v>2355.2438082990002</v>
      </c>
      <c r="Q274" s="112">
        <v>2349.9732763800002</v>
      </c>
      <c r="R274" s="112">
        <v>2344.3222814350001</v>
      </c>
      <c r="S274" s="112">
        <v>2342.1625942579999</v>
      </c>
      <c r="T274" s="112">
        <v>2368.7390556330001</v>
      </c>
      <c r="U274" s="112">
        <v>2377.9820691469999</v>
      </c>
      <c r="V274" s="112">
        <v>2367.2731539739998</v>
      </c>
      <c r="W274" s="112">
        <v>2343.829917519</v>
      </c>
      <c r="X274" s="112">
        <v>2327.4700074009997</v>
      </c>
      <c r="Y274" s="112">
        <v>2226.244462307</v>
      </c>
    </row>
    <row r="275" spans="1:25" s="70" customFormat="1" ht="15.75" hidden="1" outlineLevel="1" x14ac:dyDescent="0.25">
      <c r="A275" s="83">
        <v>14</v>
      </c>
      <c r="B275" s="112">
        <v>2191.1523432029999</v>
      </c>
      <c r="C275" s="112">
        <v>1805.989479823</v>
      </c>
      <c r="D275" s="112">
        <v>1745.0930154849998</v>
      </c>
      <c r="E275" s="112">
        <v>1737.9089783469999</v>
      </c>
      <c r="F275" s="112">
        <v>1737.8194576349999</v>
      </c>
      <c r="G275" s="112">
        <v>1747.6443557769999</v>
      </c>
      <c r="H275" s="112">
        <v>1888.5275762869999</v>
      </c>
      <c r="I275" s="112">
        <v>2202.2864817580003</v>
      </c>
      <c r="J275" s="112">
        <v>2246.823035978</v>
      </c>
      <c r="K275" s="112">
        <v>2338.5593856</v>
      </c>
      <c r="L275" s="112">
        <v>2350.7342024320001</v>
      </c>
      <c r="M275" s="112">
        <v>2342.9011401320004</v>
      </c>
      <c r="N275" s="112">
        <v>2333.8819283980001</v>
      </c>
      <c r="O275" s="112">
        <v>2332.1250844249998</v>
      </c>
      <c r="P275" s="112">
        <v>2330.5472818759999</v>
      </c>
      <c r="Q275" s="112">
        <v>2328.4994955889997</v>
      </c>
      <c r="R275" s="112">
        <v>2273.1533153949999</v>
      </c>
      <c r="S275" s="112">
        <v>2251.9816670070004</v>
      </c>
      <c r="T275" s="112">
        <v>2352.2448644470001</v>
      </c>
      <c r="U275" s="112">
        <v>2361.3088365369999</v>
      </c>
      <c r="V275" s="112">
        <v>2347.3212252869998</v>
      </c>
      <c r="W275" s="112">
        <v>2340.6295520650001</v>
      </c>
      <c r="X275" s="112">
        <v>2319.3683829649999</v>
      </c>
      <c r="Y275" s="112">
        <v>2218.2659288499999</v>
      </c>
    </row>
    <row r="276" spans="1:25" s="70" customFormat="1" ht="15.75" hidden="1" outlineLevel="1" x14ac:dyDescent="0.25">
      <c r="A276" s="83">
        <v>15</v>
      </c>
      <c r="B276" s="112">
        <v>2204.9049625839998</v>
      </c>
      <c r="C276" s="112">
        <v>1877.8858016479999</v>
      </c>
      <c r="D276" s="112">
        <v>1746.3015450970001</v>
      </c>
      <c r="E276" s="112">
        <v>1742.8773778629998</v>
      </c>
      <c r="F276" s="112">
        <v>1741.7583689629998</v>
      </c>
      <c r="G276" s="112">
        <v>1748.1926701379998</v>
      </c>
      <c r="H276" s="112">
        <v>2191.1859134699998</v>
      </c>
      <c r="I276" s="112">
        <v>2206.695376824</v>
      </c>
      <c r="J276" s="112">
        <v>2362.2935643689998</v>
      </c>
      <c r="K276" s="112">
        <v>2376.7175890899998</v>
      </c>
      <c r="L276" s="112">
        <v>2382.7938074170002</v>
      </c>
      <c r="M276" s="112">
        <v>2377.7470772779998</v>
      </c>
      <c r="N276" s="112">
        <v>2367.6312368220001</v>
      </c>
      <c r="O276" s="112">
        <v>2373.0248597199998</v>
      </c>
      <c r="P276" s="112">
        <v>2401.3022146230001</v>
      </c>
      <c r="Q276" s="112">
        <v>2370.2832879150001</v>
      </c>
      <c r="R276" s="112">
        <v>2367.6648070890001</v>
      </c>
      <c r="S276" s="112">
        <v>2367.3850548639998</v>
      </c>
      <c r="T276" s="112">
        <v>2391.779448884</v>
      </c>
      <c r="U276" s="112">
        <v>2402.4659838789999</v>
      </c>
      <c r="V276" s="112">
        <v>2392.9879784960003</v>
      </c>
      <c r="W276" s="112">
        <v>2383.8680559610002</v>
      </c>
      <c r="X276" s="112">
        <v>2370.3951888050001</v>
      </c>
      <c r="Y276" s="112">
        <v>2235.2077235960001</v>
      </c>
    </row>
    <row r="277" spans="1:25" s="70" customFormat="1" ht="15.75" hidden="1" outlineLevel="1" x14ac:dyDescent="0.25">
      <c r="A277" s="83">
        <v>16</v>
      </c>
      <c r="B277" s="112">
        <v>2202.6893249619998</v>
      </c>
      <c r="C277" s="112">
        <v>2183.5766529500002</v>
      </c>
      <c r="D277" s="112">
        <v>1754.66054158</v>
      </c>
      <c r="E277" s="112">
        <v>1751.359465325</v>
      </c>
      <c r="F277" s="112">
        <v>1749.222158326</v>
      </c>
      <c r="G277" s="112">
        <v>1754.850773093</v>
      </c>
      <c r="H277" s="112">
        <v>2204.6475905369998</v>
      </c>
      <c r="I277" s="112">
        <v>2217.0014487929998</v>
      </c>
      <c r="J277" s="112">
        <v>2367.0493521939998</v>
      </c>
      <c r="K277" s="112">
        <v>2384.7296928139999</v>
      </c>
      <c r="L277" s="112">
        <v>2390.5709192720001</v>
      </c>
      <c r="M277" s="112">
        <v>2381.3167156690001</v>
      </c>
      <c r="N277" s="112">
        <v>2373.5060335469998</v>
      </c>
      <c r="O277" s="112">
        <v>2381.8874102079999</v>
      </c>
      <c r="P277" s="112">
        <v>2380.9138724649997</v>
      </c>
      <c r="Q277" s="112">
        <v>2367.5529061990001</v>
      </c>
      <c r="R277" s="112">
        <v>2251.6795346039999</v>
      </c>
      <c r="S277" s="112">
        <v>2249.4862771600001</v>
      </c>
      <c r="T277" s="112">
        <v>2380.4326986380001</v>
      </c>
      <c r="U277" s="112">
        <v>2387.4936447969999</v>
      </c>
      <c r="V277" s="112">
        <v>2377.2770935399999</v>
      </c>
      <c r="W277" s="112">
        <v>2378.6758546649999</v>
      </c>
      <c r="X277" s="112">
        <v>2365.5834505349999</v>
      </c>
      <c r="Y277" s="112">
        <v>2225.1030732290001</v>
      </c>
    </row>
    <row r="278" spans="1:25" s="70" customFormat="1" ht="15.75" hidden="1" outlineLevel="1" x14ac:dyDescent="0.25">
      <c r="A278" s="83">
        <v>17</v>
      </c>
      <c r="B278" s="112">
        <v>2194.2296176780001</v>
      </c>
      <c r="C278" s="112">
        <v>1874.4056839690002</v>
      </c>
      <c r="D278" s="112">
        <v>1745.9658424269999</v>
      </c>
      <c r="E278" s="112">
        <v>1740.146996147</v>
      </c>
      <c r="F278" s="112">
        <v>1741.254814958</v>
      </c>
      <c r="G278" s="112">
        <v>1748.964786279</v>
      </c>
      <c r="H278" s="112">
        <v>1925.7234321229998</v>
      </c>
      <c r="I278" s="112">
        <v>2205.3749463220001</v>
      </c>
      <c r="J278" s="112">
        <v>2248.1770367469999</v>
      </c>
      <c r="K278" s="112">
        <v>2377.3889944299999</v>
      </c>
      <c r="L278" s="112">
        <v>2377.433754786</v>
      </c>
      <c r="M278" s="112">
        <v>2370.3392383600003</v>
      </c>
      <c r="N278" s="112">
        <v>2361.4766878720002</v>
      </c>
      <c r="O278" s="112">
        <v>2362.7635481070001</v>
      </c>
      <c r="P278" s="112">
        <v>2362.897829175</v>
      </c>
      <c r="Q278" s="112">
        <v>2241.4853635250001</v>
      </c>
      <c r="R278" s="112">
        <v>2229.3441169600001</v>
      </c>
      <c r="S278" s="112">
        <v>2254.3539658750001</v>
      </c>
      <c r="T278" s="112">
        <v>2379.9179545440002</v>
      </c>
      <c r="U278" s="112">
        <v>2400.6531894609998</v>
      </c>
      <c r="V278" s="112">
        <v>2390.4366382039998</v>
      </c>
      <c r="W278" s="112">
        <v>2383.8009154269998</v>
      </c>
      <c r="X278" s="112">
        <v>2361.4207374269999</v>
      </c>
      <c r="Y278" s="112">
        <v>2240.9034788970002</v>
      </c>
    </row>
    <row r="279" spans="1:25" s="70" customFormat="1" ht="15.75" hidden="1" outlineLevel="1" x14ac:dyDescent="0.25">
      <c r="A279" s="83">
        <v>18</v>
      </c>
      <c r="B279" s="112">
        <v>2362.0585725000001</v>
      </c>
      <c r="C279" s="112">
        <v>2228.6167611749997</v>
      </c>
      <c r="D279" s="112">
        <v>2213.1968185329997</v>
      </c>
      <c r="E279" s="112">
        <v>2206.7960876249999</v>
      </c>
      <c r="F279" s="112">
        <v>2205.73302917</v>
      </c>
      <c r="G279" s="112">
        <v>2209.7055107649999</v>
      </c>
      <c r="H279" s="112">
        <v>2212.55898346</v>
      </c>
      <c r="I279" s="112">
        <v>2317.7570101490001</v>
      </c>
      <c r="J279" s="112">
        <v>2362.3942751699997</v>
      </c>
      <c r="K279" s="112">
        <v>2378.8101357330002</v>
      </c>
      <c r="L279" s="112">
        <v>2379.1794086700002</v>
      </c>
      <c r="M279" s="112">
        <v>2380.4886490829999</v>
      </c>
      <c r="N279" s="112">
        <v>2376.549737755</v>
      </c>
      <c r="O279" s="112">
        <v>2372.4989255370001</v>
      </c>
      <c r="P279" s="112">
        <v>2355.6242713249999</v>
      </c>
      <c r="Q279" s="112">
        <v>2351.4951284839999</v>
      </c>
      <c r="R279" s="112">
        <v>2349.9620862910001</v>
      </c>
      <c r="S279" s="112">
        <v>2350.3873096729999</v>
      </c>
      <c r="T279" s="112">
        <v>2368.246691717</v>
      </c>
      <c r="U279" s="112">
        <v>2374.8712244050002</v>
      </c>
      <c r="V279" s="112">
        <v>2365.8408225820003</v>
      </c>
      <c r="W279" s="112">
        <v>2359.9212655009997</v>
      </c>
      <c r="X279" s="112">
        <v>2355.5907010579999</v>
      </c>
      <c r="Y279" s="112">
        <v>2341.4240483839999</v>
      </c>
    </row>
    <row r="280" spans="1:25" s="70" customFormat="1" ht="15.75" hidden="1" outlineLevel="1" x14ac:dyDescent="0.25">
      <c r="A280" s="83">
        <v>19</v>
      </c>
      <c r="B280" s="112">
        <v>2226.2332722179999</v>
      </c>
      <c r="C280" s="112">
        <v>2196.8257183259998</v>
      </c>
      <c r="D280" s="112">
        <v>1906.319817797</v>
      </c>
      <c r="E280" s="112">
        <v>1757.3125926730002</v>
      </c>
      <c r="F280" s="112">
        <v>1754.7836325589999</v>
      </c>
      <c r="G280" s="112">
        <v>1904.2048909759999</v>
      </c>
      <c r="H280" s="112">
        <v>1927.7040778759999</v>
      </c>
      <c r="I280" s="112">
        <v>2194.1736672329998</v>
      </c>
      <c r="J280" s="112">
        <v>2204.3118878669998</v>
      </c>
      <c r="K280" s="112">
        <v>2222.8986256960002</v>
      </c>
      <c r="L280" s="112">
        <v>2341.8604618549998</v>
      </c>
      <c r="M280" s="112">
        <v>2346.7729109259999</v>
      </c>
      <c r="N280" s="112">
        <v>2344.8705957960001</v>
      </c>
      <c r="O280" s="112">
        <v>2343.2927932470002</v>
      </c>
      <c r="P280" s="112">
        <v>2341.4016682060001</v>
      </c>
      <c r="Q280" s="112">
        <v>2342.173784347</v>
      </c>
      <c r="R280" s="112">
        <v>2344.2775210789996</v>
      </c>
      <c r="S280" s="112">
        <v>2353.2407823679996</v>
      </c>
      <c r="T280" s="112">
        <v>2375.3747784100001</v>
      </c>
      <c r="U280" s="112">
        <v>2388.679794231</v>
      </c>
      <c r="V280" s="112">
        <v>2378.2282511049998</v>
      </c>
      <c r="W280" s="112">
        <v>2366.959831482</v>
      </c>
      <c r="X280" s="112">
        <v>2356.2509163089999</v>
      </c>
      <c r="Y280" s="112">
        <v>2338.9734188929997</v>
      </c>
    </row>
    <row r="281" spans="1:25" s="70" customFormat="1" ht="15.75" hidden="1" outlineLevel="1" x14ac:dyDescent="0.25">
      <c r="A281" s="83">
        <v>20</v>
      </c>
      <c r="B281" s="112">
        <v>2227.4418018300003</v>
      </c>
      <c r="C281" s="112">
        <v>2199.8134720889998</v>
      </c>
      <c r="D281" s="112">
        <v>2183.5542727719999</v>
      </c>
      <c r="E281" s="112">
        <v>1886.9385836490001</v>
      </c>
      <c r="F281" s="112">
        <v>1755.4886081660002</v>
      </c>
      <c r="G281" s="112">
        <v>1895.87946476</v>
      </c>
      <c r="H281" s="112">
        <v>2211.2385529580001</v>
      </c>
      <c r="I281" s="112">
        <v>2360.7717122649997</v>
      </c>
      <c r="J281" s="112">
        <v>2379.906764455</v>
      </c>
      <c r="K281" s="112">
        <v>2393.4132018780001</v>
      </c>
      <c r="L281" s="112">
        <v>2398.3704113049998</v>
      </c>
      <c r="M281" s="112">
        <v>2394.6441116679998</v>
      </c>
      <c r="N281" s="112">
        <v>2387.2586529279997</v>
      </c>
      <c r="O281" s="112">
        <v>2384.4387505</v>
      </c>
      <c r="P281" s="112">
        <v>2381.30552558</v>
      </c>
      <c r="Q281" s="112">
        <v>2379.4479708059998</v>
      </c>
      <c r="R281" s="112">
        <v>2379.201788848</v>
      </c>
      <c r="S281" s="112">
        <v>2378.575143864</v>
      </c>
      <c r="T281" s="112">
        <v>2396.6807078659999</v>
      </c>
      <c r="U281" s="112">
        <v>2394.6441116679998</v>
      </c>
      <c r="V281" s="112">
        <v>2390.4254481149997</v>
      </c>
      <c r="W281" s="112">
        <v>2381.9209804749999</v>
      </c>
      <c r="X281" s="112">
        <v>2367.329104419</v>
      </c>
      <c r="Y281" s="112">
        <v>2348.2052423179998</v>
      </c>
    </row>
    <row r="282" spans="1:25" s="70" customFormat="1" ht="15.75" hidden="1" outlineLevel="1" x14ac:dyDescent="0.25">
      <c r="A282" s="83">
        <v>21</v>
      </c>
      <c r="B282" s="112">
        <v>2195.4157671120001</v>
      </c>
      <c r="C282" s="112">
        <v>2183.3976115259998</v>
      </c>
      <c r="D282" s="112">
        <v>1752.6463255599999</v>
      </c>
      <c r="E282" s="112">
        <v>1747.7338764890001</v>
      </c>
      <c r="F282" s="112">
        <v>1747.633165688</v>
      </c>
      <c r="G282" s="112">
        <v>1757.816146678</v>
      </c>
      <c r="H282" s="112">
        <v>2206.023971484</v>
      </c>
      <c r="I282" s="112">
        <v>2223.9616841509996</v>
      </c>
      <c r="J282" s="112">
        <v>2370.1713870250001</v>
      </c>
      <c r="K282" s="112">
        <v>2383.9799568509998</v>
      </c>
      <c r="L282" s="112">
        <v>2388.3664717390002</v>
      </c>
      <c r="M282" s="112">
        <v>2385.9494125149999</v>
      </c>
      <c r="N282" s="112">
        <v>2378.4408627960001</v>
      </c>
      <c r="O282" s="112">
        <v>2378.317771817</v>
      </c>
      <c r="P282" s="112">
        <v>2375.1509766300001</v>
      </c>
      <c r="Q282" s="112">
        <v>2378.3065817279999</v>
      </c>
      <c r="R282" s="112">
        <v>2373.741025416</v>
      </c>
      <c r="S282" s="112">
        <v>2372.2975039349999</v>
      </c>
      <c r="T282" s="112">
        <v>2392.7082262710001</v>
      </c>
      <c r="U282" s="112">
        <v>2400.0489246550001</v>
      </c>
      <c r="V282" s="112">
        <v>2396.9045096460004</v>
      </c>
      <c r="W282" s="112">
        <v>2388.8140752990003</v>
      </c>
      <c r="X282" s="112">
        <v>2343.2256527130003</v>
      </c>
      <c r="Y282" s="112">
        <v>2235.867938847</v>
      </c>
    </row>
    <row r="283" spans="1:25" s="70" customFormat="1" ht="15.75" hidden="1" outlineLevel="1" x14ac:dyDescent="0.25">
      <c r="A283" s="83">
        <v>22</v>
      </c>
      <c r="B283" s="112">
        <v>1850.5931745769999</v>
      </c>
      <c r="C283" s="112">
        <v>1720.3069683499998</v>
      </c>
      <c r="D283" s="112">
        <v>1687.4081066900001</v>
      </c>
      <c r="E283" s="112">
        <v>1682.3389963730001</v>
      </c>
      <c r="F283" s="112">
        <v>1685.8191140519998</v>
      </c>
      <c r="G283" s="112">
        <v>1710.840153056</v>
      </c>
      <c r="H283" s="112">
        <v>1768.5362519400001</v>
      </c>
      <c r="I283" s="112">
        <v>2066.9871156589998</v>
      </c>
      <c r="J283" s="112">
        <v>2253.2349569749999</v>
      </c>
      <c r="K283" s="112">
        <v>2317.3317867669998</v>
      </c>
      <c r="L283" s="112">
        <v>2366.7919801469998</v>
      </c>
      <c r="M283" s="112">
        <v>2347.2652748420001</v>
      </c>
      <c r="N283" s="112">
        <v>2302.0573152820002</v>
      </c>
      <c r="O283" s="112">
        <v>2335.2471192559997</v>
      </c>
      <c r="P283" s="112">
        <v>2319.558614478</v>
      </c>
      <c r="Q283" s="112">
        <v>2303.623927742</v>
      </c>
      <c r="R283" s="112">
        <v>2280.3709227999998</v>
      </c>
      <c r="S283" s="112">
        <v>2284.0972224369998</v>
      </c>
      <c r="T283" s="112">
        <v>2314.7356861190001</v>
      </c>
      <c r="U283" s="112">
        <v>2377.3778043410002</v>
      </c>
      <c r="V283" s="112">
        <v>2373.3158020339997</v>
      </c>
      <c r="W283" s="112">
        <v>2361.9466716100001</v>
      </c>
      <c r="X283" s="112">
        <v>2300.1661902410001</v>
      </c>
      <c r="Y283" s="112">
        <v>2224.8568912710002</v>
      </c>
    </row>
    <row r="284" spans="1:25" s="70" customFormat="1" ht="15.75" hidden="1" outlineLevel="1" x14ac:dyDescent="0.25">
      <c r="A284" s="83">
        <v>23</v>
      </c>
      <c r="B284" s="112">
        <v>1832.7561727110001</v>
      </c>
      <c r="C284" s="112">
        <v>1698.340823643</v>
      </c>
      <c r="D284" s="112">
        <v>1673.4876359739999</v>
      </c>
      <c r="E284" s="112">
        <v>1661.100207451</v>
      </c>
      <c r="F284" s="112">
        <v>1669.2465922429999</v>
      </c>
      <c r="G284" s="112">
        <v>1717.778008236</v>
      </c>
      <c r="H284" s="112">
        <v>1821.532513444</v>
      </c>
      <c r="I284" s="112">
        <v>2079.0724117789996</v>
      </c>
      <c r="J284" s="112">
        <v>2245.5137955649998</v>
      </c>
      <c r="K284" s="112">
        <v>2304.6086555740003</v>
      </c>
      <c r="L284" s="112">
        <v>2359.2162898940001</v>
      </c>
      <c r="M284" s="112">
        <v>2346.963142439</v>
      </c>
      <c r="N284" s="112">
        <v>2289.5803660470001</v>
      </c>
      <c r="O284" s="112">
        <v>2319.0550604729997</v>
      </c>
      <c r="P284" s="112">
        <v>2306.063367144</v>
      </c>
      <c r="Q284" s="112">
        <v>2281.1430389409998</v>
      </c>
      <c r="R284" s="112">
        <v>2271.318140799</v>
      </c>
      <c r="S284" s="112">
        <v>2267.144237602</v>
      </c>
      <c r="T284" s="112">
        <v>2303.6015475639997</v>
      </c>
      <c r="U284" s="112">
        <v>2370.0371059570002</v>
      </c>
      <c r="V284" s="112">
        <v>2363.4797138029999</v>
      </c>
      <c r="W284" s="112">
        <v>2358.6791656220003</v>
      </c>
      <c r="X284" s="112">
        <v>2349.8166151340001</v>
      </c>
      <c r="Y284" s="112">
        <v>2228.9077034889997</v>
      </c>
    </row>
    <row r="285" spans="1:25" s="70" customFormat="1" ht="15.75" hidden="1" outlineLevel="1" x14ac:dyDescent="0.25">
      <c r="A285" s="83">
        <v>24</v>
      </c>
      <c r="B285" s="112">
        <v>1853.032613979</v>
      </c>
      <c r="C285" s="112">
        <v>1760.0541644780001</v>
      </c>
      <c r="D285" s="112">
        <v>1747.1296116829999</v>
      </c>
      <c r="E285" s="112">
        <v>1697.4791867899999</v>
      </c>
      <c r="F285" s="112">
        <v>1705.569621137</v>
      </c>
      <c r="G285" s="112">
        <v>1752.265862534</v>
      </c>
      <c r="H285" s="112">
        <v>2198.7056532779998</v>
      </c>
      <c r="I285" s="112">
        <v>2235.4874758209999</v>
      </c>
      <c r="J285" s="112">
        <v>2333.4902752829998</v>
      </c>
      <c r="K285" s="112">
        <v>2386.878189902</v>
      </c>
      <c r="L285" s="112">
        <v>2396.5688069759999</v>
      </c>
      <c r="M285" s="112">
        <v>2396.5799970649996</v>
      </c>
      <c r="N285" s="112">
        <v>2387.6279258650002</v>
      </c>
      <c r="O285" s="112">
        <v>2386.5984376770002</v>
      </c>
      <c r="P285" s="112">
        <v>2385.8487017140001</v>
      </c>
      <c r="Q285" s="112">
        <v>2373.852926306</v>
      </c>
      <c r="R285" s="112">
        <v>2371.8051400189997</v>
      </c>
      <c r="S285" s="112">
        <v>2382.189542611</v>
      </c>
      <c r="T285" s="112">
        <v>2385.2444369079999</v>
      </c>
      <c r="U285" s="112">
        <v>2396.5240466199998</v>
      </c>
      <c r="V285" s="112">
        <v>2391.0968534550002</v>
      </c>
      <c r="W285" s="112">
        <v>2386.0836935830002</v>
      </c>
      <c r="X285" s="112">
        <v>2379.7389131199998</v>
      </c>
      <c r="Y285" s="112">
        <v>2325.6684030719998</v>
      </c>
    </row>
    <row r="286" spans="1:25" s="70" customFormat="1" ht="15.75" hidden="1" outlineLevel="1" x14ac:dyDescent="0.25">
      <c r="A286" s="83">
        <v>25</v>
      </c>
      <c r="B286" s="112">
        <v>2256.2339008270001</v>
      </c>
      <c r="C286" s="112">
        <v>2215.1662741969999</v>
      </c>
      <c r="D286" s="112">
        <v>1921.7061901719999</v>
      </c>
      <c r="E286" s="112">
        <v>2219.563979174</v>
      </c>
      <c r="F286" s="112">
        <v>2212.1337600779998</v>
      </c>
      <c r="G286" s="112">
        <v>2218.8030531220002</v>
      </c>
      <c r="H286" s="112">
        <v>2242.3134301109999</v>
      </c>
      <c r="I286" s="112">
        <v>2279.095252654</v>
      </c>
      <c r="J286" s="112">
        <v>2389.9442742880001</v>
      </c>
      <c r="K286" s="112">
        <v>2410.9928316969999</v>
      </c>
      <c r="L286" s="112">
        <v>2411.7985181049999</v>
      </c>
      <c r="M286" s="112">
        <v>2411.1606830320002</v>
      </c>
      <c r="N286" s="112">
        <v>2401.6491073820002</v>
      </c>
      <c r="O286" s="112">
        <v>2394.476260333</v>
      </c>
      <c r="P286" s="112">
        <v>2388.7469347649999</v>
      </c>
      <c r="Q286" s="112">
        <v>2387.5719754199999</v>
      </c>
      <c r="R286" s="112">
        <v>2381.3950462920002</v>
      </c>
      <c r="S286" s="112">
        <v>2387.6279258650002</v>
      </c>
      <c r="T286" s="112">
        <v>2411.0040217860001</v>
      </c>
      <c r="U286" s="112">
        <v>2416.1178924589999</v>
      </c>
      <c r="V286" s="112">
        <v>2401.8729091619998</v>
      </c>
      <c r="W286" s="112">
        <v>2388.758124854</v>
      </c>
      <c r="X286" s="112">
        <v>2379.4703509840001</v>
      </c>
      <c r="Y286" s="112">
        <v>2363.9608876299999</v>
      </c>
    </row>
    <row r="287" spans="1:25" s="70" customFormat="1" ht="15.75" hidden="1" outlineLevel="1" x14ac:dyDescent="0.25">
      <c r="A287" s="83">
        <v>26</v>
      </c>
      <c r="B287" s="112">
        <v>2223.7266922819999</v>
      </c>
      <c r="C287" s="112">
        <v>2202.2081511350002</v>
      </c>
      <c r="D287" s="112">
        <v>1843.1629554809999</v>
      </c>
      <c r="E287" s="112">
        <v>1784.996872859</v>
      </c>
      <c r="F287" s="112">
        <v>1761.5648264930001</v>
      </c>
      <c r="G287" s="112">
        <v>1765.7946801349999</v>
      </c>
      <c r="H287" s="112">
        <v>1800.439195679</v>
      </c>
      <c r="I287" s="112">
        <v>2207.1429803840001</v>
      </c>
      <c r="J287" s="112">
        <v>2248.7924916419997</v>
      </c>
      <c r="K287" s="112">
        <v>2262.612251557</v>
      </c>
      <c r="L287" s="112">
        <v>2364.083978609</v>
      </c>
      <c r="M287" s="112">
        <v>2370.3728086270003</v>
      </c>
      <c r="N287" s="112">
        <v>2369.6454528419999</v>
      </c>
      <c r="O287" s="112">
        <v>2370.5966104070003</v>
      </c>
      <c r="P287" s="112">
        <v>2370.5854203179997</v>
      </c>
      <c r="Q287" s="112">
        <v>2360.7157618199999</v>
      </c>
      <c r="R287" s="112">
        <v>2361.6781094739999</v>
      </c>
      <c r="S287" s="112">
        <v>2369.6342627529998</v>
      </c>
      <c r="T287" s="112">
        <v>2389.7316625969997</v>
      </c>
      <c r="U287" s="112">
        <v>2408.7212436300001</v>
      </c>
      <c r="V287" s="112">
        <v>2397.094741159</v>
      </c>
      <c r="W287" s="112">
        <v>2390.3694976699999</v>
      </c>
      <c r="X287" s="112">
        <v>2374.0095875520001</v>
      </c>
      <c r="Y287" s="112">
        <v>2351.4615582169999</v>
      </c>
    </row>
    <row r="288" spans="1:25" s="70" customFormat="1" ht="15.75" hidden="1" outlineLevel="1" x14ac:dyDescent="0.25">
      <c r="A288" s="83">
        <v>27</v>
      </c>
      <c r="B288" s="112">
        <v>2204.737111249</v>
      </c>
      <c r="C288" s="112">
        <v>1767.9096069560001</v>
      </c>
      <c r="D288" s="112">
        <v>1758.498742107</v>
      </c>
      <c r="E288" s="112">
        <v>1658.817429295</v>
      </c>
      <c r="F288" s="112">
        <v>1656.344419626</v>
      </c>
      <c r="G288" s="112">
        <v>1682.663508954</v>
      </c>
      <c r="H288" s="112">
        <v>2216.1621921179999</v>
      </c>
      <c r="I288" s="112">
        <v>2255.1148919269999</v>
      </c>
      <c r="J288" s="112">
        <v>2372.2415534900001</v>
      </c>
      <c r="K288" s="112">
        <v>2421.5674658019998</v>
      </c>
      <c r="L288" s="112">
        <v>2427.6436841289997</v>
      </c>
      <c r="M288" s="112">
        <v>2425.7973194440001</v>
      </c>
      <c r="N288" s="112">
        <v>2417.5054634949997</v>
      </c>
      <c r="O288" s="112">
        <v>2413.9358251039998</v>
      </c>
      <c r="P288" s="112">
        <v>2410.4221371579997</v>
      </c>
      <c r="Q288" s="112">
        <v>2397.7885266769999</v>
      </c>
      <c r="R288" s="112">
        <v>2357.8622891249997</v>
      </c>
      <c r="S288" s="112">
        <v>2396.8597492899999</v>
      </c>
      <c r="T288" s="112">
        <v>2418.0761580339999</v>
      </c>
      <c r="U288" s="112">
        <v>2429.478858725</v>
      </c>
      <c r="V288" s="112">
        <v>2421.3884243779999</v>
      </c>
      <c r="W288" s="112">
        <v>2414.0029656380002</v>
      </c>
      <c r="X288" s="112">
        <v>2393.1558298310001</v>
      </c>
      <c r="Y288" s="112">
        <v>2257.151488125</v>
      </c>
    </row>
    <row r="289" spans="1:25" s="70" customFormat="1" ht="15.75" hidden="1" outlineLevel="1" x14ac:dyDescent="0.25">
      <c r="A289" s="83">
        <v>28</v>
      </c>
      <c r="B289" s="112">
        <v>2229.3217367820002</v>
      </c>
      <c r="C289" s="112">
        <v>1892.0860245889999</v>
      </c>
      <c r="D289" s="112">
        <v>1779.2563572019999</v>
      </c>
      <c r="E289" s="112">
        <v>1772.8891965610001</v>
      </c>
      <c r="F289" s="112">
        <v>1773.4263208329999</v>
      </c>
      <c r="G289" s="112">
        <v>1784.6052197439999</v>
      </c>
      <c r="H289" s="112">
        <v>2239.1913952800001</v>
      </c>
      <c r="I289" s="112">
        <v>2272.3364388979999</v>
      </c>
      <c r="J289" s="112">
        <v>2403.9766458940003</v>
      </c>
      <c r="K289" s="112">
        <v>2433.1827781840002</v>
      </c>
      <c r="L289" s="112">
        <v>2447.43895157</v>
      </c>
      <c r="M289" s="112">
        <v>2444.0371645139999</v>
      </c>
      <c r="N289" s="112">
        <v>2428.9753047200002</v>
      </c>
      <c r="O289" s="112">
        <v>2426.457534695</v>
      </c>
      <c r="P289" s="112">
        <v>2420.884870373</v>
      </c>
      <c r="Q289" s="112">
        <v>2404.6704314119997</v>
      </c>
      <c r="R289" s="112">
        <v>2398.750874331</v>
      </c>
      <c r="S289" s="112">
        <v>2402.2421820990003</v>
      </c>
      <c r="T289" s="112">
        <v>2433.6415718329999</v>
      </c>
      <c r="U289" s="112">
        <v>2448.0544064649998</v>
      </c>
      <c r="V289" s="112">
        <v>2438.1959380560002</v>
      </c>
      <c r="W289" s="112">
        <v>2425.3385257949999</v>
      </c>
      <c r="X289" s="112">
        <v>2414.9317430249998</v>
      </c>
      <c r="Y289" s="112">
        <v>2271.575512846</v>
      </c>
    </row>
    <row r="290" spans="1:25" s="70" customFormat="1" ht="15.75" hidden="1" outlineLevel="1" x14ac:dyDescent="0.25">
      <c r="A290" s="83">
        <v>29</v>
      </c>
      <c r="B290" s="112">
        <v>2220.929170032</v>
      </c>
      <c r="C290" s="112">
        <v>1777.163810559</v>
      </c>
      <c r="D290" s="112">
        <v>1680.190499285</v>
      </c>
      <c r="E290" s="112">
        <v>1665.69933403</v>
      </c>
      <c r="F290" s="112">
        <v>1666.527400616</v>
      </c>
      <c r="G290" s="112">
        <v>1706.7781507489999</v>
      </c>
      <c r="H290" s="112">
        <v>1903.8915684839999</v>
      </c>
      <c r="I290" s="112">
        <v>2254.7456189899999</v>
      </c>
      <c r="J290" s="112">
        <v>2382.5700056369997</v>
      </c>
      <c r="K290" s="112">
        <v>2412.3692126440001</v>
      </c>
      <c r="L290" s="112">
        <v>2428.0689075109999</v>
      </c>
      <c r="M290" s="112">
        <v>2429.702660505</v>
      </c>
      <c r="N290" s="112">
        <v>2417.4271328720001</v>
      </c>
      <c r="O290" s="112">
        <v>2423.6264421779997</v>
      </c>
      <c r="P290" s="112">
        <v>2414.1148665279998</v>
      </c>
      <c r="Q290" s="112">
        <v>2406.8077384110002</v>
      </c>
      <c r="R290" s="112">
        <v>2390.7052003399999</v>
      </c>
      <c r="S290" s="112">
        <v>2391.3430354130001</v>
      </c>
      <c r="T290" s="112">
        <v>2405.0061340820002</v>
      </c>
      <c r="U290" s="112">
        <v>2423.5928719110002</v>
      </c>
      <c r="V290" s="112">
        <v>2416.6102563750001</v>
      </c>
      <c r="W290" s="112">
        <v>2410.3214263569998</v>
      </c>
      <c r="X290" s="112">
        <v>2391.3094651460001</v>
      </c>
      <c r="Y290" s="112">
        <v>2258.6733402290001</v>
      </c>
    </row>
    <row r="291" spans="1:25" s="70" customFormat="1" ht="15.75" collapsed="1" x14ac:dyDescent="0.25">
      <c r="A291" s="83">
        <v>30</v>
      </c>
      <c r="B291" s="112">
        <v>2242.7162733149999</v>
      </c>
      <c r="C291" s="112">
        <v>1803.8074124679999</v>
      </c>
      <c r="D291" s="112">
        <v>1772.7101551370001</v>
      </c>
      <c r="E291" s="112">
        <v>1763.4335713559999</v>
      </c>
      <c r="F291" s="112">
        <v>1766.2310936059998</v>
      </c>
      <c r="G291" s="112">
        <v>1775.4405368530001</v>
      </c>
      <c r="H291" s="112">
        <v>1889.3444527839999</v>
      </c>
      <c r="I291" s="112">
        <v>2244.3052659529999</v>
      </c>
      <c r="J291" s="112">
        <v>2376.6504485559999</v>
      </c>
      <c r="K291" s="112">
        <v>2413.9693953710002</v>
      </c>
      <c r="L291" s="112">
        <v>2426.491104962</v>
      </c>
      <c r="M291" s="112">
        <v>2423.760723246</v>
      </c>
      <c r="N291" s="112">
        <v>2411.8880388170001</v>
      </c>
      <c r="O291" s="112">
        <v>2415.9164708570001</v>
      </c>
      <c r="P291" s="112">
        <v>2407.5910446409998</v>
      </c>
      <c r="Q291" s="112">
        <v>2402.6114550359998</v>
      </c>
      <c r="R291" s="112">
        <v>2386.878189902</v>
      </c>
      <c r="S291" s="112">
        <v>2371.2680157469999</v>
      </c>
      <c r="T291" s="112">
        <v>2410.3549966239998</v>
      </c>
      <c r="U291" s="112">
        <v>2422.2053008749999</v>
      </c>
      <c r="V291" s="112">
        <v>2409.672401195</v>
      </c>
      <c r="W291" s="112">
        <v>2408.0386482009999</v>
      </c>
      <c r="X291" s="112">
        <v>2388.4559924509999</v>
      </c>
      <c r="Y291" s="112">
        <v>2247.595152119</v>
      </c>
    </row>
    <row r="292" spans="1:25" s="70" customFormat="1" ht="15.75" x14ac:dyDescent="0.25">
      <c r="A292" s="126">
        <v>31</v>
      </c>
      <c r="B292" s="112">
        <v>2216.911928081</v>
      </c>
      <c r="C292" s="112">
        <v>1790.8940497620001</v>
      </c>
      <c r="D292" s="112">
        <v>1773.068237985</v>
      </c>
      <c r="E292" s="112">
        <v>1768.7600537200001</v>
      </c>
      <c r="F292" s="112">
        <v>1771.7701876609999</v>
      </c>
      <c r="G292" s="112">
        <v>1783.4078802210001</v>
      </c>
      <c r="H292" s="112">
        <v>1958.2082604899997</v>
      </c>
      <c r="I292" s="112">
        <v>2248.960342977</v>
      </c>
      <c r="J292" s="112">
        <v>2390.7052003399999</v>
      </c>
      <c r="K292" s="112">
        <v>2422.507433278</v>
      </c>
      <c r="L292" s="112">
        <v>2430.0383631750001</v>
      </c>
      <c r="M292" s="112">
        <v>2432.2763809749999</v>
      </c>
      <c r="N292" s="112">
        <v>2424.4768889420002</v>
      </c>
      <c r="O292" s="112">
        <v>2424.27546734</v>
      </c>
      <c r="P292" s="112">
        <v>2421.0079613520002</v>
      </c>
      <c r="Q292" s="112">
        <v>2412.436353178</v>
      </c>
      <c r="R292" s="112">
        <v>2403.5178522450001</v>
      </c>
      <c r="S292" s="112">
        <v>2395.841451191</v>
      </c>
      <c r="T292" s="112">
        <v>2421.287713577</v>
      </c>
      <c r="U292" s="112">
        <v>2434.8165311779999</v>
      </c>
      <c r="V292" s="112">
        <v>2426.636576119</v>
      </c>
      <c r="W292" s="112">
        <v>2415.2226853389998</v>
      </c>
      <c r="X292" s="112">
        <v>2393.1334496529998</v>
      </c>
      <c r="Y292" s="112">
        <v>2251.064079709</v>
      </c>
    </row>
    <row r="293" spans="1:25" s="70" customFormat="1" ht="15.75" x14ac:dyDescent="0.25">
      <c r="A293" s="46"/>
    </row>
    <row r="294" spans="1:25" s="70" customFormat="1" ht="15.75" x14ac:dyDescent="0.25">
      <c r="A294" s="148" t="s">
        <v>32</v>
      </c>
      <c r="B294" s="148" t="s">
        <v>124</v>
      </c>
      <c r="C294" s="148"/>
      <c r="D294" s="148"/>
      <c r="E294" s="148"/>
      <c r="F294" s="148"/>
      <c r="G294" s="148"/>
      <c r="H294" s="148"/>
      <c r="I294" s="148"/>
      <c r="J294" s="148"/>
      <c r="K294" s="148"/>
      <c r="L294" s="148"/>
      <c r="M294" s="148"/>
      <c r="N294" s="148"/>
      <c r="O294" s="148"/>
      <c r="P294" s="148"/>
      <c r="Q294" s="148"/>
      <c r="R294" s="148"/>
      <c r="S294" s="148"/>
      <c r="T294" s="148"/>
      <c r="U294" s="148"/>
      <c r="V294" s="148"/>
      <c r="W294" s="148"/>
      <c r="X294" s="148"/>
      <c r="Y294" s="148"/>
    </row>
    <row r="295" spans="1:25" s="85" customFormat="1" ht="12.75" x14ac:dyDescent="0.2">
      <c r="A295" s="148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</row>
    <row r="296" spans="1:25" s="70" customFormat="1" ht="15.75" x14ac:dyDescent="0.25">
      <c r="A296" s="83">
        <v>1</v>
      </c>
      <c r="B296" s="112">
        <v>2345.7508110469998</v>
      </c>
      <c r="C296" s="112">
        <v>2333.2067212779998</v>
      </c>
      <c r="D296" s="112">
        <v>2230.9852582630001</v>
      </c>
      <c r="E296" s="112">
        <v>2186.6613157339998</v>
      </c>
      <c r="F296" s="112">
        <v>1813.2704259820002</v>
      </c>
      <c r="G296" s="112">
        <v>1796.988846487</v>
      </c>
      <c r="H296" s="112">
        <v>1782.6207722109998</v>
      </c>
      <c r="I296" s="112">
        <v>1784.6014179640001</v>
      </c>
      <c r="J296" s="112">
        <v>1783.538359509</v>
      </c>
      <c r="K296" s="112">
        <v>1762.8031245920001</v>
      </c>
      <c r="L296" s="112">
        <v>1805.649975373</v>
      </c>
      <c r="M296" s="112">
        <v>1931.225154131</v>
      </c>
      <c r="N296" s="112">
        <v>2194.5950888349998</v>
      </c>
      <c r="O296" s="112">
        <v>2193.2858484220001</v>
      </c>
      <c r="P296" s="112">
        <v>2191.2828224909999</v>
      </c>
      <c r="Q296" s="112">
        <v>2190.9806900880003</v>
      </c>
      <c r="R296" s="112">
        <v>2191.3947233809999</v>
      </c>
      <c r="S296" s="112">
        <v>2206.5684840649997</v>
      </c>
      <c r="T296" s="112">
        <v>2237.50908015</v>
      </c>
      <c r="U296" s="112">
        <v>2347.1719523500001</v>
      </c>
      <c r="V296" s="112">
        <v>2347.462894664</v>
      </c>
      <c r="W296" s="112">
        <v>2343.3001815560001</v>
      </c>
      <c r="X296" s="112">
        <v>2335.7804417480002</v>
      </c>
      <c r="Y296" s="112">
        <v>2334.292159911</v>
      </c>
    </row>
    <row r="297" spans="1:25" s="70" customFormat="1" ht="15.75" hidden="1" outlineLevel="1" x14ac:dyDescent="0.25">
      <c r="A297" s="83">
        <v>2</v>
      </c>
      <c r="B297" s="112">
        <v>2354.1657579749999</v>
      </c>
      <c r="C297" s="112">
        <v>2227.952744144</v>
      </c>
      <c r="D297" s="112">
        <v>2210.42906477</v>
      </c>
      <c r="E297" s="112">
        <v>2206.2887318399999</v>
      </c>
      <c r="F297" s="112">
        <v>2204.6885491130001</v>
      </c>
      <c r="G297" s="112">
        <v>2208.3588983049999</v>
      </c>
      <c r="H297" s="112">
        <v>2214.6812985899996</v>
      </c>
      <c r="I297" s="112">
        <v>2239.758288039</v>
      </c>
      <c r="J297" s="112">
        <v>2356.056883016</v>
      </c>
      <c r="K297" s="112">
        <v>2362.144291432</v>
      </c>
      <c r="L297" s="112">
        <v>2371.029222098</v>
      </c>
      <c r="M297" s="112">
        <v>2376.780927844</v>
      </c>
      <c r="N297" s="112">
        <v>2382.6781047469999</v>
      </c>
      <c r="O297" s="112">
        <v>2374.4086289759998</v>
      </c>
      <c r="P297" s="112">
        <v>2371.655867082</v>
      </c>
      <c r="Q297" s="112">
        <v>2368.8247745649996</v>
      </c>
      <c r="R297" s="112">
        <v>2368.0190881570002</v>
      </c>
      <c r="S297" s="112">
        <v>2379.880582497</v>
      </c>
      <c r="T297" s="112">
        <v>2406.7144159190002</v>
      </c>
      <c r="U297" s="112">
        <v>2417.7814139399998</v>
      </c>
      <c r="V297" s="112">
        <v>2408.359359002</v>
      </c>
      <c r="W297" s="112">
        <v>2402.5405127220001</v>
      </c>
      <c r="X297" s="112">
        <v>2393.2079784960001</v>
      </c>
      <c r="Y297" s="112">
        <v>2392.2792011089996</v>
      </c>
    </row>
    <row r="298" spans="1:25" s="70" customFormat="1" ht="15.75" hidden="1" outlineLevel="1" x14ac:dyDescent="0.25">
      <c r="A298" s="83">
        <v>3</v>
      </c>
      <c r="B298" s="112">
        <v>2365.2551361739997</v>
      </c>
      <c r="C298" s="112">
        <v>2283.7017675420002</v>
      </c>
      <c r="D298" s="112">
        <v>2217.36691995</v>
      </c>
      <c r="E298" s="112">
        <v>2211.984487141</v>
      </c>
      <c r="F298" s="112">
        <v>2210.910238597</v>
      </c>
      <c r="G298" s="112">
        <v>2214.9162904589998</v>
      </c>
      <c r="H298" s="112">
        <v>2215.263183218</v>
      </c>
      <c r="I298" s="112">
        <v>2244.883348801</v>
      </c>
      <c r="J298" s="112">
        <v>2365.7139298229999</v>
      </c>
      <c r="K298" s="112">
        <v>2379.62321045</v>
      </c>
      <c r="L298" s="112">
        <v>2395.4012359399999</v>
      </c>
      <c r="M298" s="112">
        <v>2402.1712397850001</v>
      </c>
      <c r="N298" s="112">
        <v>2402.4398019210003</v>
      </c>
      <c r="O298" s="112">
        <v>2404.230216161</v>
      </c>
      <c r="P298" s="112">
        <v>2402.5852730779998</v>
      </c>
      <c r="Q298" s="112">
        <v>2408.1467473110001</v>
      </c>
      <c r="R298" s="112">
        <v>2406.658465474</v>
      </c>
      <c r="S298" s="112">
        <v>2400.873189461</v>
      </c>
      <c r="T298" s="112">
        <v>2425.1221123240002</v>
      </c>
      <c r="U298" s="112">
        <v>2430.2359829970001</v>
      </c>
      <c r="V298" s="112">
        <v>2421.8434162469998</v>
      </c>
      <c r="W298" s="112">
        <v>2413.708221544</v>
      </c>
      <c r="X298" s="112">
        <v>2407.508912238</v>
      </c>
      <c r="Y298" s="112">
        <v>2390.7125886490003</v>
      </c>
    </row>
    <row r="299" spans="1:25" s="70" customFormat="1" ht="15.75" hidden="1" outlineLevel="1" x14ac:dyDescent="0.25">
      <c r="A299" s="83">
        <v>4</v>
      </c>
      <c r="B299" s="112">
        <v>2362.289762589</v>
      </c>
      <c r="C299" s="112">
        <v>2230.5488447919997</v>
      </c>
      <c r="D299" s="112">
        <v>2212.9468347950001</v>
      </c>
      <c r="E299" s="112">
        <v>2208.7505514199997</v>
      </c>
      <c r="F299" s="112">
        <v>2208.325328038</v>
      </c>
      <c r="G299" s="112">
        <v>2209.0526838229998</v>
      </c>
      <c r="H299" s="112">
        <v>2214.4239265429997</v>
      </c>
      <c r="I299" s="112">
        <v>2242.4662895769998</v>
      </c>
      <c r="J299" s="112">
        <v>2363.5206723789997</v>
      </c>
      <c r="K299" s="112">
        <v>2376.7361674880003</v>
      </c>
      <c r="L299" s="112">
        <v>2397.3595015149999</v>
      </c>
      <c r="M299" s="112">
        <v>2401.9474380050001</v>
      </c>
      <c r="N299" s="112">
        <v>2401.1753218639997</v>
      </c>
      <c r="O299" s="112">
        <v>2398.9820644199999</v>
      </c>
      <c r="P299" s="112">
        <v>2396.330013327</v>
      </c>
      <c r="Q299" s="112">
        <v>2394.3829378410001</v>
      </c>
      <c r="R299" s="112">
        <v>2394.3829378410001</v>
      </c>
      <c r="S299" s="112">
        <v>2389.8733319739999</v>
      </c>
      <c r="T299" s="112">
        <v>2413.596320654</v>
      </c>
      <c r="U299" s="112">
        <v>2421.4629532210001</v>
      </c>
      <c r="V299" s="112">
        <v>2409.758120127</v>
      </c>
      <c r="W299" s="112">
        <v>2402.1040992509998</v>
      </c>
      <c r="X299" s="112">
        <v>2395.5019467410002</v>
      </c>
      <c r="Y299" s="112">
        <v>2384.2894775630002</v>
      </c>
    </row>
    <row r="300" spans="1:25" s="70" customFormat="1" ht="15.75" hidden="1" outlineLevel="1" x14ac:dyDescent="0.25">
      <c r="A300" s="83">
        <v>5</v>
      </c>
      <c r="B300" s="112">
        <v>2238.650469228</v>
      </c>
      <c r="C300" s="112">
        <v>2216.0129191810001</v>
      </c>
      <c r="D300" s="112">
        <v>2207.9560551009999</v>
      </c>
      <c r="E300" s="112">
        <v>1810.1595812399999</v>
      </c>
      <c r="F300" s="112">
        <v>1807.5299103249999</v>
      </c>
      <c r="G300" s="112">
        <v>1897.9122591780001</v>
      </c>
      <c r="H300" s="112">
        <v>2209.9702711210002</v>
      </c>
      <c r="I300" s="112">
        <v>2226.9344460450002</v>
      </c>
      <c r="J300" s="112">
        <v>2271.7171822229998</v>
      </c>
      <c r="K300" s="112">
        <v>2370.5816185379999</v>
      </c>
      <c r="L300" s="112">
        <v>2384.3230478300002</v>
      </c>
      <c r="M300" s="112">
        <v>2394.707450422</v>
      </c>
      <c r="N300" s="112">
        <v>2394.1479459719999</v>
      </c>
      <c r="O300" s="112">
        <v>2391.462324612</v>
      </c>
      <c r="P300" s="112">
        <v>2389.3921581469999</v>
      </c>
      <c r="Q300" s="112">
        <v>2394.1367558829998</v>
      </c>
      <c r="R300" s="112">
        <v>2391.4399444339997</v>
      </c>
      <c r="S300" s="112">
        <v>2393.6555820559997</v>
      </c>
      <c r="T300" s="112">
        <v>2418.9228030179997</v>
      </c>
      <c r="U300" s="112">
        <v>2420.7355974359998</v>
      </c>
      <c r="V300" s="112">
        <v>2407.587242861</v>
      </c>
      <c r="W300" s="112">
        <v>2398.623981572</v>
      </c>
      <c r="X300" s="112">
        <v>2392.4694326220001</v>
      </c>
      <c r="Y300" s="112">
        <v>2383.2823695530001</v>
      </c>
    </row>
    <row r="301" spans="1:25" s="70" customFormat="1" ht="15.75" hidden="1" outlineLevel="1" x14ac:dyDescent="0.25">
      <c r="A301" s="83">
        <v>6</v>
      </c>
      <c r="B301" s="112">
        <v>2263.2574749390001</v>
      </c>
      <c r="C301" s="112">
        <v>2221.8205753719999</v>
      </c>
      <c r="D301" s="112">
        <v>2210.1605026339998</v>
      </c>
      <c r="E301" s="112">
        <v>1818.2835858539997</v>
      </c>
      <c r="F301" s="112">
        <v>1812.1961774380002</v>
      </c>
      <c r="G301" s="112">
        <v>1933.3065106849999</v>
      </c>
      <c r="H301" s="112">
        <v>2211.3466520679999</v>
      </c>
      <c r="I301" s="112">
        <v>2230.4145637239999</v>
      </c>
      <c r="J301" s="112">
        <v>2374.3302983529998</v>
      </c>
      <c r="K301" s="112">
        <v>2374.2183974629997</v>
      </c>
      <c r="L301" s="112">
        <v>2392.5589533339999</v>
      </c>
      <c r="M301" s="112">
        <v>2396.8559475100001</v>
      </c>
      <c r="N301" s="112">
        <v>2394.673880155</v>
      </c>
      <c r="O301" s="112">
        <v>2393.342259564</v>
      </c>
      <c r="P301" s="112">
        <v>2391.6637462139997</v>
      </c>
      <c r="Q301" s="112">
        <v>2402.014578539</v>
      </c>
      <c r="R301" s="112">
        <v>2400.615817414</v>
      </c>
      <c r="S301" s="112">
        <v>2396.9342781330001</v>
      </c>
      <c r="T301" s="112">
        <v>2413.4284693190002</v>
      </c>
      <c r="U301" s="112">
        <v>2421.194391085</v>
      </c>
      <c r="V301" s="112">
        <v>2408.4936400699999</v>
      </c>
      <c r="W301" s="112">
        <v>2404.4987782970002</v>
      </c>
      <c r="X301" s="112">
        <v>2397.2028402690003</v>
      </c>
      <c r="Y301" s="112">
        <v>2389.6831004609999</v>
      </c>
    </row>
    <row r="302" spans="1:25" s="70" customFormat="1" ht="15.75" hidden="1" outlineLevel="1" x14ac:dyDescent="0.25">
      <c r="A302" s="83">
        <v>7</v>
      </c>
      <c r="B302" s="112">
        <v>2227.6058513850003</v>
      </c>
      <c r="C302" s="112">
        <v>2198.1199668700001</v>
      </c>
      <c r="D302" s="112">
        <v>1781.7255650910001</v>
      </c>
      <c r="E302" s="112">
        <v>1755.451236119</v>
      </c>
      <c r="F302" s="112">
        <v>1752.4858625339998</v>
      </c>
      <c r="G302" s="112">
        <v>1755.6862279879999</v>
      </c>
      <c r="H302" s="112">
        <v>1783.4040784409999</v>
      </c>
      <c r="I302" s="112">
        <v>2202.0476881089999</v>
      </c>
      <c r="J302" s="112">
        <v>2229.0046125100002</v>
      </c>
      <c r="K302" s="112">
        <v>2245.1854812039996</v>
      </c>
      <c r="L302" s="112">
        <v>2346.6124479</v>
      </c>
      <c r="M302" s="112">
        <v>2352.3753437350001</v>
      </c>
      <c r="N302" s="112">
        <v>2352.6886662269999</v>
      </c>
      <c r="O302" s="112">
        <v>2351.5696573269997</v>
      </c>
      <c r="P302" s="112">
        <v>2349.7568629089997</v>
      </c>
      <c r="Q302" s="112">
        <v>2348.6602341869998</v>
      </c>
      <c r="R302" s="112">
        <v>2348.895226056</v>
      </c>
      <c r="S302" s="112">
        <v>2350.0478052230001</v>
      </c>
      <c r="T302" s="112">
        <v>2364.7851524359999</v>
      </c>
      <c r="U302" s="112">
        <v>2380.731029261</v>
      </c>
      <c r="V302" s="112">
        <v>2374.4086289759998</v>
      </c>
      <c r="W302" s="112">
        <v>2369.149287146</v>
      </c>
      <c r="X302" s="112">
        <v>2360.7679104849999</v>
      </c>
      <c r="Y302" s="112">
        <v>2349.7344827309998</v>
      </c>
    </row>
    <row r="303" spans="1:25" s="70" customFormat="1" ht="15.75" hidden="1" outlineLevel="1" x14ac:dyDescent="0.25">
      <c r="A303" s="83">
        <v>8</v>
      </c>
      <c r="B303" s="112">
        <v>2229.9221998080002</v>
      </c>
      <c r="C303" s="112">
        <v>2200.4139351149997</v>
      </c>
      <c r="D303" s="112">
        <v>1927.9016976979999</v>
      </c>
      <c r="E303" s="112">
        <v>1859.9219070229999</v>
      </c>
      <c r="F303" s="112">
        <v>1845.7888246160001</v>
      </c>
      <c r="G303" s="112">
        <v>1855.2108795539998</v>
      </c>
      <c r="H303" s="112">
        <v>1948.950255107</v>
      </c>
      <c r="I303" s="112">
        <v>2200.324414403</v>
      </c>
      <c r="J303" s="112">
        <v>2237.7440720190002</v>
      </c>
      <c r="K303" s="112">
        <v>2348.6938044539997</v>
      </c>
      <c r="L303" s="112">
        <v>2362.3792833009998</v>
      </c>
      <c r="M303" s="112">
        <v>2372.7413057149997</v>
      </c>
      <c r="N303" s="112">
        <v>2371.7006274380001</v>
      </c>
      <c r="O303" s="112">
        <v>2369.2052375909998</v>
      </c>
      <c r="P303" s="112">
        <v>2370.9285112970001</v>
      </c>
      <c r="Q303" s="112">
        <v>2365.2663262629999</v>
      </c>
      <c r="R303" s="112">
        <v>2365.6579793780002</v>
      </c>
      <c r="S303" s="112">
        <v>2365.4789379539998</v>
      </c>
      <c r="T303" s="112">
        <v>2391.428754345</v>
      </c>
      <c r="U303" s="112">
        <v>2403.5476207319998</v>
      </c>
      <c r="V303" s="112">
        <v>2389.4145383250002</v>
      </c>
      <c r="W303" s="112">
        <v>2379.6679708060001</v>
      </c>
      <c r="X303" s="112">
        <v>2368.7688241199999</v>
      </c>
      <c r="Y303" s="112">
        <v>2356.8849496020002</v>
      </c>
    </row>
    <row r="304" spans="1:25" s="70" customFormat="1" ht="15.75" hidden="1" outlineLevel="1" x14ac:dyDescent="0.25">
      <c r="A304" s="83">
        <v>9</v>
      </c>
      <c r="B304" s="112">
        <v>2220.94774843</v>
      </c>
      <c r="C304" s="112">
        <v>2195.2217338190003</v>
      </c>
      <c r="D304" s="112">
        <v>1975.0119723880002</v>
      </c>
      <c r="E304" s="112">
        <v>1869.5677637410001</v>
      </c>
      <c r="F304" s="112">
        <v>1890.3701391919999</v>
      </c>
      <c r="G304" s="112">
        <v>1989.615038533</v>
      </c>
      <c r="H304" s="112">
        <v>2222.1674681310001</v>
      </c>
      <c r="I304" s="112">
        <v>2279.7516661250002</v>
      </c>
      <c r="J304" s="112">
        <v>2391.7085065699998</v>
      </c>
      <c r="K304" s="112">
        <v>2408.7733922950001</v>
      </c>
      <c r="L304" s="112">
        <v>2432.9663647130001</v>
      </c>
      <c r="M304" s="112">
        <v>2409.8476408389997</v>
      </c>
      <c r="N304" s="112">
        <v>2401.1081813299998</v>
      </c>
      <c r="O304" s="112">
        <v>2400.134643587</v>
      </c>
      <c r="P304" s="112">
        <v>2397.1133195570001</v>
      </c>
      <c r="Q304" s="112">
        <v>2396.699286264</v>
      </c>
      <c r="R304" s="112">
        <v>2396.5650051960001</v>
      </c>
      <c r="S304" s="112">
        <v>2399.5527589590001</v>
      </c>
      <c r="T304" s="112">
        <v>2515.0904278839998</v>
      </c>
      <c r="U304" s="112">
        <v>2503.9115289729998</v>
      </c>
      <c r="V304" s="112">
        <v>2453.981351855</v>
      </c>
      <c r="W304" s="112">
        <v>2413.9767836800002</v>
      </c>
      <c r="X304" s="112">
        <v>2375.8409603679997</v>
      </c>
      <c r="Y304" s="112">
        <v>2340.9950232219999</v>
      </c>
    </row>
    <row r="305" spans="1:25" s="70" customFormat="1" ht="15.75" hidden="1" outlineLevel="1" x14ac:dyDescent="0.25">
      <c r="A305" s="83">
        <v>10</v>
      </c>
      <c r="B305" s="112">
        <v>2207.3629803839999</v>
      </c>
      <c r="C305" s="112">
        <v>1921.1988343869998</v>
      </c>
      <c r="D305" s="112">
        <v>1796.2055402569999</v>
      </c>
      <c r="E305" s="112">
        <v>1756.816426977</v>
      </c>
      <c r="F305" s="112">
        <v>1764.929241502</v>
      </c>
      <c r="G305" s="112">
        <v>1882.8839696509999</v>
      </c>
      <c r="H305" s="112">
        <v>2204.5990284009999</v>
      </c>
      <c r="I305" s="112">
        <v>2240.9780077400001</v>
      </c>
      <c r="J305" s="112">
        <v>2341.5880979389999</v>
      </c>
      <c r="K305" s="112">
        <v>2358.9886863339998</v>
      </c>
      <c r="L305" s="112">
        <v>2364.3487389649999</v>
      </c>
      <c r="M305" s="112">
        <v>2360.6224393279999</v>
      </c>
      <c r="N305" s="112">
        <v>2352.9684184520002</v>
      </c>
      <c r="O305" s="112">
        <v>2352.554385159</v>
      </c>
      <c r="P305" s="112">
        <v>2350.450648427</v>
      </c>
      <c r="Q305" s="112">
        <v>2348.6714242759999</v>
      </c>
      <c r="R305" s="112">
        <v>2347.4181343079999</v>
      </c>
      <c r="S305" s="112">
        <v>2354.9378741159999</v>
      </c>
      <c r="T305" s="112">
        <v>2377.1725809589998</v>
      </c>
      <c r="U305" s="112">
        <v>2396.2181124369999</v>
      </c>
      <c r="V305" s="112">
        <v>2375.9192909909998</v>
      </c>
      <c r="W305" s="112">
        <v>2367.9855178899998</v>
      </c>
      <c r="X305" s="112">
        <v>2351.5248969710001</v>
      </c>
      <c r="Y305" s="112">
        <v>2314.6535537159998</v>
      </c>
    </row>
    <row r="306" spans="1:25" s="70" customFormat="1" ht="15.75" hidden="1" outlineLevel="1" x14ac:dyDescent="0.25">
      <c r="A306" s="83">
        <v>11</v>
      </c>
      <c r="B306" s="112">
        <v>2211.5928340259998</v>
      </c>
      <c r="C306" s="112">
        <v>2188.339829084</v>
      </c>
      <c r="D306" s="112">
        <v>1909.8408940520001</v>
      </c>
      <c r="E306" s="112">
        <v>1897.3079943719999</v>
      </c>
      <c r="F306" s="112">
        <v>1897.2072835710001</v>
      </c>
      <c r="G306" s="112">
        <v>1874.2452209429998</v>
      </c>
      <c r="H306" s="112">
        <v>1983.180737358</v>
      </c>
      <c r="I306" s="112">
        <v>2213.9651328939999</v>
      </c>
      <c r="J306" s="112">
        <v>2236.2446000929999</v>
      </c>
      <c r="K306" s="112">
        <v>2319.498862253</v>
      </c>
      <c r="L306" s="112">
        <v>2328.5852145210001</v>
      </c>
      <c r="M306" s="112">
        <v>2334.806904005</v>
      </c>
      <c r="N306" s="112">
        <v>2329.9280252009999</v>
      </c>
      <c r="O306" s="112">
        <v>2328.2159415839997</v>
      </c>
      <c r="P306" s="112">
        <v>2322.2628142359999</v>
      </c>
      <c r="Q306" s="112">
        <v>2319.8121847450002</v>
      </c>
      <c r="R306" s="112">
        <v>2319.6331433209998</v>
      </c>
      <c r="S306" s="112">
        <v>2324.0979888320003</v>
      </c>
      <c r="T306" s="112">
        <v>2355.6316596339998</v>
      </c>
      <c r="U306" s="112">
        <v>2396.6545259079999</v>
      </c>
      <c r="V306" s="112">
        <v>2351.7822690180001</v>
      </c>
      <c r="W306" s="112">
        <v>2345.6836705129999</v>
      </c>
      <c r="X306" s="112">
        <v>2328.5852145210001</v>
      </c>
      <c r="Y306" s="112">
        <v>2304.157250234</v>
      </c>
    </row>
    <row r="307" spans="1:25" s="70" customFormat="1" ht="15.75" hidden="1" outlineLevel="1" x14ac:dyDescent="0.25">
      <c r="A307" s="83">
        <v>12</v>
      </c>
      <c r="B307" s="112">
        <v>2210.7311971730001</v>
      </c>
      <c r="C307" s="112">
        <v>2009.5669672199999</v>
      </c>
      <c r="D307" s="112">
        <v>1910.4003985019999</v>
      </c>
      <c r="E307" s="112">
        <v>1818.6080984350001</v>
      </c>
      <c r="F307" s="112">
        <v>1787.577981638</v>
      </c>
      <c r="G307" s="112">
        <v>1796.004118655</v>
      </c>
      <c r="H307" s="112">
        <v>1847.3218668089999</v>
      </c>
      <c r="I307" s="112">
        <v>1903.249931631</v>
      </c>
      <c r="J307" s="112">
        <v>2070.0941586210001</v>
      </c>
      <c r="K307" s="112">
        <v>2166.7317672250001</v>
      </c>
      <c r="L307" s="112">
        <v>2228.948662065</v>
      </c>
      <c r="M307" s="112">
        <v>2242.1753472629998</v>
      </c>
      <c r="N307" s="112">
        <v>2239.5792466149996</v>
      </c>
      <c r="O307" s="112">
        <v>2231.7797545820004</v>
      </c>
      <c r="P307" s="112">
        <v>2229.866249363</v>
      </c>
      <c r="Q307" s="112">
        <v>2217.993564934</v>
      </c>
      <c r="R307" s="112">
        <v>2230.9964483519998</v>
      </c>
      <c r="S307" s="112">
        <v>2302.7696791979997</v>
      </c>
      <c r="T307" s="112">
        <v>2338.9696171129999</v>
      </c>
      <c r="U307" s="112">
        <v>2360.186025857</v>
      </c>
      <c r="V307" s="112">
        <v>2340.8271718870001</v>
      </c>
      <c r="W307" s="112">
        <v>2330.8120422319998</v>
      </c>
      <c r="X307" s="112">
        <v>2317.0034724059997</v>
      </c>
      <c r="Y307" s="112">
        <v>2238.1133449559998</v>
      </c>
    </row>
    <row r="308" spans="1:25" s="70" customFormat="1" ht="15.75" hidden="1" outlineLevel="1" x14ac:dyDescent="0.25">
      <c r="A308" s="83">
        <v>13</v>
      </c>
      <c r="B308" s="112">
        <v>2198.410909184</v>
      </c>
      <c r="C308" s="112">
        <v>1900.1390868889998</v>
      </c>
      <c r="D308" s="112">
        <v>1844.8936174959999</v>
      </c>
      <c r="E308" s="112">
        <v>1799.5178066009998</v>
      </c>
      <c r="F308" s="112">
        <v>1805.0680907450001</v>
      </c>
      <c r="G308" s="112">
        <v>1834.3413635690001</v>
      </c>
      <c r="H308" s="112">
        <v>1982.889795044</v>
      </c>
      <c r="I308" s="112">
        <v>2192.3123106789999</v>
      </c>
      <c r="J308" s="112">
        <v>2325.183427465</v>
      </c>
      <c r="K308" s="112">
        <v>2358.6306034859999</v>
      </c>
      <c r="L308" s="112">
        <v>2368.041468335</v>
      </c>
      <c r="M308" s="112">
        <v>2362.9275976620002</v>
      </c>
      <c r="N308" s="112">
        <v>2358.7984548210002</v>
      </c>
      <c r="O308" s="112">
        <v>2358.451562062</v>
      </c>
      <c r="P308" s="112">
        <v>2355.463808299</v>
      </c>
      <c r="Q308" s="112">
        <v>2350.19327638</v>
      </c>
      <c r="R308" s="112">
        <v>2344.5422814349999</v>
      </c>
      <c r="S308" s="112">
        <v>2342.3825942580002</v>
      </c>
      <c r="T308" s="112">
        <v>2368.9590556329999</v>
      </c>
      <c r="U308" s="112">
        <v>2378.2020691469997</v>
      </c>
      <c r="V308" s="112">
        <v>2367.4931539740001</v>
      </c>
      <c r="W308" s="112">
        <v>2344.0499175189998</v>
      </c>
      <c r="X308" s="112">
        <v>2327.690007401</v>
      </c>
      <c r="Y308" s="112">
        <v>2226.4644623069998</v>
      </c>
    </row>
    <row r="309" spans="1:25" s="70" customFormat="1" ht="15.75" hidden="1" outlineLevel="1" x14ac:dyDescent="0.25">
      <c r="A309" s="83">
        <v>14</v>
      </c>
      <c r="B309" s="112">
        <v>2191.3723432030001</v>
      </c>
      <c r="C309" s="112">
        <v>1806.209479823</v>
      </c>
      <c r="D309" s="112">
        <v>1745.3130154850001</v>
      </c>
      <c r="E309" s="112">
        <v>1738.1289783469999</v>
      </c>
      <c r="F309" s="112">
        <v>1738.039457635</v>
      </c>
      <c r="G309" s="112">
        <v>1747.8643557769999</v>
      </c>
      <c r="H309" s="112">
        <v>1888.7475762869999</v>
      </c>
      <c r="I309" s="112">
        <v>2202.5064817580001</v>
      </c>
      <c r="J309" s="112">
        <v>2247.0430359779998</v>
      </c>
      <c r="K309" s="112">
        <v>2338.7793855999998</v>
      </c>
      <c r="L309" s="112">
        <v>2350.9542024319999</v>
      </c>
      <c r="M309" s="112">
        <v>2343.1211401320002</v>
      </c>
      <c r="N309" s="112">
        <v>2334.1019283979999</v>
      </c>
      <c r="O309" s="112">
        <v>2332.3450844250001</v>
      </c>
      <c r="P309" s="112">
        <v>2330.7672818759997</v>
      </c>
      <c r="Q309" s="112">
        <v>2328.719495589</v>
      </c>
      <c r="R309" s="112">
        <v>2273.3733153949997</v>
      </c>
      <c r="S309" s="112">
        <v>2252.2016670069997</v>
      </c>
      <c r="T309" s="112">
        <v>2352.4648644469999</v>
      </c>
      <c r="U309" s="112">
        <v>2361.5288365369997</v>
      </c>
      <c r="V309" s="112">
        <v>2347.5412252870001</v>
      </c>
      <c r="W309" s="112">
        <v>2340.8495520649999</v>
      </c>
      <c r="X309" s="112">
        <v>2319.5883829649997</v>
      </c>
      <c r="Y309" s="112">
        <v>2218.4859288500002</v>
      </c>
    </row>
    <row r="310" spans="1:25" s="70" customFormat="1" ht="15.75" hidden="1" outlineLevel="1" x14ac:dyDescent="0.25">
      <c r="A310" s="83">
        <v>15</v>
      </c>
      <c r="B310" s="112">
        <v>2205.1249625840001</v>
      </c>
      <c r="C310" s="112">
        <v>1878.1058016479999</v>
      </c>
      <c r="D310" s="112">
        <v>1746.5215450969999</v>
      </c>
      <c r="E310" s="112">
        <v>1743.097377863</v>
      </c>
      <c r="F310" s="112">
        <v>1741.9783689629999</v>
      </c>
      <c r="G310" s="112">
        <v>1748.4126701380001</v>
      </c>
      <c r="H310" s="112">
        <v>2191.4059134700001</v>
      </c>
      <c r="I310" s="112">
        <v>2206.9153768239998</v>
      </c>
      <c r="J310" s="112">
        <v>2362.5135643690001</v>
      </c>
      <c r="K310" s="112">
        <v>2376.9375890900001</v>
      </c>
      <c r="L310" s="112">
        <v>2383.013807417</v>
      </c>
      <c r="M310" s="112">
        <v>2377.967077278</v>
      </c>
      <c r="N310" s="112">
        <v>2367.8512368219999</v>
      </c>
      <c r="O310" s="112">
        <v>2373.24485972</v>
      </c>
      <c r="P310" s="112">
        <v>2401.5222146229999</v>
      </c>
      <c r="Q310" s="112">
        <v>2370.5032879149999</v>
      </c>
      <c r="R310" s="112">
        <v>2367.8848070889999</v>
      </c>
      <c r="S310" s="112">
        <v>2367.6050548640001</v>
      </c>
      <c r="T310" s="112">
        <v>2391.9994488839998</v>
      </c>
      <c r="U310" s="112">
        <v>2402.6859838789997</v>
      </c>
      <c r="V310" s="112">
        <v>2393.2079784960001</v>
      </c>
      <c r="W310" s="112">
        <v>2384.088055961</v>
      </c>
      <c r="X310" s="112">
        <v>2370.6151888049999</v>
      </c>
      <c r="Y310" s="112">
        <v>2235.4277235959999</v>
      </c>
    </row>
    <row r="311" spans="1:25" s="70" customFormat="1" ht="15.75" hidden="1" outlineLevel="1" x14ac:dyDescent="0.25">
      <c r="A311" s="83">
        <v>16</v>
      </c>
      <c r="B311" s="112">
        <v>2202.909324962</v>
      </c>
      <c r="C311" s="112">
        <v>2183.79665295</v>
      </c>
      <c r="D311" s="112">
        <v>1754.88054158</v>
      </c>
      <c r="E311" s="112">
        <v>1751.579465325</v>
      </c>
      <c r="F311" s="112">
        <v>1749.442158326</v>
      </c>
      <c r="G311" s="112">
        <v>1755.0707730929998</v>
      </c>
      <c r="H311" s="112">
        <v>2204.8675905370001</v>
      </c>
      <c r="I311" s="112">
        <v>2217.221448793</v>
      </c>
      <c r="J311" s="112">
        <v>2367.269352194</v>
      </c>
      <c r="K311" s="112">
        <v>2384.9496928139997</v>
      </c>
      <c r="L311" s="112">
        <v>2390.7909192719999</v>
      </c>
      <c r="M311" s="112">
        <v>2381.5367156689999</v>
      </c>
      <c r="N311" s="112">
        <v>2373.726033547</v>
      </c>
      <c r="O311" s="112">
        <v>2382.1074102080001</v>
      </c>
      <c r="P311" s="112">
        <v>2381.133872465</v>
      </c>
      <c r="Q311" s="112">
        <v>2367.7729061989999</v>
      </c>
      <c r="R311" s="112">
        <v>2251.8995346040001</v>
      </c>
      <c r="S311" s="112">
        <v>2249.7062771599999</v>
      </c>
      <c r="T311" s="112">
        <v>2380.6526986379999</v>
      </c>
      <c r="U311" s="112">
        <v>2387.7136447969997</v>
      </c>
      <c r="V311" s="112">
        <v>2377.4970935399997</v>
      </c>
      <c r="W311" s="112">
        <v>2378.8958546650001</v>
      </c>
      <c r="X311" s="112">
        <v>2365.8034505350001</v>
      </c>
      <c r="Y311" s="112">
        <v>2225.3230732289999</v>
      </c>
    </row>
    <row r="312" spans="1:25" s="70" customFormat="1" ht="15.75" hidden="1" outlineLevel="1" x14ac:dyDescent="0.25">
      <c r="A312" s="83">
        <v>17</v>
      </c>
      <c r="B312" s="112">
        <v>2194.4496176779999</v>
      </c>
      <c r="C312" s="112">
        <v>1874.625683969</v>
      </c>
      <c r="D312" s="112">
        <v>1746.1858424269999</v>
      </c>
      <c r="E312" s="112">
        <v>1740.366996147</v>
      </c>
      <c r="F312" s="112">
        <v>1741.474814958</v>
      </c>
      <c r="G312" s="112">
        <v>1749.184786279</v>
      </c>
      <c r="H312" s="112">
        <v>1925.9434321229999</v>
      </c>
      <c r="I312" s="112">
        <v>2205.5949463219999</v>
      </c>
      <c r="J312" s="112">
        <v>2248.3970367470001</v>
      </c>
      <c r="K312" s="112">
        <v>2377.6089944300002</v>
      </c>
      <c r="L312" s="112">
        <v>2377.6537547859998</v>
      </c>
      <c r="M312" s="112">
        <v>2370.5592383600001</v>
      </c>
      <c r="N312" s="112">
        <v>2361.696687872</v>
      </c>
      <c r="O312" s="112">
        <v>2362.9835481070004</v>
      </c>
      <c r="P312" s="112">
        <v>2363.1178291750002</v>
      </c>
      <c r="Q312" s="112">
        <v>2241.7053635249999</v>
      </c>
      <c r="R312" s="112">
        <v>2229.5641169599999</v>
      </c>
      <c r="S312" s="112">
        <v>2254.5739658749999</v>
      </c>
      <c r="T312" s="112">
        <v>2380.137954544</v>
      </c>
      <c r="U312" s="112">
        <v>2400.873189461</v>
      </c>
      <c r="V312" s="112">
        <v>2390.656638204</v>
      </c>
      <c r="W312" s="112">
        <v>2384.0209154270001</v>
      </c>
      <c r="X312" s="112">
        <v>2361.6407374270002</v>
      </c>
      <c r="Y312" s="112">
        <v>2241.123478897</v>
      </c>
    </row>
    <row r="313" spans="1:25" s="70" customFormat="1" ht="15.75" hidden="1" outlineLevel="1" x14ac:dyDescent="0.25">
      <c r="A313" s="83">
        <v>18</v>
      </c>
      <c r="B313" s="112">
        <v>2362.2785724999999</v>
      </c>
      <c r="C313" s="112">
        <v>2228.836761175</v>
      </c>
      <c r="D313" s="112">
        <v>2213.416818533</v>
      </c>
      <c r="E313" s="112">
        <v>2207.0160876250002</v>
      </c>
      <c r="F313" s="112">
        <v>2205.9530291699998</v>
      </c>
      <c r="G313" s="112">
        <v>2209.9255107649997</v>
      </c>
      <c r="H313" s="112">
        <v>2212.7789834600003</v>
      </c>
      <c r="I313" s="112">
        <v>2317.9770101490003</v>
      </c>
      <c r="J313" s="112">
        <v>2362.6142751699999</v>
      </c>
      <c r="K313" s="112">
        <v>2379.030135733</v>
      </c>
      <c r="L313" s="112">
        <v>2379.39940867</v>
      </c>
      <c r="M313" s="112">
        <v>2380.7086490829997</v>
      </c>
      <c r="N313" s="112">
        <v>2376.7697377550003</v>
      </c>
      <c r="O313" s="112">
        <v>2372.7189255369999</v>
      </c>
      <c r="P313" s="112">
        <v>2355.8442713250001</v>
      </c>
      <c r="Q313" s="112">
        <v>2351.7151284840002</v>
      </c>
      <c r="R313" s="112">
        <v>2350.1820862909999</v>
      </c>
      <c r="S313" s="112">
        <v>2350.6073096729997</v>
      </c>
      <c r="T313" s="112">
        <v>2368.4666917169998</v>
      </c>
      <c r="U313" s="112">
        <v>2375.091224405</v>
      </c>
      <c r="V313" s="112">
        <v>2366.0608225820001</v>
      </c>
      <c r="W313" s="112">
        <v>2360.1412655009999</v>
      </c>
      <c r="X313" s="112">
        <v>2355.8107010579997</v>
      </c>
      <c r="Y313" s="112">
        <v>2341.6440483839997</v>
      </c>
    </row>
    <row r="314" spans="1:25" s="70" customFormat="1" ht="15.75" hidden="1" outlineLevel="1" x14ac:dyDescent="0.25">
      <c r="A314" s="83">
        <v>19</v>
      </c>
      <c r="B314" s="112">
        <v>2226.4532722179997</v>
      </c>
      <c r="C314" s="112">
        <v>2197.0457183259996</v>
      </c>
      <c r="D314" s="112">
        <v>1906.5398177970001</v>
      </c>
      <c r="E314" s="112">
        <v>1757.532592673</v>
      </c>
      <c r="F314" s="112">
        <v>1755.0036325589999</v>
      </c>
      <c r="G314" s="112">
        <v>1904.4248909759999</v>
      </c>
      <c r="H314" s="112">
        <v>1927.924077876</v>
      </c>
      <c r="I314" s="112">
        <v>2194.3936672330001</v>
      </c>
      <c r="J314" s="112">
        <v>2204.531887867</v>
      </c>
      <c r="K314" s="112">
        <v>2223.118625696</v>
      </c>
      <c r="L314" s="112">
        <v>2342.0804618550001</v>
      </c>
      <c r="M314" s="112">
        <v>2346.9929109260001</v>
      </c>
      <c r="N314" s="112">
        <v>2345.0905957960003</v>
      </c>
      <c r="O314" s="112">
        <v>2343.512793247</v>
      </c>
      <c r="P314" s="112">
        <v>2341.6216682059999</v>
      </c>
      <c r="Q314" s="112">
        <v>2342.3937843470003</v>
      </c>
      <c r="R314" s="112">
        <v>2344.4975210789999</v>
      </c>
      <c r="S314" s="112">
        <v>2353.4607823679999</v>
      </c>
      <c r="T314" s="112">
        <v>2375.5947784099999</v>
      </c>
      <c r="U314" s="112">
        <v>2388.8997942309998</v>
      </c>
      <c r="V314" s="112">
        <v>2378.4482511050001</v>
      </c>
      <c r="W314" s="112">
        <v>2367.1798314819998</v>
      </c>
      <c r="X314" s="112">
        <v>2356.4709163090001</v>
      </c>
      <c r="Y314" s="112">
        <v>2339.1934188929999</v>
      </c>
    </row>
    <row r="315" spans="1:25" s="70" customFormat="1" ht="15.75" hidden="1" outlineLevel="1" x14ac:dyDescent="0.25">
      <c r="A315" s="83">
        <v>20</v>
      </c>
      <c r="B315" s="112">
        <v>2227.6618018300001</v>
      </c>
      <c r="C315" s="112">
        <v>2200.033472089</v>
      </c>
      <c r="D315" s="112">
        <v>2183.7742727720001</v>
      </c>
      <c r="E315" s="112">
        <v>1887.1585836490001</v>
      </c>
      <c r="F315" s="112">
        <v>1755.708608166</v>
      </c>
      <c r="G315" s="112">
        <v>1896.09946476</v>
      </c>
      <c r="H315" s="112">
        <v>2211.4585529579999</v>
      </c>
      <c r="I315" s="112">
        <v>2360.9917122649999</v>
      </c>
      <c r="J315" s="112">
        <v>2380.1267644549998</v>
      </c>
      <c r="K315" s="112">
        <v>2393.6332018779999</v>
      </c>
      <c r="L315" s="112">
        <v>2398.5904113050001</v>
      </c>
      <c r="M315" s="112">
        <v>2394.8641116680001</v>
      </c>
      <c r="N315" s="112">
        <v>2387.478652928</v>
      </c>
      <c r="O315" s="112">
        <v>2384.6587504999998</v>
      </c>
      <c r="P315" s="112">
        <v>2381.5255255800002</v>
      </c>
      <c r="Q315" s="112">
        <v>2379.6679708060001</v>
      </c>
      <c r="R315" s="112">
        <v>2379.4217888479998</v>
      </c>
      <c r="S315" s="112">
        <v>2378.7951438640002</v>
      </c>
      <c r="T315" s="112">
        <v>2396.9007078660002</v>
      </c>
      <c r="U315" s="112">
        <v>2394.8641116680001</v>
      </c>
      <c r="V315" s="112">
        <v>2390.6454481149999</v>
      </c>
      <c r="W315" s="112">
        <v>2382.1409804750001</v>
      </c>
      <c r="X315" s="112">
        <v>2367.5491044190003</v>
      </c>
      <c r="Y315" s="112">
        <v>2348.4252423180001</v>
      </c>
    </row>
    <row r="316" spans="1:25" s="70" customFormat="1" ht="15.75" hidden="1" outlineLevel="1" x14ac:dyDescent="0.25">
      <c r="A316" s="83">
        <v>21</v>
      </c>
      <c r="B316" s="112">
        <v>2195.6357671119999</v>
      </c>
      <c r="C316" s="112">
        <v>2183.617611526</v>
      </c>
      <c r="D316" s="112">
        <v>1752.86632556</v>
      </c>
      <c r="E316" s="112">
        <v>1747.9538764889999</v>
      </c>
      <c r="F316" s="112">
        <v>1747.853165688</v>
      </c>
      <c r="G316" s="112">
        <v>1758.036146678</v>
      </c>
      <c r="H316" s="112">
        <v>2206.2439714839998</v>
      </c>
      <c r="I316" s="112">
        <v>2224.1816841509999</v>
      </c>
      <c r="J316" s="112">
        <v>2370.3913870249999</v>
      </c>
      <c r="K316" s="112">
        <v>2384.199956851</v>
      </c>
      <c r="L316" s="112">
        <v>2388.586471739</v>
      </c>
      <c r="M316" s="112">
        <v>2386.1694125149997</v>
      </c>
      <c r="N316" s="112">
        <v>2378.6608627959999</v>
      </c>
      <c r="O316" s="112">
        <v>2378.5377718169998</v>
      </c>
      <c r="P316" s="112">
        <v>2375.3709766299999</v>
      </c>
      <c r="Q316" s="112">
        <v>2378.5265817279997</v>
      </c>
      <c r="R316" s="112">
        <v>2373.9610254160002</v>
      </c>
      <c r="S316" s="112">
        <v>2372.5175039350001</v>
      </c>
      <c r="T316" s="112">
        <v>2392.9282262710003</v>
      </c>
      <c r="U316" s="112">
        <v>2400.2689246549999</v>
      </c>
      <c r="V316" s="112">
        <v>2397.1245096460002</v>
      </c>
      <c r="W316" s="112">
        <v>2389.0340752990001</v>
      </c>
      <c r="X316" s="112">
        <v>2343.4456527130001</v>
      </c>
      <c r="Y316" s="112">
        <v>2236.0879388470003</v>
      </c>
    </row>
    <row r="317" spans="1:25" s="70" customFormat="1" ht="15.75" hidden="1" outlineLevel="1" x14ac:dyDescent="0.25">
      <c r="A317" s="83">
        <v>22</v>
      </c>
      <c r="B317" s="112">
        <v>1850.8131745770002</v>
      </c>
      <c r="C317" s="112">
        <v>1720.5269683500001</v>
      </c>
      <c r="D317" s="112">
        <v>1687.6281066900001</v>
      </c>
      <c r="E317" s="112">
        <v>1682.5589963729999</v>
      </c>
      <c r="F317" s="112">
        <v>1686.0391140520001</v>
      </c>
      <c r="G317" s="112">
        <v>1711.060153056</v>
      </c>
      <c r="H317" s="112">
        <v>1768.7562519400001</v>
      </c>
      <c r="I317" s="112">
        <v>2067.207115659</v>
      </c>
      <c r="J317" s="112">
        <v>2253.4549569749997</v>
      </c>
      <c r="K317" s="112">
        <v>2317.5517867670001</v>
      </c>
      <c r="L317" s="112">
        <v>2367.011980147</v>
      </c>
      <c r="M317" s="112">
        <v>2347.4852748419999</v>
      </c>
      <c r="N317" s="112">
        <v>2302.277315282</v>
      </c>
      <c r="O317" s="112">
        <v>2335.4671192559999</v>
      </c>
      <c r="P317" s="112">
        <v>2319.7786144779998</v>
      </c>
      <c r="Q317" s="112">
        <v>2303.8439277420002</v>
      </c>
      <c r="R317" s="112">
        <v>2280.5909228</v>
      </c>
      <c r="S317" s="112">
        <v>2284.3172224370001</v>
      </c>
      <c r="T317" s="112">
        <v>2314.9556861189999</v>
      </c>
      <c r="U317" s="112">
        <v>2377.597804341</v>
      </c>
      <c r="V317" s="112">
        <v>2373.535802034</v>
      </c>
      <c r="W317" s="112">
        <v>2362.1666716099999</v>
      </c>
      <c r="X317" s="112">
        <v>2300.3861902409999</v>
      </c>
      <c r="Y317" s="112">
        <v>2225.076891271</v>
      </c>
    </row>
    <row r="318" spans="1:25" s="70" customFormat="1" ht="15.75" hidden="1" outlineLevel="1" x14ac:dyDescent="0.25">
      <c r="A318" s="83">
        <v>23</v>
      </c>
      <c r="B318" s="112">
        <v>1832.9761727109999</v>
      </c>
      <c r="C318" s="112">
        <v>1698.560823643</v>
      </c>
      <c r="D318" s="112">
        <v>1673.7076359739999</v>
      </c>
      <c r="E318" s="112">
        <v>1661.320207451</v>
      </c>
      <c r="F318" s="112">
        <v>1669.4665922429999</v>
      </c>
      <c r="G318" s="112">
        <v>1717.9980082359998</v>
      </c>
      <c r="H318" s="112">
        <v>1821.7525134440002</v>
      </c>
      <c r="I318" s="112">
        <v>2079.2924117789998</v>
      </c>
      <c r="J318" s="112">
        <v>2245.733795565</v>
      </c>
      <c r="K318" s="112">
        <v>2304.8286555740001</v>
      </c>
      <c r="L318" s="112">
        <v>2359.4362898939999</v>
      </c>
      <c r="M318" s="112">
        <v>2347.1831424389998</v>
      </c>
      <c r="N318" s="112">
        <v>2289.8003660469999</v>
      </c>
      <c r="O318" s="112">
        <v>2319.2750604729999</v>
      </c>
      <c r="P318" s="112">
        <v>2306.2833671440003</v>
      </c>
      <c r="Q318" s="112">
        <v>2281.363038941</v>
      </c>
      <c r="R318" s="112">
        <v>2271.5381407989998</v>
      </c>
      <c r="S318" s="112">
        <v>2267.3642376019998</v>
      </c>
      <c r="T318" s="112">
        <v>2303.821547564</v>
      </c>
      <c r="U318" s="112">
        <v>2370.257105957</v>
      </c>
      <c r="V318" s="112">
        <v>2363.6997138030001</v>
      </c>
      <c r="W318" s="112">
        <v>2358.8991656220001</v>
      </c>
      <c r="X318" s="112">
        <v>2350.0366151339999</v>
      </c>
      <c r="Y318" s="112">
        <v>2229.1277034889999</v>
      </c>
    </row>
    <row r="319" spans="1:25" s="70" customFormat="1" ht="15.75" hidden="1" outlineLevel="1" x14ac:dyDescent="0.25">
      <c r="A319" s="83">
        <v>24</v>
      </c>
      <c r="B319" s="112">
        <v>1853.2526139789998</v>
      </c>
      <c r="C319" s="112">
        <v>1760.2741644779999</v>
      </c>
      <c r="D319" s="112">
        <v>1747.3496116830001</v>
      </c>
      <c r="E319" s="112">
        <v>1697.6991867900001</v>
      </c>
      <c r="F319" s="112">
        <v>1705.789621137</v>
      </c>
      <c r="G319" s="112">
        <v>1752.4858625339998</v>
      </c>
      <c r="H319" s="112">
        <v>2198.925653278</v>
      </c>
      <c r="I319" s="112">
        <v>2235.7074758210001</v>
      </c>
      <c r="J319" s="112">
        <v>2333.7102752830001</v>
      </c>
      <c r="K319" s="112">
        <v>2387.0981899019998</v>
      </c>
      <c r="L319" s="112">
        <v>2396.7888069759997</v>
      </c>
      <c r="M319" s="112">
        <v>2396.7999970649998</v>
      </c>
      <c r="N319" s="112">
        <v>2387.8479258649995</v>
      </c>
      <c r="O319" s="112">
        <v>2386.818437677</v>
      </c>
      <c r="P319" s="112">
        <v>2386.0687017139999</v>
      </c>
      <c r="Q319" s="112">
        <v>2374.0729263059998</v>
      </c>
      <c r="R319" s="112">
        <v>2372.025140019</v>
      </c>
      <c r="S319" s="112">
        <v>2382.4095426109998</v>
      </c>
      <c r="T319" s="112">
        <v>2385.4644369079997</v>
      </c>
      <c r="U319" s="112">
        <v>2396.7440466200001</v>
      </c>
      <c r="V319" s="112">
        <v>2391.316853455</v>
      </c>
      <c r="W319" s="112">
        <v>2386.303693583</v>
      </c>
      <c r="X319" s="112">
        <v>2379.95891312</v>
      </c>
      <c r="Y319" s="112">
        <v>2325.8884030720001</v>
      </c>
    </row>
    <row r="320" spans="1:25" s="70" customFormat="1" ht="15.75" hidden="1" outlineLevel="1" x14ac:dyDescent="0.25">
      <c r="A320" s="83">
        <v>25</v>
      </c>
      <c r="B320" s="112">
        <v>2256.4539008269999</v>
      </c>
      <c r="C320" s="112">
        <v>2215.3862741969997</v>
      </c>
      <c r="D320" s="112">
        <v>1921.9261901719999</v>
      </c>
      <c r="E320" s="112">
        <v>2219.7839791740003</v>
      </c>
      <c r="F320" s="112">
        <v>2212.3537600780001</v>
      </c>
      <c r="G320" s="112">
        <v>2219.023053122</v>
      </c>
      <c r="H320" s="112">
        <v>2242.5334301109997</v>
      </c>
      <c r="I320" s="112">
        <v>2279.3152526539998</v>
      </c>
      <c r="J320" s="112">
        <v>2390.1642742879999</v>
      </c>
      <c r="K320" s="112">
        <v>2411.2128316970002</v>
      </c>
      <c r="L320" s="112">
        <v>2412.0185181050001</v>
      </c>
      <c r="M320" s="112">
        <v>2411.380683032</v>
      </c>
      <c r="N320" s="112">
        <v>2401.869107382</v>
      </c>
      <c r="O320" s="112">
        <v>2394.6962603329998</v>
      </c>
      <c r="P320" s="112">
        <v>2388.9669347649997</v>
      </c>
      <c r="Q320" s="112">
        <v>2387.7919754200002</v>
      </c>
      <c r="R320" s="112">
        <v>2381.615046292</v>
      </c>
      <c r="S320" s="112">
        <v>2387.8479258649995</v>
      </c>
      <c r="T320" s="112">
        <v>2411.2240217859999</v>
      </c>
      <c r="U320" s="112">
        <v>2416.3378924589997</v>
      </c>
      <c r="V320" s="112">
        <v>2402.0929091620001</v>
      </c>
      <c r="W320" s="112">
        <v>2388.9781248539998</v>
      </c>
      <c r="X320" s="112">
        <v>2379.6903509839999</v>
      </c>
      <c r="Y320" s="112">
        <v>2364.1808876300001</v>
      </c>
    </row>
    <row r="321" spans="1:25" s="70" customFormat="1" ht="15.75" hidden="1" outlineLevel="1" x14ac:dyDescent="0.25">
      <c r="A321" s="83">
        <v>26</v>
      </c>
      <c r="B321" s="112">
        <v>2223.9466922820002</v>
      </c>
      <c r="C321" s="112">
        <v>2202.428151135</v>
      </c>
      <c r="D321" s="112">
        <v>1843.382955481</v>
      </c>
      <c r="E321" s="112">
        <v>1785.216872859</v>
      </c>
      <c r="F321" s="112">
        <v>1761.7848264929999</v>
      </c>
      <c r="G321" s="112">
        <v>1766.0146801349999</v>
      </c>
      <c r="H321" s="112">
        <v>1800.6591956789998</v>
      </c>
      <c r="I321" s="112">
        <v>2207.3629803839999</v>
      </c>
      <c r="J321" s="112">
        <v>2249.012491642</v>
      </c>
      <c r="K321" s="112">
        <v>2262.8322515569998</v>
      </c>
      <c r="L321" s="112">
        <v>2364.3039786089998</v>
      </c>
      <c r="M321" s="112">
        <v>2370.5928086270001</v>
      </c>
      <c r="N321" s="112">
        <v>2369.8654528420002</v>
      </c>
      <c r="O321" s="112">
        <v>2370.8166104070001</v>
      </c>
      <c r="P321" s="112">
        <v>2370.805420318</v>
      </c>
      <c r="Q321" s="112">
        <v>2360.9357618200002</v>
      </c>
      <c r="R321" s="112">
        <v>2361.8981094740002</v>
      </c>
      <c r="S321" s="112">
        <v>2369.8542627530001</v>
      </c>
      <c r="T321" s="112">
        <v>2389.951662597</v>
      </c>
      <c r="U321" s="112">
        <v>2408.9412436299999</v>
      </c>
      <c r="V321" s="112">
        <v>2397.3147411589998</v>
      </c>
      <c r="W321" s="112">
        <v>2390.5894976700001</v>
      </c>
      <c r="X321" s="112">
        <v>2374.2295875519999</v>
      </c>
      <c r="Y321" s="112">
        <v>2351.6815582169997</v>
      </c>
    </row>
    <row r="322" spans="1:25" s="70" customFormat="1" ht="15.75" hidden="1" outlineLevel="1" x14ac:dyDescent="0.25">
      <c r="A322" s="83">
        <v>27</v>
      </c>
      <c r="B322" s="112">
        <v>2204.9571112490003</v>
      </c>
      <c r="C322" s="112">
        <v>1768.1296069559999</v>
      </c>
      <c r="D322" s="112">
        <v>1758.7187421069998</v>
      </c>
      <c r="E322" s="112">
        <v>1659.0374292949998</v>
      </c>
      <c r="F322" s="112">
        <v>1656.564419626</v>
      </c>
      <c r="G322" s="112">
        <v>1682.8835089539998</v>
      </c>
      <c r="H322" s="112">
        <v>2216.3821921179997</v>
      </c>
      <c r="I322" s="112">
        <v>2255.3348919270002</v>
      </c>
      <c r="J322" s="112">
        <v>2372.4615534899999</v>
      </c>
      <c r="K322" s="112">
        <v>2421.787465802</v>
      </c>
      <c r="L322" s="112">
        <v>2427.8636841289999</v>
      </c>
      <c r="M322" s="112">
        <v>2426.0173194439999</v>
      </c>
      <c r="N322" s="112">
        <v>2417.725463495</v>
      </c>
      <c r="O322" s="112">
        <v>2414.1558251039996</v>
      </c>
      <c r="P322" s="112">
        <v>2410.642137158</v>
      </c>
      <c r="Q322" s="112">
        <v>2398.0085266770002</v>
      </c>
      <c r="R322" s="112">
        <v>2358.082289125</v>
      </c>
      <c r="S322" s="112">
        <v>2397.0797492900001</v>
      </c>
      <c r="T322" s="112">
        <v>2418.2961580339997</v>
      </c>
      <c r="U322" s="112">
        <v>2429.6988587249998</v>
      </c>
      <c r="V322" s="112">
        <v>2421.6084243780001</v>
      </c>
      <c r="W322" s="112">
        <v>2414.222965638</v>
      </c>
      <c r="X322" s="112">
        <v>2393.3758298309999</v>
      </c>
      <c r="Y322" s="112">
        <v>2257.3714881249998</v>
      </c>
    </row>
    <row r="323" spans="1:25" s="70" customFormat="1" ht="15.75" hidden="1" outlineLevel="1" x14ac:dyDescent="0.25">
      <c r="A323" s="83">
        <v>28</v>
      </c>
      <c r="B323" s="112">
        <v>2229.541736782</v>
      </c>
      <c r="C323" s="112">
        <v>1892.3060245889999</v>
      </c>
      <c r="D323" s="112">
        <v>1779.4763572019999</v>
      </c>
      <c r="E323" s="112">
        <v>1773.1091965609999</v>
      </c>
      <c r="F323" s="112">
        <v>1773.6463208330001</v>
      </c>
      <c r="G323" s="112">
        <v>1784.8252197440002</v>
      </c>
      <c r="H323" s="112">
        <v>2239.4113952799999</v>
      </c>
      <c r="I323" s="112">
        <v>2272.5564388980001</v>
      </c>
      <c r="J323" s="112">
        <v>2404.1966458940001</v>
      </c>
      <c r="K323" s="112">
        <v>2433.402778184</v>
      </c>
      <c r="L323" s="112">
        <v>2447.6589515699998</v>
      </c>
      <c r="M323" s="112">
        <v>2444.2571645140001</v>
      </c>
      <c r="N323" s="112">
        <v>2429.19530472</v>
      </c>
      <c r="O323" s="112">
        <v>2426.6775346949998</v>
      </c>
      <c r="P323" s="112">
        <v>2421.1048703729998</v>
      </c>
      <c r="Q323" s="112">
        <v>2404.890431412</v>
      </c>
      <c r="R323" s="112">
        <v>2398.9708743309998</v>
      </c>
      <c r="S323" s="112">
        <v>2402.4621820990001</v>
      </c>
      <c r="T323" s="112">
        <v>2433.8615718330002</v>
      </c>
      <c r="U323" s="112">
        <v>2448.2744064649996</v>
      </c>
      <c r="V323" s="112">
        <v>2438.415938056</v>
      </c>
      <c r="W323" s="112">
        <v>2425.5585257949997</v>
      </c>
      <c r="X323" s="112">
        <v>2415.1517430250001</v>
      </c>
      <c r="Y323" s="112">
        <v>2271.7955128459998</v>
      </c>
    </row>
    <row r="324" spans="1:25" s="70" customFormat="1" ht="16.5" hidden="1" customHeight="1" outlineLevel="1" x14ac:dyDescent="0.25">
      <c r="A324" s="83">
        <v>29</v>
      </c>
      <c r="B324" s="112">
        <v>2221.1491700320003</v>
      </c>
      <c r="C324" s="112">
        <v>1777.383810559</v>
      </c>
      <c r="D324" s="112">
        <v>1680.410499285</v>
      </c>
      <c r="E324" s="112">
        <v>1665.9193340300001</v>
      </c>
      <c r="F324" s="112">
        <v>1666.747400616</v>
      </c>
      <c r="G324" s="112">
        <v>1706.9981507489999</v>
      </c>
      <c r="H324" s="112">
        <v>1904.1115684839999</v>
      </c>
      <c r="I324" s="112">
        <v>2254.9656189899997</v>
      </c>
      <c r="J324" s="112">
        <v>2382.7900056369999</v>
      </c>
      <c r="K324" s="112">
        <v>2412.5892126440003</v>
      </c>
      <c r="L324" s="112">
        <v>2428.2889075110002</v>
      </c>
      <c r="M324" s="112">
        <v>2429.9226605049998</v>
      </c>
      <c r="N324" s="112">
        <v>2417.6471328719999</v>
      </c>
      <c r="O324" s="112">
        <v>2423.846442178</v>
      </c>
      <c r="P324" s="112">
        <v>2414.334866528</v>
      </c>
      <c r="Q324" s="112">
        <v>2407.027738411</v>
      </c>
      <c r="R324" s="112">
        <v>2390.9252003399997</v>
      </c>
      <c r="S324" s="112">
        <v>2391.5630354129999</v>
      </c>
      <c r="T324" s="112">
        <v>2405.226134082</v>
      </c>
      <c r="U324" s="112">
        <v>2423.812871911</v>
      </c>
      <c r="V324" s="112">
        <v>2416.8302563749999</v>
      </c>
      <c r="W324" s="112">
        <v>2410.5414263570001</v>
      </c>
      <c r="X324" s="112">
        <v>2391.5294651459999</v>
      </c>
      <c r="Y324" s="112">
        <v>2258.8933402289999</v>
      </c>
    </row>
    <row r="325" spans="1:25" s="70" customFormat="1" ht="16.5" customHeight="1" collapsed="1" x14ac:dyDescent="0.25">
      <c r="A325" s="83">
        <v>30</v>
      </c>
      <c r="B325" s="112">
        <v>2242.9362733150001</v>
      </c>
      <c r="C325" s="112">
        <v>1804.027412468</v>
      </c>
      <c r="D325" s="112">
        <v>1772.9301551369999</v>
      </c>
      <c r="E325" s="112">
        <v>1763.6535713559999</v>
      </c>
      <c r="F325" s="112">
        <v>1766.4510936060001</v>
      </c>
      <c r="G325" s="112">
        <v>1775.6605368529999</v>
      </c>
      <c r="H325" s="112">
        <v>1889.564452784</v>
      </c>
      <c r="I325" s="112">
        <v>2244.5252659529997</v>
      </c>
      <c r="J325" s="112">
        <v>2376.8704485560002</v>
      </c>
      <c r="K325" s="112">
        <v>2414.189395371</v>
      </c>
      <c r="L325" s="112">
        <v>2426.7111049619998</v>
      </c>
      <c r="M325" s="112">
        <v>2423.9807232460003</v>
      </c>
      <c r="N325" s="112">
        <v>2412.1080388169999</v>
      </c>
      <c r="O325" s="112">
        <v>2416.1364708569999</v>
      </c>
      <c r="P325" s="112">
        <v>2407.8110446410001</v>
      </c>
      <c r="Q325" s="112">
        <v>2402.8314550360001</v>
      </c>
      <c r="R325" s="112">
        <v>2387.0981899019998</v>
      </c>
      <c r="S325" s="112">
        <v>2371.4880157469997</v>
      </c>
      <c r="T325" s="112">
        <v>2410.5749966240001</v>
      </c>
      <c r="U325" s="112">
        <v>2422.4253008750002</v>
      </c>
      <c r="V325" s="112">
        <v>2409.8924011949998</v>
      </c>
      <c r="W325" s="112">
        <v>2408.2586482010001</v>
      </c>
      <c r="X325" s="112">
        <v>2388.6759924509997</v>
      </c>
      <c r="Y325" s="112">
        <v>2247.8151521190002</v>
      </c>
    </row>
    <row r="326" spans="1:25" s="70" customFormat="1" ht="16.5" customHeight="1" x14ac:dyDescent="0.25">
      <c r="A326" s="126">
        <v>31</v>
      </c>
      <c r="B326" s="112">
        <v>2217.1319280809998</v>
      </c>
      <c r="C326" s="112">
        <v>1791.1140497619999</v>
      </c>
      <c r="D326" s="112">
        <v>1773.2882379849998</v>
      </c>
      <c r="E326" s="112">
        <v>1768.9800537199999</v>
      </c>
      <c r="F326" s="112">
        <v>1771.9901876610002</v>
      </c>
      <c r="G326" s="112">
        <v>1783.6278802209999</v>
      </c>
      <c r="H326" s="112">
        <v>1958.42826049</v>
      </c>
      <c r="I326" s="112">
        <v>2249.1803429769998</v>
      </c>
      <c r="J326" s="112">
        <v>2390.9252003399997</v>
      </c>
      <c r="K326" s="112">
        <v>2422.7274332779998</v>
      </c>
      <c r="L326" s="112">
        <v>2430.2583631749999</v>
      </c>
      <c r="M326" s="112">
        <v>2432.4963809749997</v>
      </c>
      <c r="N326" s="112">
        <v>2424.696888942</v>
      </c>
      <c r="O326" s="112">
        <v>2424.4954673399998</v>
      </c>
      <c r="P326" s="112">
        <v>2421.227961352</v>
      </c>
      <c r="Q326" s="112">
        <v>2412.6563531779998</v>
      </c>
      <c r="R326" s="112">
        <v>2403.7378522449999</v>
      </c>
      <c r="S326" s="112">
        <v>2396.0614511909998</v>
      </c>
      <c r="T326" s="112">
        <v>2421.5077135769998</v>
      </c>
      <c r="U326" s="112">
        <v>2435.0365311780001</v>
      </c>
      <c r="V326" s="112">
        <v>2426.8565761190002</v>
      </c>
      <c r="W326" s="112">
        <v>2415.442685339</v>
      </c>
      <c r="X326" s="112">
        <v>2393.3534496530001</v>
      </c>
      <c r="Y326" s="112">
        <v>2251.2840797089998</v>
      </c>
    </row>
    <row r="327" spans="1:25" s="70" customFormat="1" ht="15.75" x14ac:dyDescent="0.25">
      <c r="A327" s="46"/>
    </row>
    <row r="328" spans="1:25" s="70" customFormat="1" ht="15.75" x14ac:dyDescent="0.25">
      <c r="A328" s="148" t="s">
        <v>32</v>
      </c>
      <c r="B328" s="148" t="s">
        <v>125</v>
      </c>
      <c r="C328" s="148"/>
      <c r="D328" s="148"/>
      <c r="E328" s="148"/>
      <c r="F328" s="148"/>
      <c r="G328" s="148"/>
      <c r="H328" s="148"/>
      <c r="I328" s="148"/>
      <c r="J328" s="148"/>
      <c r="K328" s="148"/>
      <c r="L328" s="148"/>
      <c r="M328" s="148"/>
      <c r="N328" s="148"/>
      <c r="O328" s="148"/>
      <c r="P328" s="148"/>
      <c r="Q328" s="148"/>
      <c r="R328" s="148"/>
      <c r="S328" s="148"/>
      <c r="T328" s="148"/>
      <c r="U328" s="148"/>
      <c r="V328" s="148"/>
      <c r="W328" s="148"/>
      <c r="X328" s="148"/>
      <c r="Y328" s="148"/>
    </row>
    <row r="329" spans="1:25" s="85" customFormat="1" ht="12.75" x14ac:dyDescent="0.2">
      <c r="A329" s="148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</row>
    <row r="330" spans="1:25" s="70" customFormat="1" ht="15.75" x14ac:dyDescent="0.25">
      <c r="A330" s="83">
        <v>1</v>
      </c>
      <c r="B330" s="112">
        <v>2953.7908110469998</v>
      </c>
      <c r="C330" s="112">
        <v>2941.2467212779998</v>
      </c>
      <c r="D330" s="112">
        <v>2839.0252582630001</v>
      </c>
      <c r="E330" s="112">
        <v>2794.7013157339998</v>
      </c>
      <c r="F330" s="112">
        <v>2421.3104259820002</v>
      </c>
      <c r="G330" s="112">
        <v>2405.028846487</v>
      </c>
      <c r="H330" s="112">
        <v>2390.6607722110002</v>
      </c>
      <c r="I330" s="112">
        <v>2392.6414179640001</v>
      </c>
      <c r="J330" s="112">
        <v>2391.5783595089997</v>
      </c>
      <c r="K330" s="112">
        <v>2370.8431245920001</v>
      </c>
      <c r="L330" s="112">
        <v>2413.6899753729995</v>
      </c>
      <c r="M330" s="112">
        <v>2539.2651541309997</v>
      </c>
      <c r="N330" s="112">
        <v>2802.6350888349998</v>
      </c>
      <c r="O330" s="112">
        <v>2801.3258484219996</v>
      </c>
      <c r="P330" s="112">
        <v>2799.3228224909999</v>
      </c>
      <c r="Q330" s="112">
        <v>2799.0206900880003</v>
      </c>
      <c r="R330" s="112">
        <v>2799.4347233809999</v>
      </c>
      <c r="S330" s="112">
        <v>2814.6084840649996</v>
      </c>
      <c r="T330" s="112">
        <v>2845.54908015</v>
      </c>
      <c r="U330" s="112">
        <v>2955.21195235</v>
      </c>
      <c r="V330" s="112">
        <v>2955.5028946639995</v>
      </c>
      <c r="W330" s="112">
        <v>2951.3401815560001</v>
      </c>
      <c r="X330" s="112">
        <v>2943.8204417480001</v>
      </c>
      <c r="Y330" s="112">
        <v>2942.3321599109995</v>
      </c>
    </row>
    <row r="331" spans="1:25" s="70" customFormat="1" ht="15.75" hidden="1" outlineLevel="1" x14ac:dyDescent="0.25">
      <c r="A331" s="83">
        <v>2</v>
      </c>
      <c r="B331" s="112">
        <v>2962.2057579749999</v>
      </c>
      <c r="C331" s="112">
        <v>2835.992744144</v>
      </c>
      <c r="D331" s="112">
        <v>2818.4690647699999</v>
      </c>
      <c r="E331" s="112">
        <v>2814.3287318399998</v>
      </c>
      <c r="F331" s="112">
        <v>2812.7285491130001</v>
      </c>
      <c r="G331" s="112">
        <v>2816.3988983049999</v>
      </c>
      <c r="H331" s="112">
        <v>2822.7212985899996</v>
      </c>
      <c r="I331" s="112">
        <v>2847.798288039</v>
      </c>
      <c r="J331" s="112">
        <v>2964.096883016</v>
      </c>
      <c r="K331" s="112">
        <v>2970.184291432</v>
      </c>
      <c r="L331" s="112">
        <v>2979.069222098</v>
      </c>
      <c r="M331" s="112">
        <v>2984.8209278439999</v>
      </c>
      <c r="N331" s="112">
        <v>2990.7181047469999</v>
      </c>
      <c r="O331" s="112">
        <v>2982.4486289759998</v>
      </c>
      <c r="P331" s="112">
        <v>2979.6958670819999</v>
      </c>
      <c r="Q331" s="112">
        <v>2976.8647745649996</v>
      </c>
      <c r="R331" s="112">
        <v>2976.0590881570001</v>
      </c>
      <c r="S331" s="112">
        <v>2987.9205824969999</v>
      </c>
      <c r="T331" s="112">
        <v>3014.7544159190002</v>
      </c>
      <c r="U331" s="112">
        <v>3025.8214139399997</v>
      </c>
      <c r="V331" s="112">
        <v>3016.399359002</v>
      </c>
      <c r="W331" s="112">
        <v>3010.5805127220001</v>
      </c>
      <c r="X331" s="112">
        <v>3001.2479784959996</v>
      </c>
      <c r="Y331" s="112">
        <v>3000.3192011089996</v>
      </c>
    </row>
    <row r="332" spans="1:25" s="70" customFormat="1" ht="15.75" hidden="1" outlineLevel="1" x14ac:dyDescent="0.25">
      <c r="A332" s="83">
        <v>3</v>
      </c>
      <c r="B332" s="112">
        <v>2973.2951361739997</v>
      </c>
      <c r="C332" s="112">
        <v>2891.7417675420002</v>
      </c>
      <c r="D332" s="112">
        <v>2825.40691995</v>
      </c>
      <c r="E332" s="112">
        <v>2820.024487141</v>
      </c>
      <c r="F332" s="112">
        <v>2818.950238597</v>
      </c>
      <c r="G332" s="112">
        <v>2822.9562904589998</v>
      </c>
      <c r="H332" s="112">
        <v>2823.3031832179995</v>
      </c>
      <c r="I332" s="112">
        <v>2852.9233488009995</v>
      </c>
      <c r="J332" s="112">
        <v>2973.7539298229999</v>
      </c>
      <c r="K332" s="112">
        <v>2987.66321045</v>
      </c>
      <c r="L332" s="112">
        <v>3003.4412359399994</v>
      </c>
      <c r="M332" s="112">
        <v>3010.2112397850001</v>
      </c>
      <c r="N332" s="112">
        <v>3010.4798019210002</v>
      </c>
      <c r="O332" s="112">
        <v>3012.2702161609996</v>
      </c>
      <c r="P332" s="112">
        <v>3010.6252730779997</v>
      </c>
      <c r="Q332" s="112">
        <v>3016.1867473109996</v>
      </c>
      <c r="R332" s="112">
        <v>3014.6984654739999</v>
      </c>
      <c r="S332" s="112">
        <v>3008.913189461</v>
      </c>
      <c r="T332" s="112">
        <v>3033.1621123240002</v>
      </c>
      <c r="U332" s="112">
        <v>3038.275982997</v>
      </c>
      <c r="V332" s="112">
        <v>3029.8834162469998</v>
      </c>
      <c r="W332" s="112">
        <v>3021.7482215439995</v>
      </c>
      <c r="X332" s="112">
        <v>3015.548912238</v>
      </c>
      <c r="Y332" s="112">
        <v>2998.7525886490002</v>
      </c>
    </row>
    <row r="333" spans="1:25" s="70" customFormat="1" ht="15.75" hidden="1" outlineLevel="1" x14ac:dyDescent="0.25">
      <c r="A333" s="83">
        <v>4</v>
      </c>
      <c r="B333" s="112">
        <v>2970.329762589</v>
      </c>
      <c r="C333" s="112">
        <v>2838.5888447919997</v>
      </c>
      <c r="D333" s="112">
        <v>2820.9868347949996</v>
      </c>
      <c r="E333" s="112">
        <v>2816.7905514200002</v>
      </c>
      <c r="F333" s="112">
        <v>2816.3653280380004</v>
      </c>
      <c r="G333" s="112">
        <v>2817.0926838229998</v>
      </c>
      <c r="H333" s="112">
        <v>2822.4639265429996</v>
      </c>
      <c r="I333" s="112">
        <v>2850.5062895769997</v>
      </c>
      <c r="J333" s="112">
        <v>2971.5606723789997</v>
      </c>
      <c r="K333" s="112">
        <v>2984.7761674879998</v>
      </c>
      <c r="L333" s="112">
        <v>3005.3995015149994</v>
      </c>
      <c r="M333" s="112">
        <v>3009.9874380050001</v>
      </c>
      <c r="N333" s="112">
        <v>3009.2153218639996</v>
      </c>
      <c r="O333" s="112">
        <v>3007.0220644199999</v>
      </c>
      <c r="P333" s="112">
        <v>3004.3700133269999</v>
      </c>
      <c r="Q333" s="112">
        <v>3002.422937841</v>
      </c>
      <c r="R333" s="112">
        <v>3002.422937841</v>
      </c>
      <c r="S333" s="112">
        <v>2997.9133319739999</v>
      </c>
      <c r="T333" s="112">
        <v>3021.636320654</v>
      </c>
      <c r="U333" s="112">
        <v>3029.5029532210001</v>
      </c>
      <c r="V333" s="112">
        <v>3017.7981201270004</v>
      </c>
      <c r="W333" s="112">
        <v>3010.1440992509997</v>
      </c>
      <c r="X333" s="112">
        <v>3003.5419467410002</v>
      </c>
      <c r="Y333" s="112">
        <v>2992.3294775630002</v>
      </c>
    </row>
    <row r="334" spans="1:25" s="70" customFormat="1" ht="15.75" hidden="1" outlineLevel="1" x14ac:dyDescent="0.25">
      <c r="A334" s="83">
        <v>5</v>
      </c>
      <c r="B334" s="112">
        <v>2846.690469228</v>
      </c>
      <c r="C334" s="112">
        <v>2824.0529191810001</v>
      </c>
      <c r="D334" s="112">
        <v>2815.9960551009999</v>
      </c>
      <c r="E334" s="112">
        <v>2418.19958124</v>
      </c>
      <c r="F334" s="112">
        <v>2415.5699103249999</v>
      </c>
      <c r="G334" s="112">
        <v>2505.9522591779996</v>
      </c>
      <c r="H334" s="112">
        <v>2818.0102711210002</v>
      </c>
      <c r="I334" s="112">
        <v>2834.9744460450001</v>
      </c>
      <c r="J334" s="112">
        <v>2879.7571822230002</v>
      </c>
      <c r="K334" s="112">
        <v>2978.6216185379999</v>
      </c>
      <c r="L334" s="112">
        <v>2992.3630478300001</v>
      </c>
      <c r="M334" s="112">
        <v>3002.7474504219999</v>
      </c>
      <c r="N334" s="112">
        <v>3002.1879459719999</v>
      </c>
      <c r="O334" s="112">
        <v>2999.5023246119999</v>
      </c>
      <c r="P334" s="112">
        <v>2997.4321581469999</v>
      </c>
      <c r="Q334" s="112">
        <v>3002.1767558829997</v>
      </c>
      <c r="R334" s="112">
        <v>2999.4799444339997</v>
      </c>
      <c r="S334" s="112">
        <v>3001.6955820559997</v>
      </c>
      <c r="T334" s="112">
        <v>3026.9628030179997</v>
      </c>
      <c r="U334" s="112">
        <v>3028.7755974359998</v>
      </c>
      <c r="V334" s="112">
        <v>3015.627242861</v>
      </c>
      <c r="W334" s="112">
        <v>3006.663981572</v>
      </c>
      <c r="X334" s="112">
        <v>3000.5094326220001</v>
      </c>
      <c r="Y334" s="112">
        <v>2991.3223695529996</v>
      </c>
    </row>
    <row r="335" spans="1:25" s="70" customFormat="1" ht="15.75" hidden="1" outlineLevel="1" x14ac:dyDescent="0.25">
      <c r="A335" s="83">
        <v>6</v>
      </c>
      <c r="B335" s="112">
        <v>2871.297474939</v>
      </c>
      <c r="C335" s="112">
        <v>2829.8605753719999</v>
      </c>
      <c r="D335" s="112">
        <v>2818.2005026339998</v>
      </c>
      <c r="E335" s="112">
        <v>2426.3235858539997</v>
      </c>
      <c r="F335" s="112">
        <v>2420.2361774379997</v>
      </c>
      <c r="G335" s="112">
        <v>2541.3465106849999</v>
      </c>
      <c r="H335" s="112">
        <v>2819.3866520679994</v>
      </c>
      <c r="I335" s="112">
        <v>2838.4545637239999</v>
      </c>
      <c r="J335" s="112">
        <v>2982.3702983530002</v>
      </c>
      <c r="K335" s="112">
        <v>2982.2583974629997</v>
      </c>
      <c r="L335" s="112">
        <v>3000.5989533339998</v>
      </c>
      <c r="M335" s="112">
        <v>3004.89594751</v>
      </c>
      <c r="N335" s="112">
        <v>3002.713880155</v>
      </c>
      <c r="O335" s="112">
        <v>3001.3822595639999</v>
      </c>
      <c r="P335" s="112">
        <v>2999.7037462139997</v>
      </c>
      <c r="Q335" s="112">
        <v>3010.0545785389995</v>
      </c>
      <c r="R335" s="112">
        <v>3008.655817414</v>
      </c>
      <c r="S335" s="112">
        <v>3004.9742781329996</v>
      </c>
      <c r="T335" s="112">
        <v>3021.4684693190002</v>
      </c>
      <c r="U335" s="112">
        <v>3029.234391085</v>
      </c>
      <c r="V335" s="112">
        <v>3016.5336400699998</v>
      </c>
      <c r="W335" s="112">
        <v>3012.5387782970001</v>
      </c>
      <c r="X335" s="112">
        <v>3005.2428402689998</v>
      </c>
      <c r="Y335" s="112">
        <v>2997.7231004609998</v>
      </c>
    </row>
    <row r="336" spans="1:25" s="70" customFormat="1" ht="15.75" hidden="1" outlineLevel="1" x14ac:dyDescent="0.25">
      <c r="A336" s="83">
        <v>7</v>
      </c>
      <c r="B336" s="112">
        <v>2835.6458513850002</v>
      </c>
      <c r="C336" s="112">
        <v>2806.1599668700001</v>
      </c>
      <c r="D336" s="112">
        <v>2389.7655650910001</v>
      </c>
      <c r="E336" s="112">
        <v>2363.491236119</v>
      </c>
      <c r="F336" s="112">
        <v>2360.5258625339998</v>
      </c>
      <c r="G336" s="112">
        <v>2363.7262279879997</v>
      </c>
      <c r="H336" s="112">
        <v>2391.4440784409999</v>
      </c>
      <c r="I336" s="112">
        <v>2810.0876881089998</v>
      </c>
      <c r="J336" s="112">
        <v>2837.0446125099998</v>
      </c>
      <c r="K336" s="112">
        <v>2853.2254812039996</v>
      </c>
      <c r="L336" s="112">
        <v>2954.6524479</v>
      </c>
      <c r="M336" s="112">
        <v>2960.4153437350001</v>
      </c>
      <c r="N336" s="112">
        <v>2960.7286662269998</v>
      </c>
      <c r="O336" s="112">
        <v>2959.6096573269997</v>
      </c>
      <c r="P336" s="112">
        <v>2957.7968629090001</v>
      </c>
      <c r="Q336" s="112">
        <v>2956.7002341869998</v>
      </c>
      <c r="R336" s="112">
        <v>2956.9352260559999</v>
      </c>
      <c r="S336" s="112">
        <v>2958.087805223</v>
      </c>
      <c r="T336" s="112">
        <v>2972.8251524360003</v>
      </c>
      <c r="U336" s="112">
        <v>2988.771029261</v>
      </c>
      <c r="V336" s="112">
        <v>2982.4486289759998</v>
      </c>
      <c r="W336" s="112">
        <v>2977.189287146</v>
      </c>
      <c r="X336" s="112">
        <v>2968.8079104849999</v>
      </c>
      <c r="Y336" s="112">
        <v>2957.7744827309998</v>
      </c>
    </row>
    <row r="337" spans="1:25" s="70" customFormat="1" ht="15.75" hidden="1" outlineLevel="1" x14ac:dyDescent="0.25">
      <c r="A337" s="83">
        <v>8</v>
      </c>
      <c r="B337" s="112">
        <v>2837.9621998080002</v>
      </c>
      <c r="C337" s="112">
        <v>2808.4539351149997</v>
      </c>
      <c r="D337" s="112">
        <v>2535.9416976980001</v>
      </c>
      <c r="E337" s="112">
        <v>2467.9619070229996</v>
      </c>
      <c r="F337" s="112">
        <v>2453.828824616</v>
      </c>
      <c r="G337" s="112">
        <v>2463.2508795539998</v>
      </c>
      <c r="H337" s="112">
        <v>2556.9902551069999</v>
      </c>
      <c r="I337" s="112">
        <v>2808.364414403</v>
      </c>
      <c r="J337" s="112">
        <v>2845.7840720189997</v>
      </c>
      <c r="K337" s="112">
        <v>2956.7338044539997</v>
      </c>
      <c r="L337" s="112">
        <v>2970.4192833009997</v>
      </c>
      <c r="M337" s="112">
        <v>2980.7813057149997</v>
      </c>
      <c r="N337" s="112">
        <v>2979.740627438</v>
      </c>
      <c r="O337" s="112">
        <v>2977.2452375909997</v>
      </c>
      <c r="P337" s="112">
        <v>2978.9685112970001</v>
      </c>
      <c r="Q337" s="112">
        <v>2973.3063262629998</v>
      </c>
      <c r="R337" s="112">
        <v>2973.6979793780001</v>
      </c>
      <c r="S337" s="112">
        <v>2973.5189379539997</v>
      </c>
      <c r="T337" s="112">
        <v>2999.468754345</v>
      </c>
      <c r="U337" s="112">
        <v>3011.5876207319998</v>
      </c>
      <c r="V337" s="112">
        <v>2997.4545383249997</v>
      </c>
      <c r="W337" s="112">
        <v>2987.707970806</v>
      </c>
      <c r="X337" s="112">
        <v>2976.8088241199994</v>
      </c>
      <c r="Y337" s="112">
        <v>2964.9249496020002</v>
      </c>
    </row>
    <row r="338" spans="1:25" s="70" customFormat="1" ht="15.75" hidden="1" outlineLevel="1" x14ac:dyDescent="0.25">
      <c r="A338" s="83">
        <v>9</v>
      </c>
      <c r="B338" s="112">
        <v>2828.9877484299996</v>
      </c>
      <c r="C338" s="112">
        <v>2803.2617338189998</v>
      </c>
      <c r="D338" s="112">
        <v>2583.0519723879997</v>
      </c>
      <c r="E338" s="112">
        <v>2477.6077637409999</v>
      </c>
      <c r="F338" s="112">
        <v>2498.4101391919999</v>
      </c>
      <c r="G338" s="112">
        <v>2597.6550385330002</v>
      </c>
      <c r="H338" s="112">
        <v>2830.2074681309996</v>
      </c>
      <c r="I338" s="112">
        <v>2887.7916661250001</v>
      </c>
      <c r="J338" s="112">
        <v>2999.7485065699998</v>
      </c>
      <c r="K338" s="112">
        <v>3016.8133922950001</v>
      </c>
      <c r="L338" s="112">
        <v>3041.006364713</v>
      </c>
      <c r="M338" s="112">
        <v>3017.8876408389997</v>
      </c>
      <c r="N338" s="112">
        <v>3009.1481813299997</v>
      </c>
      <c r="O338" s="112">
        <v>3008.174643587</v>
      </c>
      <c r="P338" s="112">
        <v>3005.153319557</v>
      </c>
      <c r="Q338" s="112">
        <v>3004.7392862639999</v>
      </c>
      <c r="R338" s="112">
        <v>3004.6050051960001</v>
      </c>
      <c r="S338" s="112">
        <v>3007.5927589590001</v>
      </c>
      <c r="T338" s="112">
        <v>3123.1304278839998</v>
      </c>
      <c r="U338" s="112">
        <v>3111.9515289729998</v>
      </c>
      <c r="V338" s="112">
        <v>3062.0213518549999</v>
      </c>
      <c r="W338" s="112">
        <v>3022.0167836800001</v>
      </c>
      <c r="X338" s="112">
        <v>2983.8809603679997</v>
      </c>
      <c r="Y338" s="112">
        <v>2949.0350232219998</v>
      </c>
    </row>
    <row r="339" spans="1:25" s="70" customFormat="1" ht="15.75" hidden="1" outlineLevel="1" x14ac:dyDescent="0.25">
      <c r="A339" s="83">
        <v>10</v>
      </c>
      <c r="B339" s="112">
        <v>2815.4029803839999</v>
      </c>
      <c r="C339" s="112">
        <v>2529.2388343869998</v>
      </c>
      <c r="D339" s="112">
        <v>2404.2455402569999</v>
      </c>
      <c r="E339" s="112">
        <v>2364.856426977</v>
      </c>
      <c r="F339" s="112">
        <v>2372.9692415019999</v>
      </c>
      <c r="G339" s="112">
        <v>2490.9239696509999</v>
      </c>
      <c r="H339" s="112">
        <v>2812.6390284009995</v>
      </c>
      <c r="I339" s="112">
        <v>2849.01800774</v>
      </c>
      <c r="J339" s="112">
        <v>2949.6280979389999</v>
      </c>
      <c r="K339" s="112">
        <v>2967.0286863339998</v>
      </c>
      <c r="L339" s="112">
        <v>2972.3887389649999</v>
      </c>
      <c r="M339" s="112">
        <v>2968.6624393279999</v>
      </c>
      <c r="N339" s="112">
        <v>2961.0084184520001</v>
      </c>
      <c r="O339" s="112">
        <v>2960.594385159</v>
      </c>
      <c r="P339" s="112">
        <v>2958.490648427</v>
      </c>
      <c r="Q339" s="112">
        <v>2956.7114242759999</v>
      </c>
      <c r="R339" s="112">
        <v>2955.4581343079999</v>
      </c>
      <c r="S339" s="112">
        <v>2962.9778741159998</v>
      </c>
      <c r="T339" s="112">
        <v>2985.2125809589998</v>
      </c>
      <c r="U339" s="112">
        <v>3004.2581124369999</v>
      </c>
      <c r="V339" s="112">
        <v>2983.9592909909998</v>
      </c>
      <c r="W339" s="112">
        <v>2976.0255178899997</v>
      </c>
      <c r="X339" s="112">
        <v>2959.5648969710001</v>
      </c>
      <c r="Y339" s="112">
        <v>2922.6935537159998</v>
      </c>
    </row>
    <row r="340" spans="1:25" s="70" customFormat="1" ht="15.75" hidden="1" outlineLevel="1" x14ac:dyDescent="0.25">
      <c r="A340" s="83">
        <v>11</v>
      </c>
      <c r="B340" s="112">
        <v>2819.6328340259997</v>
      </c>
      <c r="C340" s="112">
        <v>2796.379829084</v>
      </c>
      <c r="D340" s="112">
        <v>2517.8808940520003</v>
      </c>
      <c r="E340" s="112">
        <v>2505.3479943719999</v>
      </c>
      <c r="F340" s="112">
        <v>2505.247283571</v>
      </c>
      <c r="G340" s="112">
        <v>2482.2852209429998</v>
      </c>
      <c r="H340" s="112">
        <v>2591.2207373579995</v>
      </c>
      <c r="I340" s="112">
        <v>2822.0051328939999</v>
      </c>
      <c r="J340" s="112">
        <v>2844.2846000929994</v>
      </c>
      <c r="K340" s="112">
        <v>2927.5388622529999</v>
      </c>
      <c r="L340" s="112">
        <v>2936.6252145210001</v>
      </c>
      <c r="M340" s="112">
        <v>2942.8469040049995</v>
      </c>
      <c r="N340" s="112">
        <v>2937.9680252009998</v>
      </c>
      <c r="O340" s="112">
        <v>2936.2559415839996</v>
      </c>
      <c r="P340" s="112">
        <v>2930.3028142359999</v>
      </c>
      <c r="Q340" s="112">
        <v>2927.8521847450002</v>
      </c>
      <c r="R340" s="112">
        <v>2927.6731433209998</v>
      </c>
      <c r="S340" s="112">
        <v>2932.1379888319998</v>
      </c>
      <c r="T340" s="112">
        <v>2963.6716596340002</v>
      </c>
      <c r="U340" s="112">
        <v>3004.6945259079998</v>
      </c>
      <c r="V340" s="112">
        <v>2959.822269018</v>
      </c>
      <c r="W340" s="112">
        <v>2953.7236705129999</v>
      </c>
      <c r="X340" s="112">
        <v>2936.6252145210001</v>
      </c>
      <c r="Y340" s="112">
        <v>2912.1972502339995</v>
      </c>
    </row>
    <row r="341" spans="1:25" s="70" customFormat="1" ht="15.75" hidden="1" outlineLevel="1" x14ac:dyDescent="0.25">
      <c r="A341" s="83">
        <v>12</v>
      </c>
      <c r="B341" s="112">
        <v>2818.7711971729996</v>
      </c>
      <c r="C341" s="112">
        <v>2617.6069672200001</v>
      </c>
      <c r="D341" s="112">
        <v>2518.4403985019999</v>
      </c>
      <c r="E341" s="112">
        <v>2426.6480984350001</v>
      </c>
      <c r="F341" s="112">
        <v>2395.6179816379999</v>
      </c>
      <c r="G341" s="112">
        <v>2404.0441186549997</v>
      </c>
      <c r="H341" s="112">
        <v>2455.3618668090003</v>
      </c>
      <c r="I341" s="112">
        <v>2511.2899316309995</v>
      </c>
      <c r="J341" s="112">
        <v>2678.1341586210001</v>
      </c>
      <c r="K341" s="112">
        <v>2774.7717672250001</v>
      </c>
      <c r="L341" s="112">
        <v>2836.988662065</v>
      </c>
      <c r="M341" s="112">
        <v>2850.2153472629998</v>
      </c>
      <c r="N341" s="112">
        <v>2847.6192466149996</v>
      </c>
      <c r="O341" s="112">
        <v>2839.8197545820003</v>
      </c>
      <c r="P341" s="112">
        <v>2837.9062493629999</v>
      </c>
      <c r="Q341" s="112">
        <v>2826.033564934</v>
      </c>
      <c r="R341" s="112">
        <v>2839.0364483519998</v>
      </c>
      <c r="S341" s="112">
        <v>2910.8096791979997</v>
      </c>
      <c r="T341" s="112">
        <v>2947.0096171129999</v>
      </c>
      <c r="U341" s="112">
        <v>2968.226025857</v>
      </c>
      <c r="V341" s="112">
        <v>2948.867171887</v>
      </c>
      <c r="W341" s="112">
        <v>2938.8520422319998</v>
      </c>
      <c r="X341" s="112">
        <v>2925.0434724059996</v>
      </c>
      <c r="Y341" s="112">
        <v>2846.1533449560002</v>
      </c>
    </row>
    <row r="342" spans="1:25" s="70" customFormat="1" ht="15.75" hidden="1" outlineLevel="1" x14ac:dyDescent="0.25">
      <c r="A342" s="83">
        <v>13</v>
      </c>
      <c r="B342" s="112">
        <v>2806.450909184</v>
      </c>
      <c r="C342" s="112">
        <v>2508.1790868890002</v>
      </c>
      <c r="D342" s="112">
        <v>2452.9336174959999</v>
      </c>
      <c r="E342" s="112">
        <v>2407.5578066009998</v>
      </c>
      <c r="F342" s="112">
        <v>2413.108090745</v>
      </c>
      <c r="G342" s="112">
        <v>2442.3813635690003</v>
      </c>
      <c r="H342" s="112">
        <v>2590.929795044</v>
      </c>
      <c r="I342" s="112">
        <v>2800.3523106789999</v>
      </c>
      <c r="J342" s="112">
        <v>2933.223427465</v>
      </c>
      <c r="K342" s="112">
        <v>2966.6706034859999</v>
      </c>
      <c r="L342" s="112">
        <v>2976.081468335</v>
      </c>
      <c r="M342" s="112">
        <v>2970.9675976620001</v>
      </c>
      <c r="N342" s="112">
        <v>2966.8384548209997</v>
      </c>
      <c r="O342" s="112">
        <v>2966.4915620619995</v>
      </c>
      <c r="P342" s="112">
        <v>2963.503808299</v>
      </c>
      <c r="Q342" s="112">
        <v>2958.23327638</v>
      </c>
      <c r="R342" s="112">
        <v>2952.5822814349999</v>
      </c>
      <c r="S342" s="112">
        <v>2950.4225942579997</v>
      </c>
      <c r="T342" s="112">
        <v>2976.9990556329999</v>
      </c>
      <c r="U342" s="112">
        <v>2986.2420691469997</v>
      </c>
      <c r="V342" s="112">
        <v>2975.533153974</v>
      </c>
      <c r="W342" s="112">
        <v>2952.0899175189998</v>
      </c>
      <c r="X342" s="112">
        <v>2935.730007401</v>
      </c>
      <c r="Y342" s="112">
        <v>2834.5044623069998</v>
      </c>
    </row>
    <row r="343" spans="1:25" s="70" customFormat="1" ht="15.75" hidden="1" outlineLevel="1" x14ac:dyDescent="0.25">
      <c r="A343" s="83">
        <v>14</v>
      </c>
      <c r="B343" s="112">
        <v>2799.4123432030001</v>
      </c>
      <c r="C343" s="112">
        <v>2414.249479823</v>
      </c>
      <c r="D343" s="112">
        <v>2353.353015485</v>
      </c>
      <c r="E343" s="112">
        <v>2346.1689783470001</v>
      </c>
      <c r="F343" s="112">
        <v>2346.0794576349999</v>
      </c>
      <c r="G343" s="112">
        <v>2355.9043557769996</v>
      </c>
      <c r="H343" s="112">
        <v>2496.7875762869999</v>
      </c>
      <c r="I343" s="112">
        <v>2810.546481758</v>
      </c>
      <c r="J343" s="112">
        <v>2855.0830359779998</v>
      </c>
      <c r="K343" s="112">
        <v>2946.8193855999998</v>
      </c>
      <c r="L343" s="112">
        <v>2958.9942024319998</v>
      </c>
      <c r="M343" s="112">
        <v>2951.1611401319997</v>
      </c>
      <c r="N343" s="112">
        <v>2942.1419283979994</v>
      </c>
      <c r="O343" s="112">
        <v>2940.3850844250001</v>
      </c>
      <c r="P343" s="112">
        <v>2938.8072818759997</v>
      </c>
      <c r="Q343" s="112">
        <v>2936.7594955889999</v>
      </c>
      <c r="R343" s="112">
        <v>2881.4133153949997</v>
      </c>
      <c r="S343" s="112">
        <v>2860.2416670069997</v>
      </c>
      <c r="T343" s="112">
        <v>2960.5048644469998</v>
      </c>
      <c r="U343" s="112">
        <v>2969.5688365369997</v>
      </c>
      <c r="V343" s="112">
        <v>2955.5812252870001</v>
      </c>
      <c r="W343" s="112">
        <v>2948.8895520649999</v>
      </c>
      <c r="X343" s="112">
        <v>2927.6283829649997</v>
      </c>
      <c r="Y343" s="112">
        <v>2826.5259288500001</v>
      </c>
    </row>
    <row r="344" spans="1:25" s="70" customFormat="1" ht="15.75" hidden="1" outlineLevel="1" x14ac:dyDescent="0.25">
      <c r="A344" s="83">
        <v>15</v>
      </c>
      <c r="B344" s="112">
        <v>2813.164962584</v>
      </c>
      <c r="C344" s="112">
        <v>2486.1458016480001</v>
      </c>
      <c r="D344" s="112">
        <v>2354.5615450969999</v>
      </c>
      <c r="E344" s="112">
        <v>2351.1373778629995</v>
      </c>
      <c r="F344" s="112">
        <v>2350.0183689629998</v>
      </c>
      <c r="G344" s="112">
        <v>2356.452670138</v>
      </c>
      <c r="H344" s="112">
        <v>2799.4459134700001</v>
      </c>
      <c r="I344" s="112">
        <v>2814.9553768239998</v>
      </c>
      <c r="J344" s="112">
        <v>2970.553564369</v>
      </c>
      <c r="K344" s="112">
        <v>2984.97758909</v>
      </c>
      <c r="L344" s="112">
        <v>2991.0538074169999</v>
      </c>
      <c r="M344" s="112">
        <v>2986.007077278</v>
      </c>
      <c r="N344" s="112">
        <v>2975.8912368219999</v>
      </c>
      <c r="O344" s="112">
        <v>2981.28485972</v>
      </c>
      <c r="P344" s="112">
        <v>3009.5622146229998</v>
      </c>
      <c r="Q344" s="112">
        <v>2978.5432879149998</v>
      </c>
      <c r="R344" s="112">
        <v>2975.9248070889998</v>
      </c>
      <c r="S344" s="112">
        <v>2975.6450548639996</v>
      </c>
      <c r="T344" s="112">
        <v>3000.0394488839997</v>
      </c>
      <c r="U344" s="112">
        <v>3010.7259838789996</v>
      </c>
      <c r="V344" s="112">
        <v>3001.2479784959996</v>
      </c>
      <c r="W344" s="112">
        <v>2992.1280559609995</v>
      </c>
      <c r="X344" s="112">
        <v>2978.6551888049999</v>
      </c>
      <c r="Y344" s="112">
        <v>2843.4677235959998</v>
      </c>
    </row>
    <row r="345" spans="1:25" s="70" customFormat="1" ht="15.75" hidden="1" outlineLevel="1" x14ac:dyDescent="0.25">
      <c r="A345" s="83">
        <v>16</v>
      </c>
      <c r="B345" s="112">
        <v>2810.949324962</v>
      </c>
      <c r="C345" s="112">
        <v>2791.8366529499999</v>
      </c>
      <c r="D345" s="112">
        <v>2362.9205415799997</v>
      </c>
      <c r="E345" s="112">
        <v>2359.6194653249995</v>
      </c>
      <c r="F345" s="112">
        <v>2357.482158326</v>
      </c>
      <c r="G345" s="112">
        <v>2363.1107730929998</v>
      </c>
      <c r="H345" s="112">
        <v>2812.907590537</v>
      </c>
      <c r="I345" s="112">
        <v>2825.2614487929995</v>
      </c>
      <c r="J345" s="112">
        <v>2975.309352194</v>
      </c>
      <c r="K345" s="112">
        <v>2992.9896928139997</v>
      </c>
      <c r="L345" s="112">
        <v>2998.8309192719998</v>
      </c>
      <c r="M345" s="112">
        <v>2989.5767156689999</v>
      </c>
      <c r="N345" s="112">
        <v>2981.766033547</v>
      </c>
      <c r="O345" s="112">
        <v>2990.1474102080001</v>
      </c>
      <c r="P345" s="112">
        <v>2989.1738724649999</v>
      </c>
      <c r="Q345" s="112">
        <v>2975.8129061990003</v>
      </c>
      <c r="R345" s="112">
        <v>2859.9395346040001</v>
      </c>
      <c r="S345" s="112">
        <v>2857.7462771599999</v>
      </c>
      <c r="T345" s="112">
        <v>2988.6926986379999</v>
      </c>
      <c r="U345" s="112">
        <v>2995.7536447969997</v>
      </c>
      <c r="V345" s="112">
        <v>2985.5370935399997</v>
      </c>
      <c r="W345" s="112">
        <v>2986.9358546650001</v>
      </c>
      <c r="X345" s="112">
        <v>2973.8434505349996</v>
      </c>
      <c r="Y345" s="112">
        <v>2833.3630732289998</v>
      </c>
    </row>
    <row r="346" spans="1:25" s="70" customFormat="1" ht="15.75" hidden="1" outlineLevel="1" x14ac:dyDescent="0.25">
      <c r="A346" s="83">
        <v>17</v>
      </c>
      <c r="B346" s="112">
        <v>2802.4896176779998</v>
      </c>
      <c r="C346" s="112">
        <v>2482.6656839689999</v>
      </c>
      <c r="D346" s="112">
        <v>2354.2258424269999</v>
      </c>
      <c r="E346" s="112">
        <v>2348.406996147</v>
      </c>
      <c r="F346" s="112">
        <v>2349.514814958</v>
      </c>
      <c r="G346" s="112">
        <v>2357.224786279</v>
      </c>
      <c r="H346" s="112">
        <v>2533.9834321230001</v>
      </c>
      <c r="I346" s="112">
        <v>2813.6349463219999</v>
      </c>
      <c r="J346" s="112">
        <v>2856.4370367470001</v>
      </c>
      <c r="K346" s="112">
        <v>2985.6489944300001</v>
      </c>
      <c r="L346" s="112">
        <v>2985.6937547859998</v>
      </c>
      <c r="M346" s="112">
        <v>2978.5992383599996</v>
      </c>
      <c r="N346" s="112">
        <v>2969.7366878719999</v>
      </c>
      <c r="O346" s="112">
        <v>2971.0235481070004</v>
      </c>
      <c r="P346" s="112">
        <v>2971.1578291750002</v>
      </c>
      <c r="Q346" s="112">
        <v>2849.7453635249999</v>
      </c>
      <c r="R346" s="112">
        <v>2837.6041169599998</v>
      </c>
      <c r="S346" s="112">
        <v>2862.6139658749998</v>
      </c>
      <c r="T346" s="112">
        <v>2988.1779545439999</v>
      </c>
      <c r="U346" s="112">
        <v>3008.913189461</v>
      </c>
      <c r="V346" s="112">
        <v>2998.696638204</v>
      </c>
      <c r="W346" s="112">
        <v>2992.0609154270001</v>
      </c>
      <c r="X346" s="112">
        <v>2969.6807374270002</v>
      </c>
      <c r="Y346" s="112">
        <v>2849.163478897</v>
      </c>
    </row>
    <row r="347" spans="1:25" s="70" customFormat="1" ht="15.75" hidden="1" outlineLevel="1" x14ac:dyDescent="0.25">
      <c r="A347" s="83">
        <v>18</v>
      </c>
      <c r="B347" s="112">
        <v>2970.3185724999998</v>
      </c>
      <c r="C347" s="112">
        <v>2836.876761175</v>
      </c>
      <c r="D347" s="112">
        <v>2821.4568185329999</v>
      </c>
      <c r="E347" s="112">
        <v>2815.0560876250001</v>
      </c>
      <c r="F347" s="112">
        <v>2813.9930291700002</v>
      </c>
      <c r="G347" s="112">
        <v>2817.9655107649996</v>
      </c>
      <c r="H347" s="112">
        <v>2820.8189834599998</v>
      </c>
      <c r="I347" s="112">
        <v>2926.0170101489998</v>
      </c>
      <c r="J347" s="112">
        <v>2970.6542751699999</v>
      </c>
      <c r="K347" s="112">
        <v>2987.0701357329999</v>
      </c>
      <c r="L347" s="112">
        <v>2987.4394086699995</v>
      </c>
      <c r="M347" s="112">
        <v>2988.7486490829997</v>
      </c>
      <c r="N347" s="112">
        <v>2984.8097377550002</v>
      </c>
      <c r="O347" s="112">
        <v>2980.7589255369999</v>
      </c>
      <c r="P347" s="112">
        <v>2963.8842713250001</v>
      </c>
      <c r="Q347" s="112">
        <v>2959.7551284839997</v>
      </c>
      <c r="R347" s="112">
        <v>2958.2220862909999</v>
      </c>
      <c r="S347" s="112">
        <v>2958.6473096729997</v>
      </c>
      <c r="T347" s="112">
        <v>2976.5066917169997</v>
      </c>
      <c r="U347" s="112">
        <v>2983.1312244049996</v>
      </c>
      <c r="V347" s="112">
        <v>2974.1008225820001</v>
      </c>
      <c r="W347" s="112">
        <v>2968.1812655009999</v>
      </c>
      <c r="X347" s="112">
        <v>2963.8507010579997</v>
      </c>
      <c r="Y347" s="112">
        <v>2949.6840483839997</v>
      </c>
    </row>
    <row r="348" spans="1:25" s="70" customFormat="1" ht="15.75" hidden="1" outlineLevel="1" x14ac:dyDescent="0.25">
      <c r="A348" s="83">
        <v>19</v>
      </c>
      <c r="B348" s="112">
        <v>2834.4932722179997</v>
      </c>
      <c r="C348" s="112">
        <v>2805.0857183259996</v>
      </c>
      <c r="D348" s="112">
        <v>2514.579817797</v>
      </c>
      <c r="E348" s="112">
        <v>2365.5725926729997</v>
      </c>
      <c r="F348" s="112">
        <v>2363.0436325589999</v>
      </c>
      <c r="G348" s="112">
        <v>2512.4648909759999</v>
      </c>
      <c r="H348" s="112">
        <v>2535.9640778759999</v>
      </c>
      <c r="I348" s="112">
        <v>2802.4336672330001</v>
      </c>
      <c r="J348" s="112">
        <v>2812.571887867</v>
      </c>
      <c r="K348" s="112">
        <v>2831.1586256959999</v>
      </c>
      <c r="L348" s="112">
        <v>2950.120461855</v>
      </c>
      <c r="M348" s="112">
        <v>2955.0329109260001</v>
      </c>
      <c r="N348" s="112">
        <v>2953.1305957959999</v>
      </c>
      <c r="O348" s="112">
        <v>2951.552793247</v>
      </c>
      <c r="P348" s="112">
        <v>2949.6616682059998</v>
      </c>
      <c r="Q348" s="112">
        <v>2950.4337843469998</v>
      </c>
      <c r="R348" s="112">
        <v>2952.5375210789998</v>
      </c>
      <c r="S348" s="112">
        <v>2961.5007823679998</v>
      </c>
      <c r="T348" s="112">
        <v>2983.6347784099999</v>
      </c>
      <c r="U348" s="112">
        <v>2996.9397942309997</v>
      </c>
      <c r="V348" s="112">
        <v>2986.488251105</v>
      </c>
      <c r="W348" s="112">
        <v>2975.2198314819998</v>
      </c>
      <c r="X348" s="112">
        <v>2964.5109163090001</v>
      </c>
      <c r="Y348" s="112">
        <v>2947.2334188929999</v>
      </c>
    </row>
    <row r="349" spans="1:25" s="70" customFormat="1" ht="15.75" hidden="1" outlineLevel="1" x14ac:dyDescent="0.25">
      <c r="A349" s="83">
        <v>20</v>
      </c>
      <c r="B349" s="112">
        <v>2835.70180183</v>
      </c>
      <c r="C349" s="112">
        <v>2808.0734720889996</v>
      </c>
      <c r="D349" s="112">
        <v>2791.8142727719996</v>
      </c>
      <c r="E349" s="112">
        <v>2495.1985836490003</v>
      </c>
      <c r="F349" s="112">
        <v>2363.7486081659999</v>
      </c>
      <c r="G349" s="112">
        <v>2504.13946476</v>
      </c>
      <c r="H349" s="112">
        <v>2819.4985529579999</v>
      </c>
      <c r="I349" s="112">
        <v>2969.0317122649999</v>
      </c>
      <c r="J349" s="112">
        <v>2988.1667644549998</v>
      </c>
      <c r="K349" s="112">
        <v>3001.6732018779999</v>
      </c>
      <c r="L349" s="112">
        <v>3006.6304113050001</v>
      </c>
      <c r="M349" s="112">
        <v>3002.9041116679996</v>
      </c>
      <c r="N349" s="112">
        <v>2995.5186529279999</v>
      </c>
      <c r="O349" s="112">
        <v>2992.6987504999997</v>
      </c>
      <c r="P349" s="112">
        <v>2989.5655255800002</v>
      </c>
      <c r="Q349" s="112">
        <v>2987.707970806</v>
      </c>
      <c r="R349" s="112">
        <v>2987.4617888479997</v>
      </c>
      <c r="S349" s="112">
        <v>2986.8351438640002</v>
      </c>
      <c r="T349" s="112">
        <v>3004.9407078659997</v>
      </c>
      <c r="U349" s="112">
        <v>3002.9041116679996</v>
      </c>
      <c r="V349" s="112">
        <v>2998.6854481149999</v>
      </c>
      <c r="W349" s="112">
        <v>2990.1809804750001</v>
      </c>
      <c r="X349" s="112">
        <v>2975.5891044189998</v>
      </c>
      <c r="Y349" s="112">
        <v>2956.4652423179996</v>
      </c>
    </row>
    <row r="350" spans="1:25" s="70" customFormat="1" ht="15.75" hidden="1" outlineLevel="1" x14ac:dyDescent="0.25">
      <c r="A350" s="83">
        <v>21</v>
      </c>
      <c r="B350" s="112">
        <v>2803.6757671119999</v>
      </c>
      <c r="C350" s="112">
        <v>2791.6576115259995</v>
      </c>
      <c r="D350" s="112">
        <v>2360.9063255599999</v>
      </c>
      <c r="E350" s="112">
        <v>2355.9938764889998</v>
      </c>
      <c r="F350" s="112">
        <v>2355.893165688</v>
      </c>
      <c r="G350" s="112">
        <v>2366.0761466779995</v>
      </c>
      <c r="H350" s="112">
        <v>2814.2839714839997</v>
      </c>
      <c r="I350" s="112">
        <v>2832.2216841509999</v>
      </c>
      <c r="J350" s="112">
        <v>2978.4313870249998</v>
      </c>
      <c r="K350" s="112">
        <v>2992.239956851</v>
      </c>
      <c r="L350" s="112">
        <v>2996.6264717389995</v>
      </c>
      <c r="M350" s="112">
        <v>2994.2094125149997</v>
      </c>
      <c r="N350" s="112">
        <v>2986.7008627960004</v>
      </c>
      <c r="O350" s="112">
        <v>2986.5777718169998</v>
      </c>
      <c r="P350" s="112">
        <v>2983.4109766299998</v>
      </c>
      <c r="Q350" s="112">
        <v>2986.5665817279996</v>
      </c>
      <c r="R350" s="112">
        <v>2982.0010254159997</v>
      </c>
      <c r="S350" s="112">
        <v>2980.5575039350001</v>
      </c>
      <c r="T350" s="112">
        <v>3000.9682262710003</v>
      </c>
      <c r="U350" s="112">
        <v>3008.3089246549998</v>
      </c>
      <c r="V350" s="112">
        <v>3005.1645096459997</v>
      </c>
      <c r="W350" s="112">
        <v>2997.074075299</v>
      </c>
      <c r="X350" s="112">
        <v>2951.4856527129996</v>
      </c>
      <c r="Y350" s="112">
        <v>2844.1279388470002</v>
      </c>
    </row>
    <row r="351" spans="1:25" s="70" customFormat="1" ht="15.75" hidden="1" outlineLevel="1" x14ac:dyDescent="0.25">
      <c r="A351" s="83">
        <v>22</v>
      </c>
      <c r="B351" s="112">
        <v>2458.8531745769997</v>
      </c>
      <c r="C351" s="112">
        <v>2328.56696835</v>
      </c>
      <c r="D351" s="112">
        <v>2295.6681066900001</v>
      </c>
      <c r="E351" s="112">
        <v>2290.5989963729999</v>
      </c>
      <c r="F351" s="112">
        <v>2294.079114052</v>
      </c>
      <c r="G351" s="112">
        <v>2319.1001530559997</v>
      </c>
      <c r="H351" s="112">
        <v>2376.7962519399998</v>
      </c>
      <c r="I351" s="112">
        <v>2675.247115659</v>
      </c>
      <c r="J351" s="112">
        <v>2861.4949569749997</v>
      </c>
      <c r="K351" s="112">
        <v>2925.591786767</v>
      </c>
      <c r="L351" s="112">
        <v>2975.051980147</v>
      </c>
      <c r="M351" s="112">
        <v>2955.5252748419998</v>
      </c>
      <c r="N351" s="112">
        <v>2910.317315282</v>
      </c>
      <c r="O351" s="112">
        <v>2943.5071192559999</v>
      </c>
      <c r="P351" s="112">
        <v>2927.8186144779997</v>
      </c>
      <c r="Q351" s="112">
        <v>2911.8839277420002</v>
      </c>
      <c r="R351" s="112">
        <v>2888.6309228</v>
      </c>
      <c r="S351" s="112">
        <v>2892.357222437</v>
      </c>
      <c r="T351" s="112">
        <v>2922.9956861189999</v>
      </c>
      <c r="U351" s="112">
        <v>2985.6378043409995</v>
      </c>
      <c r="V351" s="112">
        <v>2981.5758020339999</v>
      </c>
      <c r="W351" s="112">
        <v>2970.2066716099998</v>
      </c>
      <c r="X351" s="112">
        <v>2908.4261902409999</v>
      </c>
      <c r="Y351" s="112">
        <v>2833.116891271</v>
      </c>
    </row>
    <row r="352" spans="1:25" s="70" customFormat="1" ht="15.75" hidden="1" outlineLevel="1" x14ac:dyDescent="0.25">
      <c r="A352" s="83">
        <v>23</v>
      </c>
      <c r="B352" s="112">
        <v>2441.0161727109999</v>
      </c>
      <c r="C352" s="112">
        <v>2306.6008236429998</v>
      </c>
      <c r="D352" s="112">
        <v>2281.7476359739999</v>
      </c>
      <c r="E352" s="112">
        <v>2269.360207451</v>
      </c>
      <c r="F352" s="112">
        <v>2277.5065922429999</v>
      </c>
      <c r="G352" s="112">
        <v>2326.0380082359998</v>
      </c>
      <c r="H352" s="112">
        <v>2429.7925134440002</v>
      </c>
      <c r="I352" s="112">
        <v>2687.3324117789998</v>
      </c>
      <c r="J352" s="112">
        <v>2853.773795565</v>
      </c>
      <c r="K352" s="112">
        <v>2912.8686555739996</v>
      </c>
      <c r="L352" s="112">
        <v>2967.4762898939998</v>
      </c>
      <c r="M352" s="112">
        <v>2955.2231424390002</v>
      </c>
      <c r="N352" s="112">
        <v>2897.8403660469999</v>
      </c>
      <c r="O352" s="112">
        <v>2927.3150604729999</v>
      </c>
      <c r="P352" s="112">
        <v>2914.3233671439998</v>
      </c>
      <c r="Q352" s="112">
        <v>2889.403038941</v>
      </c>
      <c r="R352" s="112">
        <v>2879.5781407989998</v>
      </c>
      <c r="S352" s="112">
        <v>2875.4042376019997</v>
      </c>
      <c r="T352" s="112">
        <v>2911.8615475639999</v>
      </c>
      <c r="U352" s="112">
        <v>2978.297105957</v>
      </c>
      <c r="V352" s="112">
        <v>2971.7397138030001</v>
      </c>
      <c r="W352" s="112">
        <v>2966.939165622</v>
      </c>
      <c r="X352" s="112">
        <v>2958.0766151339999</v>
      </c>
      <c r="Y352" s="112">
        <v>2837.1677034889999</v>
      </c>
    </row>
    <row r="353" spans="1:25" s="70" customFormat="1" ht="15.75" hidden="1" outlineLevel="1" x14ac:dyDescent="0.25">
      <c r="A353" s="83">
        <v>24</v>
      </c>
      <c r="B353" s="112">
        <v>2461.2926139789997</v>
      </c>
      <c r="C353" s="112">
        <v>2368.3141644779998</v>
      </c>
      <c r="D353" s="112">
        <v>2355.3896116830001</v>
      </c>
      <c r="E353" s="112">
        <v>2305.7391867900001</v>
      </c>
      <c r="F353" s="112">
        <v>2313.8296211369998</v>
      </c>
      <c r="G353" s="112">
        <v>2360.5258625339998</v>
      </c>
      <c r="H353" s="112">
        <v>2806.965653278</v>
      </c>
      <c r="I353" s="112">
        <v>2843.7474758210001</v>
      </c>
      <c r="J353" s="112">
        <v>2941.7502752830001</v>
      </c>
      <c r="K353" s="112">
        <v>2995.1381899019998</v>
      </c>
      <c r="L353" s="112">
        <v>3004.8288069760001</v>
      </c>
      <c r="M353" s="112">
        <v>3004.8399970649998</v>
      </c>
      <c r="N353" s="112">
        <v>2995.8879258649995</v>
      </c>
      <c r="O353" s="112">
        <v>2994.858437677</v>
      </c>
      <c r="P353" s="112">
        <v>2994.1087017139998</v>
      </c>
      <c r="Q353" s="112">
        <v>2982.1129263059997</v>
      </c>
      <c r="R353" s="112">
        <v>2980.065140019</v>
      </c>
      <c r="S353" s="112">
        <v>2990.4495426109997</v>
      </c>
      <c r="T353" s="112">
        <v>2993.5044369079997</v>
      </c>
      <c r="U353" s="112">
        <v>3004.7840466199996</v>
      </c>
      <c r="V353" s="112">
        <v>2999.356853455</v>
      </c>
      <c r="W353" s="112">
        <v>2994.343693583</v>
      </c>
      <c r="X353" s="112">
        <v>2987.99891312</v>
      </c>
      <c r="Y353" s="112">
        <v>2933.928403072</v>
      </c>
    </row>
    <row r="354" spans="1:25" s="70" customFormat="1" ht="15.75" hidden="1" outlineLevel="1" x14ac:dyDescent="0.25">
      <c r="A354" s="83">
        <v>25</v>
      </c>
      <c r="B354" s="112">
        <v>2864.4939008270003</v>
      </c>
      <c r="C354" s="112">
        <v>2823.4262741969997</v>
      </c>
      <c r="D354" s="112">
        <v>2529.9661901720001</v>
      </c>
      <c r="E354" s="112">
        <v>2827.8239791739998</v>
      </c>
      <c r="F354" s="112">
        <v>2820.393760078</v>
      </c>
      <c r="G354" s="112">
        <v>2827.0630531219999</v>
      </c>
      <c r="H354" s="112">
        <v>2850.5734301109997</v>
      </c>
      <c r="I354" s="112">
        <v>2887.3552526539997</v>
      </c>
      <c r="J354" s="112">
        <v>2998.2042742879999</v>
      </c>
      <c r="K354" s="112">
        <v>3019.2528316970001</v>
      </c>
      <c r="L354" s="112">
        <v>3020.0585181050001</v>
      </c>
      <c r="M354" s="112">
        <v>3019.4206830319999</v>
      </c>
      <c r="N354" s="112">
        <v>3009.909107382</v>
      </c>
      <c r="O354" s="112">
        <v>3002.7362603329998</v>
      </c>
      <c r="P354" s="112">
        <v>2997.0069347649996</v>
      </c>
      <c r="Q354" s="112">
        <v>2995.8319754200002</v>
      </c>
      <c r="R354" s="112">
        <v>2989.655046292</v>
      </c>
      <c r="S354" s="112">
        <v>2995.8879258649995</v>
      </c>
      <c r="T354" s="112">
        <v>3019.2640217859998</v>
      </c>
      <c r="U354" s="112">
        <v>3024.3778924589997</v>
      </c>
      <c r="V354" s="112">
        <v>3010.132909162</v>
      </c>
      <c r="W354" s="112">
        <v>2997.0181248539998</v>
      </c>
      <c r="X354" s="112">
        <v>2987.7303509839999</v>
      </c>
      <c r="Y354" s="112">
        <v>2972.2208876300001</v>
      </c>
    </row>
    <row r="355" spans="1:25" s="70" customFormat="1" ht="15.75" hidden="1" outlineLevel="1" x14ac:dyDescent="0.25">
      <c r="A355" s="83">
        <v>26</v>
      </c>
      <c r="B355" s="112">
        <v>2831.9866922820001</v>
      </c>
      <c r="C355" s="112">
        <v>2810.468151135</v>
      </c>
      <c r="D355" s="112">
        <v>2451.4229554809999</v>
      </c>
      <c r="E355" s="112">
        <v>2393.2568728589995</v>
      </c>
      <c r="F355" s="112">
        <v>2369.8248264929998</v>
      </c>
      <c r="G355" s="112">
        <v>2374.0546801349997</v>
      </c>
      <c r="H355" s="112">
        <v>2408.6991956789998</v>
      </c>
      <c r="I355" s="112">
        <v>2815.4029803839999</v>
      </c>
      <c r="J355" s="112">
        <v>2857.0524916419999</v>
      </c>
      <c r="K355" s="112">
        <v>2870.8722515569998</v>
      </c>
      <c r="L355" s="112">
        <v>2972.3439786089998</v>
      </c>
      <c r="M355" s="112">
        <v>2978.6328086269996</v>
      </c>
      <c r="N355" s="112">
        <v>2977.9054528419997</v>
      </c>
      <c r="O355" s="112">
        <v>2978.8566104070001</v>
      </c>
      <c r="P355" s="112">
        <v>2978.8454203179999</v>
      </c>
      <c r="Q355" s="112">
        <v>2968.9757618200001</v>
      </c>
      <c r="R355" s="112">
        <v>2969.9381094740002</v>
      </c>
      <c r="S355" s="112">
        <v>2977.894262753</v>
      </c>
      <c r="T355" s="112">
        <v>2997.991662597</v>
      </c>
      <c r="U355" s="112">
        <v>3016.9812436299999</v>
      </c>
      <c r="V355" s="112">
        <v>3005.3547411589998</v>
      </c>
      <c r="W355" s="112">
        <v>2998.6294976700001</v>
      </c>
      <c r="X355" s="112">
        <v>2982.2695875519998</v>
      </c>
      <c r="Y355" s="112">
        <v>2959.7215582170002</v>
      </c>
    </row>
    <row r="356" spans="1:25" s="70" customFormat="1" ht="15.75" hidden="1" outlineLevel="1" x14ac:dyDescent="0.25">
      <c r="A356" s="83">
        <v>27</v>
      </c>
      <c r="B356" s="112">
        <v>2812.9971112490002</v>
      </c>
      <c r="C356" s="112">
        <v>2376.1696069559998</v>
      </c>
      <c r="D356" s="112">
        <v>2366.7587421069998</v>
      </c>
      <c r="E356" s="112">
        <v>2267.077429295</v>
      </c>
      <c r="F356" s="112">
        <v>2264.604419626</v>
      </c>
      <c r="G356" s="112">
        <v>2290.9235089539998</v>
      </c>
      <c r="H356" s="112">
        <v>2824.4221921179997</v>
      </c>
      <c r="I356" s="112">
        <v>2863.3748919270001</v>
      </c>
      <c r="J356" s="112">
        <v>2980.5015534899999</v>
      </c>
      <c r="K356" s="112">
        <v>3029.827465802</v>
      </c>
      <c r="L356" s="112">
        <v>3035.9036841289999</v>
      </c>
      <c r="M356" s="112">
        <v>3034.0573194439999</v>
      </c>
      <c r="N356" s="112">
        <v>3025.7654634949995</v>
      </c>
      <c r="O356" s="112">
        <v>3022.1958251039996</v>
      </c>
      <c r="P356" s="112">
        <v>3018.6821371579999</v>
      </c>
      <c r="Q356" s="112">
        <v>3006.0485266770002</v>
      </c>
      <c r="R356" s="112">
        <v>2966.122289125</v>
      </c>
      <c r="S356" s="112">
        <v>3005.1197492900001</v>
      </c>
      <c r="T356" s="112">
        <v>3026.3361580339997</v>
      </c>
      <c r="U356" s="112">
        <v>3037.7388587249998</v>
      </c>
      <c r="V356" s="112">
        <v>3029.6484243779996</v>
      </c>
      <c r="W356" s="112">
        <v>3022.262965638</v>
      </c>
      <c r="X356" s="112">
        <v>3001.4158298309999</v>
      </c>
      <c r="Y356" s="112">
        <v>2865.4114881249998</v>
      </c>
    </row>
    <row r="357" spans="1:25" s="70" customFormat="1" ht="15.75" hidden="1" outlineLevel="1" x14ac:dyDescent="0.25">
      <c r="A357" s="83">
        <v>28</v>
      </c>
      <c r="B357" s="112">
        <v>2837.581736782</v>
      </c>
      <c r="C357" s="112">
        <v>2500.3460245890001</v>
      </c>
      <c r="D357" s="112">
        <v>2387.5163572019997</v>
      </c>
      <c r="E357" s="112">
        <v>2381.1491965609998</v>
      </c>
      <c r="F357" s="112">
        <v>2381.6863208330001</v>
      </c>
      <c r="G357" s="112">
        <v>2392.8652197439997</v>
      </c>
      <c r="H357" s="112">
        <v>2847.4513952799998</v>
      </c>
      <c r="I357" s="112">
        <v>2880.5964388980001</v>
      </c>
      <c r="J357" s="112">
        <v>3012.2366458939996</v>
      </c>
      <c r="K357" s="112">
        <v>3041.442778184</v>
      </c>
      <c r="L357" s="112">
        <v>3055.6989515699997</v>
      </c>
      <c r="M357" s="112">
        <v>3052.2971645139996</v>
      </c>
      <c r="N357" s="112">
        <v>3037.2353047199995</v>
      </c>
      <c r="O357" s="112">
        <v>3034.7175346949998</v>
      </c>
      <c r="P357" s="112">
        <v>3029.1448703729998</v>
      </c>
      <c r="Q357" s="112">
        <v>3012.930431412</v>
      </c>
      <c r="R357" s="112">
        <v>3007.0108743309997</v>
      </c>
      <c r="S357" s="112">
        <v>3010.502182099</v>
      </c>
      <c r="T357" s="112">
        <v>3041.9015718330002</v>
      </c>
      <c r="U357" s="112">
        <v>3056.3144064649996</v>
      </c>
      <c r="V357" s="112">
        <v>3046.4559380559999</v>
      </c>
      <c r="W357" s="112">
        <v>3033.5985257949997</v>
      </c>
      <c r="X357" s="112">
        <v>3023.1917430250001</v>
      </c>
      <c r="Y357" s="112">
        <v>2879.8355128459998</v>
      </c>
    </row>
    <row r="358" spans="1:25" s="70" customFormat="1" ht="15.75" hidden="1" outlineLevel="1" x14ac:dyDescent="0.25">
      <c r="A358" s="83">
        <v>29</v>
      </c>
      <c r="B358" s="112">
        <v>2829.1891700320002</v>
      </c>
      <c r="C358" s="112">
        <v>2385.4238105590002</v>
      </c>
      <c r="D358" s="112">
        <v>2288.4504992849998</v>
      </c>
      <c r="E358" s="112">
        <v>2273.9593340299998</v>
      </c>
      <c r="F358" s="112">
        <v>2274.787400616</v>
      </c>
      <c r="G358" s="112">
        <v>2315.0381507489997</v>
      </c>
      <c r="H358" s="112">
        <v>2512.1515684839997</v>
      </c>
      <c r="I358" s="112">
        <v>2863.0056189899997</v>
      </c>
      <c r="J358" s="112">
        <v>2990.8300056369999</v>
      </c>
      <c r="K358" s="112">
        <v>3020.6292126440003</v>
      </c>
      <c r="L358" s="112">
        <v>3036.3289075109997</v>
      </c>
      <c r="M358" s="112">
        <v>3037.9626605049998</v>
      </c>
      <c r="N358" s="112">
        <v>3025.6871328719999</v>
      </c>
      <c r="O358" s="112">
        <v>3031.8864421779999</v>
      </c>
      <c r="P358" s="112">
        <v>3022.374866528</v>
      </c>
      <c r="Q358" s="112">
        <v>3015.0677384109999</v>
      </c>
      <c r="R358" s="112">
        <v>2998.9652003399997</v>
      </c>
      <c r="S358" s="112">
        <v>2999.6030354129998</v>
      </c>
      <c r="T358" s="112">
        <v>3013.266134082</v>
      </c>
      <c r="U358" s="112">
        <v>3031.852871911</v>
      </c>
      <c r="V358" s="112">
        <v>3024.8702563749998</v>
      </c>
      <c r="W358" s="112">
        <v>3018.5814263570001</v>
      </c>
      <c r="X358" s="112">
        <v>2999.5694651459999</v>
      </c>
      <c r="Y358" s="112">
        <v>2866.9333402289994</v>
      </c>
    </row>
    <row r="359" spans="1:25" s="70" customFormat="1" ht="15.75" collapsed="1" x14ac:dyDescent="0.25">
      <c r="A359" s="83">
        <v>30</v>
      </c>
      <c r="B359" s="112">
        <v>2850.9762733150001</v>
      </c>
      <c r="C359" s="112">
        <v>2412.0674124679999</v>
      </c>
      <c r="D359" s="112">
        <v>2380.9701551369999</v>
      </c>
      <c r="E359" s="112">
        <v>2371.6935713559997</v>
      </c>
      <c r="F359" s="112">
        <v>2374.4910936059996</v>
      </c>
      <c r="G359" s="112">
        <v>2383.7005368529999</v>
      </c>
      <c r="H359" s="112">
        <v>2497.6044527839995</v>
      </c>
      <c r="I359" s="112">
        <v>2852.5652659529997</v>
      </c>
      <c r="J359" s="112">
        <v>2984.9104485560001</v>
      </c>
      <c r="K359" s="112">
        <v>3022.229395371</v>
      </c>
      <c r="L359" s="112">
        <v>3034.7511049619998</v>
      </c>
      <c r="M359" s="112">
        <v>3032.0207232459998</v>
      </c>
      <c r="N359" s="112">
        <v>3020.1480388169998</v>
      </c>
      <c r="O359" s="112">
        <v>3024.1764708569999</v>
      </c>
      <c r="P359" s="112">
        <v>3015.851044641</v>
      </c>
      <c r="Q359" s="112">
        <v>3010.871455036</v>
      </c>
      <c r="R359" s="112">
        <v>2995.1381899019998</v>
      </c>
      <c r="S359" s="112">
        <v>2979.5280157469997</v>
      </c>
      <c r="T359" s="112">
        <v>3018.614996624</v>
      </c>
      <c r="U359" s="112">
        <v>3030.4653008750001</v>
      </c>
      <c r="V359" s="112">
        <v>3017.9324011950002</v>
      </c>
      <c r="W359" s="112">
        <v>3016.2986482010001</v>
      </c>
      <c r="X359" s="112">
        <v>2996.7159924509997</v>
      </c>
      <c r="Y359" s="112">
        <v>2855.8551521190002</v>
      </c>
    </row>
    <row r="360" spans="1:25" s="70" customFormat="1" ht="15.75" x14ac:dyDescent="0.25">
      <c r="A360" s="126">
        <v>31</v>
      </c>
      <c r="B360" s="112">
        <v>2825.1719280809998</v>
      </c>
      <c r="C360" s="112">
        <v>2399.1540497619999</v>
      </c>
      <c r="D360" s="112">
        <v>2381.3282379849998</v>
      </c>
      <c r="E360" s="112">
        <v>2377.0200537199999</v>
      </c>
      <c r="F360" s="112">
        <v>2380.0301876610001</v>
      </c>
      <c r="G360" s="112">
        <v>2391.6678802209999</v>
      </c>
      <c r="H360" s="112">
        <v>2566.4682604899999</v>
      </c>
      <c r="I360" s="112">
        <v>2857.2203429769997</v>
      </c>
      <c r="J360" s="112">
        <v>2998.9652003399997</v>
      </c>
      <c r="K360" s="112">
        <v>3030.7674332779998</v>
      </c>
      <c r="L360" s="112">
        <v>3038.2983631749998</v>
      </c>
      <c r="M360" s="112">
        <v>3040.5363809749997</v>
      </c>
      <c r="N360" s="112">
        <v>3032.7368889419995</v>
      </c>
      <c r="O360" s="112">
        <v>3032.5354673399997</v>
      </c>
      <c r="P360" s="112">
        <v>3029.2679613519995</v>
      </c>
      <c r="Q360" s="112">
        <v>3020.6963531779998</v>
      </c>
      <c r="R360" s="112">
        <v>3011.7778522449998</v>
      </c>
      <c r="S360" s="112">
        <v>3004.1014511909998</v>
      </c>
      <c r="T360" s="112">
        <v>3029.5477135769997</v>
      </c>
      <c r="U360" s="112">
        <v>3043.0765311779996</v>
      </c>
      <c r="V360" s="112">
        <v>3034.8965761189997</v>
      </c>
      <c r="W360" s="112">
        <v>3023.482685339</v>
      </c>
      <c r="X360" s="112">
        <v>3001.3934496530001</v>
      </c>
      <c r="Y360" s="112">
        <v>2859.3240797089998</v>
      </c>
    </row>
    <row r="361" spans="1:25" s="70" customFormat="1" ht="15.75" x14ac:dyDescent="0.25">
      <c r="A361" s="46" t="s">
        <v>57</v>
      </c>
    </row>
    <row r="362" spans="1:25" s="70" customFormat="1" ht="15.75" x14ac:dyDescent="0.25">
      <c r="A362" s="46"/>
    </row>
    <row r="363" spans="1:25" s="70" customFormat="1" ht="18.75" x14ac:dyDescent="0.3">
      <c r="A363" s="46" t="s">
        <v>85</v>
      </c>
      <c r="P363" s="162">
        <v>389617.26</v>
      </c>
      <c r="Q363" s="162"/>
    </row>
    <row r="364" spans="1:25" s="70" customFormat="1" ht="15.75" x14ac:dyDescent="0.25">
      <c r="A364" s="46"/>
    </row>
    <row r="365" spans="1:25" s="70" customFormat="1" ht="15.75" x14ac:dyDescent="0.25">
      <c r="A365" s="46" t="s">
        <v>59</v>
      </c>
    </row>
    <row r="366" spans="1:25" s="70" customFormat="1" ht="15.75" x14ac:dyDescent="0.25">
      <c r="A366" s="46"/>
    </row>
    <row r="367" spans="1:25" s="70" customFormat="1" ht="15.75" x14ac:dyDescent="0.25">
      <c r="A367" s="86"/>
      <c r="B367" s="87"/>
      <c r="C367" s="87"/>
      <c r="D367" s="87"/>
      <c r="E367" s="88"/>
      <c r="F367" s="156" t="s">
        <v>8</v>
      </c>
      <c r="G367" s="157"/>
      <c r="H367" s="157"/>
      <c r="I367" s="157"/>
    </row>
    <row r="368" spans="1:25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</row>
    <row r="369" spans="1:25" s="70" customFormat="1" ht="51.75" customHeight="1" x14ac:dyDescent="0.25">
      <c r="A369" s="158" t="s">
        <v>60</v>
      </c>
      <c r="B369" s="159"/>
      <c r="C369" s="159"/>
      <c r="D369" s="159"/>
      <c r="E369" s="160"/>
      <c r="F369" s="96">
        <v>384506.22</v>
      </c>
      <c r="G369" s="96">
        <v>308002.97000000003</v>
      </c>
      <c r="H369" s="96">
        <v>458924.44</v>
      </c>
      <c r="I369" s="96">
        <v>664065.54</v>
      </c>
    </row>
    <row r="370" spans="1:25" s="70" customFormat="1" ht="13.5" customHeight="1" x14ac:dyDescent="0.25">
      <c r="A370" s="74"/>
    </row>
    <row r="371" spans="1:25" s="110" customFormat="1" ht="18.75" x14ac:dyDescent="0.3">
      <c r="A371" s="104" t="s">
        <v>61</v>
      </c>
    </row>
    <row r="372" spans="1:25" s="70" customFormat="1" ht="15.75" x14ac:dyDescent="0.25">
      <c r="A372" s="93" t="s">
        <v>79</v>
      </c>
    </row>
    <row r="373" spans="1:25" s="70" customFormat="1" ht="15.75" x14ac:dyDescent="0.25">
      <c r="A373" s="93" t="s">
        <v>80</v>
      </c>
    </row>
    <row r="374" spans="1:25" s="70" customFormat="1" ht="15.75" x14ac:dyDescent="0.25">
      <c r="A374" s="46" t="s">
        <v>31</v>
      </c>
    </row>
    <row r="375" spans="1:25" s="70" customFormat="1" ht="15.75" x14ac:dyDescent="0.25">
      <c r="A375" s="46"/>
    </row>
    <row r="376" spans="1:25" s="70" customFormat="1" ht="15.75" x14ac:dyDescent="0.25">
      <c r="A376" s="148" t="s">
        <v>32</v>
      </c>
      <c r="B376" s="148" t="s">
        <v>122</v>
      </c>
      <c r="C376" s="148"/>
      <c r="D376" s="148"/>
      <c r="E376" s="148"/>
      <c r="F376" s="148"/>
      <c r="G376" s="148"/>
      <c r="H376" s="148"/>
      <c r="I376" s="148"/>
      <c r="J376" s="148"/>
      <c r="K376" s="148"/>
      <c r="L376" s="148"/>
      <c r="M376" s="148"/>
      <c r="N376" s="148"/>
      <c r="O376" s="148"/>
      <c r="P376" s="148"/>
      <c r="Q376" s="148"/>
      <c r="R376" s="148"/>
      <c r="S376" s="148"/>
      <c r="T376" s="148"/>
      <c r="U376" s="148"/>
      <c r="V376" s="148"/>
      <c r="W376" s="148"/>
      <c r="X376" s="148"/>
      <c r="Y376" s="148"/>
    </row>
    <row r="377" spans="1:25" s="85" customFormat="1" ht="12.75" x14ac:dyDescent="0.2">
      <c r="A377" s="148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</row>
    <row r="378" spans="1:25" s="70" customFormat="1" ht="15.75" x14ac:dyDescent="0.25">
      <c r="A378" s="83">
        <v>1</v>
      </c>
      <c r="B378" s="112">
        <v>2983.4424889960001</v>
      </c>
      <c r="C378" s="112">
        <v>2970.9319694940004</v>
      </c>
      <c r="D378" s="112">
        <v>2868.6993163899997</v>
      </c>
      <c r="E378" s="112">
        <v>2824.4089441280003</v>
      </c>
      <c r="F378" s="112">
        <v>2450.9173435749999</v>
      </c>
      <c r="G378" s="112">
        <v>2434.7140947030002</v>
      </c>
      <c r="H378" s="112">
        <v>2420.3572105160001</v>
      </c>
      <c r="I378" s="112">
        <v>2422.3378562690004</v>
      </c>
      <c r="J378" s="112">
        <v>2421.1740870129997</v>
      </c>
      <c r="K378" s="112">
        <v>2400.1143395149998</v>
      </c>
      <c r="L378" s="112">
        <v>2442.770958783</v>
      </c>
      <c r="M378" s="112">
        <v>2567.9097240700003</v>
      </c>
      <c r="N378" s="112">
        <v>2831.1118074390001</v>
      </c>
      <c r="O378" s="112">
        <v>2829.9144679159999</v>
      </c>
      <c r="P378" s="112">
        <v>2827.8107311839999</v>
      </c>
      <c r="Q378" s="112">
        <v>2827.7659708279998</v>
      </c>
      <c r="R378" s="112">
        <v>2828.4261860790002</v>
      </c>
      <c r="S378" s="112">
        <v>2843.7118476529999</v>
      </c>
      <c r="T378" s="112">
        <v>2874.1712699110003</v>
      </c>
      <c r="U378" s="112">
        <v>2983.6774808649998</v>
      </c>
      <c r="V378" s="112">
        <v>2984.0579438909999</v>
      </c>
      <c r="W378" s="112">
        <v>2980.007131673</v>
      </c>
      <c r="X378" s="112">
        <v>2972.5097720429999</v>
      </c>
      <c r="Y378" s="112">
        <v>2971.3683829649999</v>
      </c>
    </row>
    <row r="379" spans="1:25" s="70" customFormat="1" ht="15.75" hidden="1" outlineLevel="1" x14ac:dyDescent="0.25">
      <c r="A379" s="83">
        <v>2</v>
      </c>
      <c r="B379" s="112">
        <v>2991.8350557459999</v>
      </c>
      <c r="C379" s="112">
        <v>2865.4094302240001</v>
      </c>
      <c r="D379" s="112">
        <v>2847.8521805830001</v>
      </c>
      <c r="E379" s="112">
        <v>2843.678277386</v>
      </c>
      <c r="F379" s="112">
        <v>2841.9661937690003</v>
      </c>
      <c r="G379" s="112">
        <v>2845.782014118</v>
      </c>
      <c r="H379" s="112">
        <v>2852.1939351149995</v>
      </c>
      <c r="I379" s="112">
        <v>2877.248544386</v>
      </c>
      <c r="J379" s="112">
        <v>2992.9316844679997</v>
      </c>
      <c r="K379" s="112">
        <v>2998.9855226170002</v>
      </c>
      <c r="L379" s="112">
        <v>3007.9040235499997</v>
      </c>
      <c r="M379" s="112">
        <v>3013.4207374269999</v>
      </c>
      <c r="N379" s="112">
        <v>3019.5529061990001</v>
      </c>
      <c r="O379" s="112">
        <v>3011.4624718519999</v>
      </c>
      <c r="P379" s="112">
        <v>3008.7880405810001</v>
      </c>
      <c r="Q379" s="112">
        <v>3005.822666996</v>
      </c>
      <c r="R379" s="112">
        <v>3005.0057904989999</v>
      </c>
      <c r="S379" s="112">
        <v>3017.2365577760002</v>
      </c>
      <c r="T379" s="112">
        <v>3044.406093868</v>
      </c>
      <c r="U379" s="112">
        <v>3055.4507117109997</v>
      </c>
      <c r="V379" s="112">
        <v>3045.8719955269999</v>
      </c>
      <c r="W379" s="112">
        <v>3039.8181573779998</v>
      </c>
      <c r="X379" s="112">
        <v>3030.317771817</v>
      </c>
      <c r="Y379" s="112">
        <v>3029.4113746080002</v>
      </c>
    </row>
    <row r="380" spans="1:25" s="70" customFormat="1" ht="15.75" hidden="1" outlineLevel="1" x14ac:dyDescent="0.25">
      <c r="A380" s="83">
        <v>3</v>
      </c>
      <c r="B380" s="112">
        <v>3003.2601366150002</v>
      </c>
      <c r="C380" s="112">
        <v>2921.6060571819999</v>
      </c>
      <c r="D380" s="112">
        <v>2855.2712095899997</v>
      </c>
      <c r="E380" s="112">
        <v>2849.7880659800003</v>
      </c>
      <c r="F380" s="112">
        <v>2848.6131066349999</v>
      </c>
      <c r="G380" s="112">
        <v>2852.5967783189999</v>
      </c>
      <c r="H380" s="112">
        <v>2852.865340455</v>
      </c>
      <c r="I380" s="112">
        <v>2882.485506038</v>
      </c>
      <c r="J380" s="112">
        <v>3003.42798795</v>
      </c>
      <c r="K380" s="112">
        <v>3017.3932190220003</v>
      </c>
      <c r="L380" s="112">
        <v>3033.3838562030001</v>
      </c>
      <c r="M380" s="112">
        <v>3040.8364554770001</v>
      </c>
      <c r="N380" s="112">
        <v>3041.2169185029998</v>
      </c>
      <c r="O380" s="112">
        <v>3042.6940102509998</v>
      </c>
      <c r="P380" s="112">
        <v>3041.1385878800002</v>
      </c>
      <c r="Q380" s="112">
        <v>3046.8007729139999</v>
      </c>
      <c r="R380" s="112">
        <v>3045.2789208100003</v>
      </c>
      <c r="S380" s="112">
        <v>3039.4488844409998</v>
      </c>
      <c r="T380" s="112">
        <v>3063.6754271259997</v>
      </c>
      <c r="U380" s="112">
        <v>3068.8788185110002</v>
      </c>
      <c r="V380" s="112">
        <v>3060.3295905149998</v>
      </c>
      <c r="W380" s="112">
        <v>3052.0601147440002</v>
      </c>
      <c r="X380" s="112">
        <v>3045.849615349</v>
      </c>
      <c r="Y380" s="112">
        <v>3028.807109802</v>
      </c>
    </row>
    <row r="381" spans="1:25" s="70" customFormat="1" ht="15.75" hidden="1" outlineLevel="1" x14ac:dyDescent="0.25">
      <c r="A381" s="83">
        <v>4</v>
      </c>
      <c r="B381" s="112">
        <v>3000.0821513390001</v>
      </c>
      <c r="C381" s="112">
        <v>2868.2740930079999</v>
      </c>
      <c r="D381" s="112">
        <v>2850.4930415869999</v>
      </c>
      <c r="E381" s="112">
        <v>2846.296758212</v>
      </c>
      <c r="F381" s="112">
        <v>2845.9610555419999</v>
      </c>
      <c r="G381" s="112">
        <v>2846.7219815939998</v>
      </c>
      <c r="H381" s="112">
        <v>2852.1044144030002</v>
      </c>
      <c r="I381" s="112">
        <v>2880.0236864580002</v>
      </c>
      <c r="J381" s="112">
        <v>3000.9885485479999</v>
      </c>
      <c r="K381" s="112">
        <v>3014.1145229449999</v>
      </c>
      <c r="L381" s="112">
        <v>3034.8273776839997</v>
      </c>
      <c r="M381" s="112">
        <v>3039.4824547079998</v>
      </c>
      <c r="N381" s="112">
        <v>3038.8334295459999</v>
      </c>
      <c r="O381" s="112">
        <v>3036.4611306779998</v>
      </c>
      <c r="P381" s="112">
        <v>3033.9097903860002</v>
      </c>
      <c r="Q381" s="112">
        <v>3032.276037392</v>
      </c>
      <c r="R381" s="112">
        <v>3032.6341202399999</v>
      </c>
      <c r="S381" s="112">
        <v>3028.1357044619999</v>
      </c>
      <c r="T381" s="112">
        <v>3051.9929742100003</v>
      </c>
      <c r="U381" s="112">
        <v>3059.568664463</v>
      </c>
      <c r="V381" s="112">
        <v>3047.8526412800002</v>
      </c>
      <c r="W381" s="112">
        <v>3040.24338076</v>
      </c>
      <c r="X381" s="112">
        <v>3033.786699407</v>
      </c>
      <c r="Y381" s="112">
        <v>3022.093056402</v>
      </c>
    </row>
    <row r="382" spans="1:25" s="70" customFormat="1" ht="15.75" hidden="1" outlineLevel="1" x14ac:dyDescent="0.25">
      <c r="A382" s="83">
        <v>5</v>
      </c>
      <c r="B382" s="112">
        <v>2876.1519156639997</v>
      </c>
      <c r="C382" s="112">
        <v>2853.5479358840003</v>
      </c>
      <c r="D382" s="112">
        <v>2845.3567907360002</v>
      </c>
      <c r="E382" s="112">
        <v>2447.605077231</v>
      </c>
      <c r="F382" s="112">
        <v>2444.9754063159999</v>
      </c>
      <c r="G382" s="112">
        <v>2535.2570443679997</v>
      </c>
      <c r="H382" s="112">
        <v>2847.3262463999999</v>
      </c>
      <c r="I382" s="112">
        <v>2864.2792312350002</v>
      </c>
      <c r="J382" s="112">
        <v>2908.927686345</v>
      </c>
      <c r="K382" s="112">
        <v>3007.8592631940001</v>
      </c>
      <c r="L382" s="112">
        <v>3021.4664114179996</v>
      </c>
      <c r="M382" s="112">
        <v>3031.571061785</v>
      </c>
      <c r="N382" s="112">
        <v>3030.9220366230002</v>
      </c>
      <c r="O382" s="112">
        <v>3028.3147458859999</v>
      </c>
      <c r="P382" s="112">
        <v>3026.4795712899995</v>
      </c>
      <c r="Q382" s="112">
        <v>3031.4367807170001</v>
      </c>
      <c r="R382" s="112">
        <v>3028.919010692</v>
      </c>
      <c r="S382" s="112">
        <v>3031.1346483140001</v>
      </c>
      <c r="T382" s="112">
        <v>3056.5249602550002</v>
      </c>
      <c r="U382" s="112">
        <v>3058.0020520030002</v>
      </c>
      <c r="V382" s="112">
        <v>3045.1894000980001</v>
      </c>
      <c r="W382" s="112">
        <v>3036.2037586309998</v>
      </c>
      <c r="X382" s="112">
        <v>3030.1275403039999</v>
      </c>
      <c r="Y382" s="112">
        <v>3020.7950060779999</v>
      </c>
    </row>
    <row r="383" spans="1:25" s="70" customFormat="1" ht="15.75" hidden="1" outlineLevel="1" x14ac:dyDescent="0.25">
      <c r="A383" s="83">
        <v>6</v>
      </c>
      <c r="B383" s="112">
        <v>2900.6582105739999</v>
      </c>
      <c r="C383" s="112">
        <v>2859.1877407399998</v>
      </c>
      <c r="D383" s="112">
        <v>2847.5612382689997</v>
      </c>
      <c r="E383" s="112">
        <v>2455.7402719339998</v>
      </c>
      <c r="F383" s="112">
        <v>2449.6528635180002</v>
      </c>
      <c r="G383" s="112">
        <v>2570.5393949850004</v>
      </c>
      <c r="H383" s="112">
        <v>2848.5683462790003</v>
      </c>
      <c r="I383" s="112">
        <v>2867.5131669559996</v>
      </c>
      <c r="J383" s="112">
        <v>3011.507232208</v>
      </c>
      <c r="K383" s="112">
        <v>3011.5184222970001</v>
      </c>
      <c r="L383" s="112">
        <v>3029.8925484350002</v>
      </c>
      <c r="M383" s="112">
        <v>3034.0888318100001</v>
      </c>
      <c r="N383" s="112">
        <v>3032.052235612</v>
      </c>
      <c r="O383" s="112">
        <v>3030.944416801</v>
      </c>
      <c r="P383" s="112">
        <v>3029.2547133620001</v>
      </c>
      <c r="Q383" s="112">
        <v>3039.8852979120002</v>
      </c>
      <c r="R383" s="112">
        <v>3038.6767682999998</v>
      </c>
      <c r="S383" s="112">
        <v>3034.7378569720004</v>
      </c>
      <c r="T383" s="112">
        <v>3051.0418166449999</v>
      </c>
      <c r="U383" s="112">
        <v>3058.7741681440002</v>
      </c>
      <c r="V383" s="112">
        <v>3046.1741279299999</v>
      </c>
      <c r="W383" s="112">
        <v>3042.414258026</v>
      </c>
      <c r="X383" s="112">
        <v>3035.073559642</v>
      </c>
      <c r="Y383" s="112">
        <v>3027.363588321</v>
      </c>
    </row>
    <row r="384" spans="1:25" s="70" customFormat="1" ht="15.75" hidden="1" outlineLevel="1" x14ac:dyDescent="0.25">
      <c r="A384" s="83">
        <v>7</v>
      </c>
      <c r="B384" s="112">
        <v>2865.3534797789998</v>
      </c>
      <c r="C384" s="112">
        <v>2835.822834908</v>
      </c>
      <c r="D384" s="112">
        <v>2419.462003396</v>
      </c>
      <c r="E384" s="112">
        <v>2393.1429140679998</v>
      </c>
      <c r="F384" s="112">
        <v>2390.177540483</v>
      </c>
      <c r="G384" s="112">
        <v>2393.2212446909998</v>
      </c>
      <c r="H384" s="112">
        <v>2420.8831446990002</v>
      </c>
      <c r="I384" s="112">
        <v>2839.4819940110001</v>
      </c>
      <c r="J384" s="112">
        <v>2866.4948688570003</v>
      </c>
      <c r="K384" s="112">
        <v>2882.5974069280001</v>
      </c>
      <c r="L384" s="112">
        <v>2983.95723309</v>
      </c>
      <c r="M384" s="112">
        <v>2988.5227894019999</v>
      </c>
      <c r="N384" s="112">
        <v>2988.7577812709997</v>
      </c>
      <c r="O384" s="112">
        <v>2987.5828219260002</v>
      </c>
      <c r="P384" s="112">
        <v>2985.501465372</v>
      </c>
      <c r="Q384" s="112">
        <v>2984.4384069170001</v>
      </c>
      <c r="R384" s="112">
        <v>2985.0091014559998</v>
      </c>
      <c r="S384" s="112">
        <v>2986.7323751619997</v>
      </c>
      <c r="T384" s="112">
        <v>3001.917325935</v>
      </c>
      <c r="U384" s="112">
        <v>3017.773682048</v>
      </c>
      <c r="V384" s="112">
        <v>3011.5296123859998</v>
      </c>
      <c r="W384" s="112">
        <v>3006.4381218910003</v>
      </c>
      <c r="X384" s="112">
        <v>2997.788183094</v>
      </c>
      <c r="Y384" s="112">
        <v>2987.0345075649998</v>
      </c>
    </row>
    <row r="385" spans="1:25" s="70" customFormat="1" ht="15.75" hidden="1" outlineLevel="1" x14ac:dyDescent="0.25">
      <c r="A385" s="83">
        <v>8</v>
      </c>
      <c r="B385" s="112">
        <v>2867.3788858879998</v>
      </c>
      <c r="C385" s="112">
        <v>2837.848241017</v>
      </c>
      <c r="D385" s="112">
        <v>2565.3471936890001</v>
      </c>
      <c r="E385" s="112">
        <v>2497.400973281</v>
      </c>
      <c r="F385" s="112">
        <v>2483.1895602509999</v>
      </c>
      <c r="G385" s="112">
        <v>2492.6899458119997</v>
      </c>
      <c r="H385" s="112">
        <v>2586.3733709200001</v>
      </c>
      <c r="I385" s="112">
        <v>2837.848241017</v>
      </c>
      <c r="J385" s="112">
        <v>2875.1559977429997</v>
      </c>
      <c r="K385" s="112">
        <v>2985.949068932</v>
      </c>
      <c r="L385" s="112">
        <v>2999.701688313</v>
      </c>
      <c r="M385" s="112">
        <v>3010.0749008160001</v>
      </c>
      <c r="N385" s="112">
        <v>3009.3475450309998</v>
      </c>
      <c r="O385" s="112">
        <v>3007.0759569640004</v>
      </c>
      <c r="P385" s="112">
        <v>3008.5978090680001</v>
      </c>
      <c r="Q385" s="112">
        <v>3002.9691943009998</v>
      </c>
      <c r="R385" s="112">
        <v>3003.394417683</v>
      </c>
      <c r="S385" s="112">
        <v>3002.913243856</v>
      </c>
      <c r="T385" s="112">
        <v>3028.8294899799998</v>
      </c>
      <c r="U385" s="112">
        <v>3040.9147861000001</v>
      </c>
      <c r="V385" s="112">
        <v>3026.7145631590001</v>
      </c>
      <c r="W385" s="112">
        <v>3017.1694172419998</v>
      </c>
      <c r="X385" s="112">
        <v>3006.158369666</v>
      </c>
      <c r="Y385" s="112">
        <v>2994.3640158600001</v>
      </c>
    </row>
    <row r="386" spans="1:25" s="70" customFormat="1" ht="15.75" hidden="1" outlineLevel="1" x14ac:dyDescent="0.25">
      <c r="A386" s="83">
        <v>9</v>
      </c>
      <c r="B386" s="112">
        <v>2858.7513272690003</v>
      </c>
      <c r="C386" s="112">
        <v>2832.8574613229998</v>
      </c>
      <c r="D386" s="112">
        <v>2612.6588899810004</v>
      </c>
      <c r="E386" s="112">
        <v>2507.1699209779999</v>
      </c>
      <c r="F386" s="112">
        <v>2527.6925442040001</v>
      </c>
      <c r="G386" s="112">
        <v>2626.9486336339996</v>
      </c>
      <c r="H386" s="112">
        <v>2859.4227326089999</v>
      </c>
      <c r="I386" s="112">
        <v>2917.2531125609999</v>
      </c>
      <c r="J386" s="112">
        <v>3029.1875728280002</v>
      </c>
      <c r="K386" s="112">
        <v>3045.961516239</v>
      </c>
      <c r="L386" s="112">
        <v>3070.154488657</v>
      </c>
      <c r="M386" s="112">
        <v>3047.281946741</v>
      </c>
      <c r="N386" s="112">
        <v>3038.5648674100003</v>
      </c>
      <c r="O386" s="112">
        <v>3037.4682386879999</v>
      </c>
      <c r="P386" s="112">
        <v>3034.2790633229997</v>
      </c>
      <c r="Q386" s="112">
        <v>3033.5852778050003</v>
      </c>
      <c r="R386" s="112">
        <v>3033.5405174489997</v>
      </c>
      <c r="S386" s="112">
        <v>3036.4835108560001</v>
      </c>
      <c r="T386" s="112">
        <v>3152.0883203149997</v>
      </c>
      <c r="U386" s="112">
        <v>3141.010132205</v>
      </c>
      <c r="V386" s="112">
        <v>3091.0240046419999</v>
      </c>
      <c r="W386" s="112">
        <v>3051.377519315</v>
      </c>
      <c r="X386" s="112">
        <v>3013.241696003</v>
      </c>
      <c r="Y386" s="112">
        <v>2978.4517093020004</v>
      </c>
    </row>
    <row r="387" spans="1:25" s="70" customFormat="1" ht="15.75" hidden="1" outlineLevel="1" x14ac:dyDescent="0.25">
      <c r="A387" s="83">
        <v>10</v>
      </c>
      <c r="B387" s="112">
        <v>2844.8979970869996</v>
      </c>
      <c r="C387" s="112">
        <v>2558.812181713</v>
      </c>
      <c r="D387" s="112">
        <v>2433.6398461589997</v>
      </c>
      <c r="E387" s="112">
        <v>2394.2171626119998</v>
      </c>
      <c r="F387" s="112">
        <v>2402.3299771370002</v>
      </c>
      <c r="G387" s="112">
        <v>2520.195184574</v>
      </c>
      <c r="H387" s="112">
        <v>2841.9214334130002</v>
      </c>
      <c r="I387" s="112">
        <v>2878.278032574</v>
      </c>
      <c r="J387" s="112">
        <v>2979.0783542859999</v>
      </c>
      <c r="K387" s="112">
        <v>2996.7810750839999</v>
      </c>
      <c r="L387" s="112">
        <v>3002.062797092</v>
      </c>
      <c r="M387" s="112">
        <v>2998.2805470100002</v>
      </c>
      <c r="N387" s="112">
        <v>2990.4251045319998</v>
      </c>
      <c r="O387" s="112">
        <v>2990.0222613279998</v>
      </c>
      <c r="P387" s="112">
        <v>2987.8066237060002</v>
      </c>
      <c r="Q387" s="112">
        <v>2985.8819283980001</v>
      </c>
      <c r="R387" s="112">
        <v>2984.3712663830001</v>
      </c>
      <c r="S387" s="112">
        <v>2991.7902953899998</v>
      </c>
      <c r="T387" s="112">
        <v>3014.3607049029997</v>
      </c>
      <c r="U387" s="112">
        <v>3033.3950462920002</v>
      </c>
      <c r="V387" s="112">
        <v>3013.3200266260001</v>
      </c>
      <c r="W387" s="112">
        <v>3005.3750634359999</v>
      </c>
      <c r="X387" s="112">
        <v>2988.9927731399998</v>
      </c>
      <c r="Y387" s="112">
        <v>2952.0990497070002</v>
      </c>
    </row>
    <row r="388" spans="1:25" s="70" customFormat="1" ht="15.75" hidden="1" outlineLevel="1" x14ac:dyDescent="0.25">
      <c r="A388" s="83">
        <v>11</v>
      </c>
      <c r="B388" s="112">
        <v>2848.9711894829998</v>
      </c>
      <c r="C388" s="112">
        <v>2825.718184541</v>
      </c>
      <c r="D388" s="112">
        <v>2547.2640098649999</v>
      </c>
      <c r="E388" s="112">
        <v>2534.6751597399998</v>
      </c>
      <c r="F388" s="112">
        <v>2534.507308405</v>
      </c>
      <c r="G388" s="112">
        <v>2511.5452457769998</v>
      </c>
      <c r="H388" s="112">
        <v>2620.413621658</v>
      </c>
      <c r="I388" s="112">
        <v>2851.1532568379998</v>
      </c>
      <c r="J388" s="112">
        <v>2873.332013236</v>
      </c>
      <c r="K388" s="112">
        <v>2956.6646060190001</v>
      </c>
      <c r="L388" s="112">
        <v>2966.1090411349996</v>
      </c>
      <c r="M388" s="112">
        <v>2972.8007143570003</v>
      </c>
      <c r="N388" s="112">
        <v>2967.7316040400001</v>
      </c>
      <c r="O388" s="112">
        <v>2965.918809622</v>
      </c>
      <c r="P388" s="112">
        <v>2960.0216327190001</v>
      </c>
      <c r="Q388" s="112">
        <v>2957.4814825160001</v>
      </c>
      <c r="R388" s="112">
        <v>2957.0450690449998</v>
      </c>
      <c r="S388" s="112">
        <v>2961.3980136660002</v>
      </c>
      <c r="T388" s="112">
        <v>2992.9764448240003</v>
      </c>
      <c r="U388" s="112">
        <v>3034.155972344</v>
      </c>
      <c r="V388" s="112">
        <v>2989.6082280350001</v>
      </c>
      <c r="W388" s="112">
        <v>2983.5320097079998</v>
      </c>
      <c r="X388" s="112">
        <v>2966.399983449</v>
      </c>
      <c r="Y388" s="112">
        <v>2941.7705975600002</v>
      </c>
    </row>
    <row r="389" spans="1:25" s="70" customFormat="1" ht="15.75" hidden="1" outlineLevel="1" x14ac:dyDescent="0.25">
      <c r="A389" s="83">
        <v>12</v>
      </c>
      <c r="B389" s="112">
        <v>2848.1543129860001</v>
      </c>
      <c r="C389" s="112">
        <v>2647.046033478</v>
      </c>
      <c r="D389" s="112">
        <v>2547.8011341369997</v>
      </c>
      <c r="E389" s="112">
        <v>2455.9976439809998</v>
      </c>
      <c r="F389" s="112">
        <v>2425.0122875400002</v>
      </c>
      <c r="G389" s="112">
        <v>2433.3489038449998</v>
      </c>
      <c r="H389" s="112">
        <v>2484.6666519990004</v>
      </c>
      <c r="I389" s="112">
        <v>2540.5723366430002</v>
      </c>
      <c r="J389" s="112">
        <v>2707.2710924759999</v>
      </c>
      <c r="K389" s="112">
        <v>2803.7968001899999</v>
      </c>
      <c r="L389" s="112">
        <v>2866.1591661869998</v>
      </c>
      <c r="M389" s="112">
        <v>2879.3522811180001</v>
      </c>
      <c r="N389" s="112">
        <v>2876.8568912709998</v>
      </c>
      <c r="O389" s="112">
        <v>2868.7328866570001</v>
      </c>
      <c r="P389" s="112">
        <v>2866.6403400139998</v>
      </c>
      <c r="Q389" s="112">
        <v>2854.8124159409999</v>
      </c>
      <c r="R389" s="112">
        <v>2868.2293326520003</v>
      </c>
      <c r="S389" s="112">
        <v>2940.3606463460001</v>
      </c>
      <c r="T389" s="112">
        <v>2976.6948653290001</v>
      </c>
      <c r="U389" s="112">
        <v>2997.8441335389998</v>
      </c>
      <c r="V389" s="112">
        <v>2978.5076597470002</v>
      </c>
      <c r="W389" s="112">
        <v>2968.4813400029998</v>
      </c>
      <c r="X389" s="112">
        <v>2954.706340444</v>
      </c>
      <c r="Y389" s="112">
        <v>2875.5364607689999</v>
      </c>
    </row>
    <row r="390" spans="1:25" s="70" customFormat="1" ht="15.75" hidden="1" outlineLevel="1" x14ac:dyDescent="0.25">
      <c r="A390" s="83">
        <v>13</v>
      </c>
      <c r="B390" s="112">
        <v>2835.6661736619999</v>
      </c>
      <c r="C390" s="112">
        <v>2537.461491901</v>
      </c>
      <c r="D390" s="112">
        <v>2482.2495927749997</v>
      </c>
      <c r="E390" s="112">
        <v>2436.8961620580003</v>
      </c>
      <c r="F390" s="112">
        <v>2442.4576362910002</v>
      </c>
      <c r="G390" s="112">
        <v>2471.619008225</v>
      </c>
      <c r="H390" s="112">
        <v>2620.2793405900002</v>
      </c>
      <c r="I390" s="112">
        <v>2829.7689967589999</v>
      </c>
      <c r="J390" s="112">
        <v>2962.4051216759999</v>
      </c>
      <c r="K390" s="112">
        <v>2995.9977688539998</v>
      </c>
      <c r="L390" s="112">
        <v>3005.6100553050001</v>
      </c>
      <c r="M390" s="112">
        <v>3000.3730936530001</v>
      </c>
      <c r="N390" s="112">
        <v>2996.2215706340003</v>
      </c>
      <c r="O390" s="112">
        <v>2995.5277851159999</v>
      </c>
      <c r="P390" s="112">
        <v>2992.6295520650001</v>
      </c>
      <c r="Q390" s="112">
        <v>2987.493301214</v>
      </c>
      <c r="R390" s="112">
        <v>2981.998967515</v>
      </c>
      <c r="S390" s="112">
        <v>2979.6490488250001</v>
      </c>
      <c r="T390" s="112">
        <v>3006.3262210009998</v>
      </c>
      <c r="U390" s="112">
        <v>3015.6699453159999</v>
      </c>
      <c r="V390" s="112">
        <v>3005.0617409440001</v>
      </c>
      <c r="W390" s="112">
        <v>2981.5737441330002</v>
      </c>
      <c r="X390" s="112">
        <v>2965.1243133030002</v>
      </c>
      <c r="Y390" s="112">
        <v>2863.708536696</v>
      </c>
    </row>
    <row r="391" spans="1:25" s="70" customFormat="1" ht="15.75" hidden="1" outlineLevel="1" x14ac:dyDescent="0.25">
      <c r="A391" s="83">
        <v>14</v>
      </c>
      <c r="B391" s="112">
        <v>2828.739508571</v>
      </c>
      <c r="C391" s="112">
        <v>2443.5318848350003</v>
      </c>
      <c r="D391" s="112">
        <v>2382.6018502300003</v>
      </c>
      <c r="E391" s="112">
        <v>2375.3730527360003</v>
      </c>
      <c r="F391" s="112">
        <v>2375.2835320240001</v>
      </c>
      <c r="G391" s="112">
        <v>2385.1643806110001</v>
      </c>
      <c r="H391" s="112">
        <v>2526.2602128119997</v>
      </c>
      <c r="I391" s="112">
        <v>2839.9072173929999</v>
      </c>
      <c r="J391" s="112">
        <v>2884.1304491210003</v>
      </c>
      <c r="K391" s="112">
        <v>2975.7437077639997</v>
      </c>
      <c r="L391" s="112">
        <v>2987.8401939730002</v>
      </c>
      <c r="M391" s="112">
        <v>2979.9623713169999</v>
      </c>
      <c r="N391" s="112">
        <v>2971.0886307399996</v>
      </c>
      <c r="O391" s="112">
        <v>2969.4324975680001</v>
      </c>
      <c r="P391" s="112">
        <v>2967.9554058200001</v>
      </c>
      <c r="Q391" s="112">
        <v>2965.9635699780001</v>
      </c>
      <c r="R391" s="112">
        <v>2910.919522187</v>
      </c>
      <c r="S391" s="112">
        <v>2889.5912125529999</v>
      </c>
      <c r="T391" s="112">
        <v>2989.5746577680002</v>
      </c>
      <c r="U391" s="112">
        <v>2998.8176712820004</v>
      </c>
      <c r="V391" s="112">
        <v>2984.7517294090003</v>
      </c>
      <c r="W391" s="112">
        <v>2978.015295831</v>
      </c>
      <c r="X391" s="112">
        <v>2956.7429366420001</v>
      </c>
      <c r="Y391" s="112">
        <v>2855.8978545740001</v>
      </c>
    </row>
    <row r="392" spans="1:25" s="70" customFormat="1" ht="15.75" hidden="1" outlineLevel="1" x14ac:dyDescent="0.25">
      <c r="A392" s="83">
        <v>15</v>
      </c>
      <c r="B392" s="112">
        <v>2842.6599792869997</v>
      </c>
      <c r="C392" s="112">
        <v>2515.7191489739998</v>
      </c>
      <c r="D392" s="112">
        <v>2384.011801444</v>
      </c>
      <c r="E392" s="112">
        <v>2380.5316837649998</v>
      </c>
      <c r="F392" s="112">
        <v>2379.4574352209997</v>
      </c>
      <c r="G392" s="112">
        <v>2385.7910255950001</v>
      </c>
      <c r="H392" s="112">
        <v>2828.6052275029997</v>
      </c>
      <c r="I392" s="112">
        <v>2844.1818313909998</v>
      </c>
      <c r="J392" s="112">
        <v>2999.3883658210002</v>
      </c>
      <c r="K392" s="112">
        <v>3013.5773986730001</v>
      </c>
      <c r="L392" s="112">
        <v>3019.8662286910003</v>
      </c>
      <c r="M392" s="112">
        <v>3014.9873498869997</v>
      </c>
      <c r="N392" s="112">
        <v>3004.9946004100002</v>
      </c>
      <c r="O392" s="112">
        <v>3010.2091818839999</v>
      </c>
      <c r="P392" s="112">
        <v>3038.508916965</v>
      </c>
      <c r="Q392" s="112">
        <v>3007.2326182100001</v>
      </c>
      <c r="R392" s="112">
        <v>3004.681277918</v>
      </c>
      <c r="S392" s="112">
        <v>3004.2896248030002</v>
      </c>
      <c r="T392" s="112">
        <v>3028.9749611369998</v>
      </c>
      <c r="U392" s="112">
        <v>3039.7286366660001</v>
      </c>
      <c r="V392" s="112">
        <v>3030.3289619059997</v>
      </c>
      <c r="W392" s="112">
        <v>3021.1866591930002</v>
      </c>
      <c r="X392" s="112">
        <v>3007.7809325710004</v>
      </c>
      <c r="Y392" s="112">
        <v>2872.7501286080001</v>
      </c>
    </row>
    <row r="393" spans="1:25" s="70" customFormat="1" ht="15.75" hidden="1" outlineLevel="1" x14ac:dyDescent="0.25">
      <c r="A393" s="83">
        <v>16</v>
      </c>
      <c r="B393" s="112">
        <v>2840.1422092619996</v>
      </c>
      <c r="C393" s="112">
        <v>2821.0407273390001</v>
      </c>
      <c r="D393" s="112">
        <v>2392.1134258800002</v>
      </c>
      <c r="E393" s="112">
        <v>2388.734019002</v>
      </c>
      <c r="F393" s="112">
        <v>2386.6190921809998</v>
      </c>
      <c r="G393" s="112">
        <v>2392.348417749</v>
      </c>
      <c r="H393" s="112">
        <v>2841.9661937690003</v>
      </c>
      <c r="I393" s="112">
        <v>2854.3760024699995</v>
      </c>
      <c r="J393" s="112">
        <v>3004.6141373840001</v>
      </c>
      <c r="K393" s="112">
        <v>3022.8092220979997</v>
      </c>
      <c r="L393" s="112">
        <v>3028.7175890899998</v>
      </c>
      <c r="M393" s="112">
        <v>3019.586476466</v>
      </c>
      <c r="N393" s="112">
        <v>3011.876505145</v>
      </c>
      <c r="O393" s="112">
        <v>3020.0005097590001</v>
      </c>
      <c r="P393" s="112">
        <v>3019.0493521939998</v>
      </c>
      <c r="Q393" s="112">
        <v>3005.7331462840002</v>
      </c>
      <c r="R393" s="112">
        <v>2889.5352621080001</v>
      </c>
      <c r="S393" s="112">
        <v>2887.4203352869999</v>
      </c>
      <c r="T393" s="112">
        <v>3018.5681783669997</v>
      </c>
      <c r="U393" s="112">
        <v>3025.3605623900003</v>
      </c>
      <c r="V393" s="112">
        <v>3015.0656805099998</v>
      </c>
      <c r="W393" s="112">
        <v>3016.4644416350002</v>
      </c>
      <c r="X393" s="112">
        <v>3003.394417683</v>
      </c>
      <c r="Y393" s="112">
        <v>2862.969990822</v>
      </c>
    </row>
    <row r="394" spans="1:25" s="70" customFormat="1" ht="15.75" hidden="1" outlineLevel="1" x14ac:dyDescent="0.25">
      <c r="A394" s="83">
        <v>17</v>
      </c>
      <c r="B394" s="112">
        <v>2832.2755766949999</v>
      </c>
      <c r="C394" s="112">
        <v>2512.2166511169999</v>
      </c>
      <c r="D394" s="112">
        <v>2383.7879996639999</v>
      </c>
      <c r="E394" s="112">
        <v>2378.002723651</v>
      </c>
      <c r="F394" s="112">
        <v>2379.1217325510002</v>
      </c>
      <c r="G394" s="112">
        <v>2386.8652741389997</v>
      </c>
      <c r="H394" s="112">
        <v>2563.5903497160002</v>
      </c>
      <c r="I394" s="112">
        <v>2843.275434182</v>
      </c>
      <c r="J394" s="112">
        <v>2886.133475052</v>
      </c>
      <c r="K394" s="112">
        <v>3015.3118624680001</v>
      </c>
      <c r="L394" s="112">
        <v>3015.2559120229998</v>
      </c>
      <c r="M394" s="112">
        <v>3008.1949658639996</v>
      </c>
      <c r="N394" s="112">
        <v>2999.2876550199999</v>
      </c>
      <c r="O394" s="112">
        <v>3000.4178540089997</v>
      </c>
      <c r="P394" s="112">
        <v>3000.5745152549998</v>
      </c>
      <c r="Q394" s="112">
        <v>2879.2851405840001</v>
      </c>
      <c r="R394" s="112">
        <v>2867.0543733069999</v>
      </c>
      <c r="S394" s="112">
        <v>2892.2656438240001</v>
      </c>
      <c r="T394" s="112">
        <v>3018.0422441840001</v>
      </c>
      <c r="U394" s="112">
        <v>3038.5201070539997</v>
      </c>
      <c r="V394" s="112">
        <v>3028.359506242</v>
      </c>
      <c r="W394" s="112">
        <v>3021.7014032870002</v>
      </c>
      <c r="X394" s="112">
        <v>2999.2652748420001</v>
      </c>
      <c r="Y394" s="112">
        <v>2878.6920658669997</v>
      </c>
    </row>
    <row r="395" spans="1:25" s="70" customFormat="1" ht="15.75" hidden="1" outlineLevel="1" x14ac:dyDescent="0.25">
      <c r="A395" s="83">
        <v>18</v>
      </c>
      <c r="B395" s="112">
        <v>2999.5002667110002</v>
      </c>
      <c r="C395" s="112">
        <v>2866.069645475</v>
      </c>
      <c r="D395" s="112">
        <v>2850.616132566</v>
      </c>
      <c r="E395" s="112">
        <v>2844.2825421920002</v>
      </c>
      <c r="F395" s="112">
        <v>2843.2082936480001</v>
      </c>
      <c r="G395" s="112">
        <v>2847.2255355990001</v>
      </c>
      <c r="H395" s="112">
        <v>2850.1013884720001</v>
      </c>
      <c r="I395" s="112">
        <v>2955.3217953389999</v>
      </c>
      <c r="J395" s="112">
        <v>3000.0262008939999</v>
      </c>
      <c r="K395" s="112">
        <v>3016.1063587869999</v>
      </c>
      <c r="L395" s="112">
        <v>3016.63229297</v>
      </c>
      <c r="M395" s="112">
        <v>3017.7848721370001</v>
      </c>
      <c r="N395" s="112">
        <v>3013.8012004530001</v>
      </c>
      <c r="O395" s="112">
        <v>3009.6496774339998</v>
      </c>
      <c r="P395" s="112">
        <v>2992.987634913</v>
      </c>
      <c r="Q395" s="112">
        <v>2988.6458803810001</v>
      </c>
      <c r="R395" s="112">
        <v>2986.6316643609998</v>
      </c>
      <c r="S395" s="112">
        <v>2986.97855712</v>
      </c>
      <c r="T395" s="112">
        <v>3005.4310138810001</v>
      </c>
      <c r="U395" s="112">
        <v>3012.2793483490004</v>
      </c>
      <c r="V395" s="112">
        <v>3003.4727483060001</v>
      </c>
      <c r="W395" s="112">
        <v>2997.5867614919998</v>
      </c>
      <c r="X395" s="112">
        <v>2993.3009574050002</v>
      </c>
      <c r="Y395" s="112">
        <v>2979.1454948199998</v>
      </c>
    </row>
    <row r="396" spans="1:25" s="70" customFormat="1" ht="15.75" hidden="1" outlineLevel="1" x14ac:dyDescent="0.25">
      <c r="A396" s="83">
        <v>19</v>
      </c>
      <c r="B396" s="112">
        <v>2863.854007853</v>
      </c>
      <c r="C396" s="112">
        <v>2834.3793134269999</v>
      </c>
      <c r="D396" s="112">
        <v>2544.0748345000002</v>
      </c>
      <c r="E396" s="112">
        <v>2395.0340391090003</v>
      </c>
      <c r="F396" s="112">
        <v>2392.5945997069998</v>
      </c>
      <c r="G396" s="112">
        <v>2541.881577056</v>
      </c>
      <c r="H396" s="112">
        <v>2565.3695738670003</v>
      </c>
      <c r="I396" s="112">
        <v>2831.9063037579999</v>
      </c>
      <c r="J396" s="112">
        <v>2841.8766730570001</v>
      </c>
      <c r="K396" s="112">
        <v>2860.463410886</v>
      </c>
      <c r="L396" s="112">
        <v>2979.3133461550001</v>
      </c>
      <c r="M396" s="112">
        <v>2984.2257952259997</v>
      </c>
      <c r="N396" s="112">
        <v>2982.6815629439998</v>
      </c>
      <c r="O396" s="112">
        <v>2981.293991908</v>
      </c>
      <c r="P396" s="112">
        <v>2979.2909659770003</v>
      </c>
      <c r="Q396" s="112">
        <v>2979.9064208720001</v>
      </c>
      <c r="R396" s="112">
        <v>2981.629694578</v>
      </c>
      <c r="S396" s="112">
        <v>2990.850327914</v>
      </c>
      <c r="T396" s="112">
        <v>3013.0850347570004</v>
      </c>
      <c r="U396" s="112">
        <v>3026.3900505780002</v>
      </c>
      <c r="V396" s="112">
        <v>3015.8377966509997</v>
      </c>
      <c r="W396" s="112">
        <v>3004.6924680070001</v>
      </c>
      <c r="X396" s="112">
        <v>2994.1290239910004</v>
      </c>
      <c r="Y396" s="112">
        <v>2976.9074770199995</v>
      </c>
    </row>
    <row r="397" spans="1:25" s="70" customFormat="1" ht="15.75" hidden="1" outlineLevel="1" x14ac:dyDescent="0.25">
      <c r="A397" s="83">
        <v>20</v>
      </c>
      <c r="B397" s="112">
        <v>2865.2080086220003</v>
      </c>
      <c r="C397" s="112">
        <v>2837.6132491479998</v>
      </c>
      <c r="D397" s="112">
        <v>2821.510711077</v>
      </c>
      <c r="E397" s="112">
        <v>2524.8278814199998</v>
      </c>
      <c r="F397" s="112">
        <v>2393.4002861150002</v>
      </c>
      <c r="G397" s="112">
        <v>2533.7240021750004</v>
      </c>
      <c r="H397" s="112">
        <v>2849.3068921529998</v>
      </c>
      <c r="I397" s="112">
        <v>2998.9071919939997</v>
      </c>
      <c r="J397" s="112">
        <v>3017.7848721370001</v>
      </c>
      <c r="K397" s="112">
        <v>3031.5486816069997</v>
      </c>
      <c r="L397" s="112">
        <v>3036.5842216569999</v>
      </c>
      <c r="M397" s="112">
        <v>3032.6565004180002</v>
      </c>
      <c r="N397" s="112">
        <v>3025.192711055</v>
      </c>
      <c r="O397" s="112">
        <v>3022.2049572919996</v>
      </c>
      <c r="P397" s="112">
        <v>3018.6688891679996</v>
      </c>
      <c r="Q397" s="112">
        <v>3016.5875326140003</v>
      </c>
      <c r="R397" s="112">
        <v>3016.2854002109998</v>
      </c>
      <c r="S397" s="112">
        <v>3015.2894822899998</v>
      </c>
      <c r="T397" s="112">
        <v>3033.9097903860002</v>
      </c>
      <c r="U397" s="112">
        <v>3032.4103184599999</v>
      </c>
      <c r="V397" s="112">
        <v>3028.3706963309996</v>
      </c>
      <c r="W397" s="112">
        <v>3019.98931967</v>
      </c>
      <c r="X397" s="112">
        <v>3005.4533940589999</v>
      </c>
      <c r="Y397" s="112">
        <v>2986.2959616910002</v>
      </c>
    </row>
    <row r="398" spans="1:25" s="76" customFormat="1" ht="15.75" hidden="1" outlineLevel="1" x14ac:dyDescent="0.25">
      <c r="A398" s="118">
        <v>21</v>
      </c>
      <c r="B398" s="112">
        <v>2833.2938747940002</v>
      </c>
      <c r="C398" s="112">
        <v>2821.4211903650003</v>
      </c>
      <c r="D398" s="112">
        <v>2390.580383687</v>
      </c>
      <c r="E398" s="112">
        <v>2385.7126949720005</v>
      </c>
      <c r="F398" s="112">
        <v>2385.634364349</v>
      </c>
      <c r="G398" s="112">
        <v>2395.9963867629999</v>
      </c>
      <c r="H398" s="112">
        <v>2845.0546583329997</v>
      </c>
      <c r="I398" s="112">
        <v>2862.8916601990004</v>
      </c>
      <c r="J398" s="112">
        <v>3009.515396366</v>
      </c>
      <c r="K398" s="112">
        <v>3023.5589580610003</v>
      </c>
      <c r="L398" s="112">
        <v>3027.5985801899997</v>
      </c>
      <c r="M398" s="112">
        <v>3025.0584299869997</v>
      </c>
      <c r="N398" s="112">
        <v>3017.5163100009995</v>
      </c>
      <c r="O398" s="112">
        <v>3017.5051199119998</v>
      </c>
      <c r="P398" s="112">
        <v>3014.1369031229997</v>
      </c>
      <c r="Q398" s="112">
        <v>3017.1917974199996</v>
      </c>
      <c r="R398" s="112">
        <v>3012.5143402180001</v>
      </c>
      <c r="S398" s="112">
        <v>3010.8470169570001</v>
      </c>
      <c r="T398" s="112">
        <v>3032.5893598840003</v>
      </c>
      <c r="U398" s="112">
        <v>3040.2210005819998</v>
      </c>
      <c r="V398" s="112">
        <v>3036.628982013</v>
      </c>
      <c r="W398" s="112">
        <v>3028.2587954410001</v>
      </c>
      <c r="X398" s="112">
        <v>2981.8423062689999</v>
      </c>
      <c r="Y398" s="112">
        <v>2874.2048401780003</v>
      </c>
    </row>
    <row r="399" spans="1:25" s="76" customFormat="1" ht="15.75" hidden="1" outlineLevel="1" x14ac:dyDescent="0.25">
      <c r="A399" s="118">
        <v>22</v>
      </c>
      <c r="B399" s="112">
        <v>2488.806984929</v>
      </c>
      <c r="C399" s="112">
        <v>2358.0060346079999</v>
      </c>
      <c r="D399" s="112">
        <v>2325.1183630370001</v>
      </c>
      <c r="E399" s="112">
        <v>2319.948541919</v>
      </c>
      <c r="F399" s="112">
        <v>2323.3167587080002</v>
      </c>
      <c r="G399" s="112">
        <v>2348.4273184240001</v>
      </c>
      <c r="H399" s="112">
        <v>2406.5710208679998</v>
      </c>
      <c r="I399" s="112">
        <v>2705.6373394820002</v>
      </c>
      <c r="J399" s="112">
        <v>2892.3775447140001</v>
      </c>
      <c r="K399" s="112">
        <v>2956.3177132600003</v>
      </c>
      <c r="L399" s="112">
        <v>3006.0017084199999</v>
      </c>
      <c r="M399" s="112">
        <v>2986.5309535599999</v>
      </c>
      <c r="N399" s="112">
        <v>2941.6586966699997</v>
      </c>
      <c r="O399" s="112">
        <v>2974.322566461</v>
      </c>
      <c r="P399" s="112">
        <v>2958.0074166990003</v>
      </c>
      <c r="Q399" s="112">
        <v>2942.7441353029999</v>
      </c>
      <c r="R399" s="112">
        <v>2919.3008988479996</v>
      </c>
      <c r="S399" s="112">
        <v>2922.9152975950001</v>
      </c>
      <c r="T399" s="112">
        <v>2953.3635297639998</v>
      </c>
      <c r="U399" s="112">
        <v>3015.6587552270003</v>
      </c>
      <c r="V399" s="112">
        <v>3011.6415132759998</v>
      </c>
      <c r="W399" s="112">
        <v>3000.0262008939999</v>
      </c>
      <c r="X399" s="112">
        <v>2938.3128600589998</v>
      </c>
      <c r="Y399" s="112">
        <v>2862.8357097540002</v>
      </c>
    </row>
    <row r="400" spans="1:25" s="76" customFormat="1" ht="15.75" hidden="1" outlineLevel="1" x14ac:dyDescent="0.25">
      <c r="A400" s="118">
        <v>23</v>
      </c>
      <c r="B400" s="112">
        <v>2470.030015587</v>
      </c>
      <c r="C400" s="112">
        <v>2335.3572944719999</v>
      </c>
      <c r="D400" s="112">
        <v>2310.53767707</v>
      </c>
      <c r="E400" s="112">
        <v>2298.1614386359997</v>
      </c>
      <c r="F400" s="112">
        <v>2306.3525837839998</v>
      </c>
      <c r="G400" s="112">
        <v>2354.9735204890003</v>
      </c>
      <c r="H400" s="112">
        <v>2458.9630175660004</v>
      </c>
      <c r="I400" s="112">
        <v>2716.760287948</v>
      </c>
      <c r="J400" s="112">
        <v>2883.7835563620001</v>
      </c>
      <c r="K400" s="112">
        <v>2942.419622722</v>
      </c>
      <c r="L400" s="112">
        <v>2997.0048768639999</v>
      </c>
      <c r="M400" s="112">
        <v>2984.8188699429998</v>
      </c>
      <c r="N400" s="112">
        <v>2927.7717962209999</v>
      </c>
      <c r="O400" s="112">
        <v>2957.0003086890001</v>
      </c>
      <c r="P400" s="112">
        <v>2943.9526649150002</v>
      </c>
      <c r="Q400" s="112">
        <v>2919.3008988479996</v>
      </c>
      <c r="R400" s="112">
        <v>2909.554331329</v>
      </c>
      <c r="S400" s="112">
        <v>2905.4363785770001</v>
      </c>
      <c r="T400" s="112">
        <v>2941.5915561359998</v>
      </c>
      <c r="U400" s="112">
        <v>3008.0159244400002</v>
      </c>
      <c r="V400" s="112">
        <v>3001.3690115740001</v>
      </c>
      <c r="W400" s="112">
        <v>2996.456562503</v>
      </c>
      <c r="X400" s="112">
        <v>2987.3925904130001</v>
      </c>
      <c r="Y400" s="112">
        <v>2866.6627201920001</v>
      </c>
    </row>
    <row r="401" spans="1:25" s="76" customFormat="1" ht="15.75" hidden="1" outlineLevel="1" x14ac:dyDescent="0.25">
      <c r="A401" s="118">
        <v>24</v>
      </c>
      <c r="B401" s="112">
        <v>2490.317646944</v>
      </c>
      <c r="C401" s="112">
        <v>2397.1377758409999</v>
      </c>
      <c r="D401" s="112">
        <v>2384.090132067</v>
      </c>
      <c r="E401" s="112">
        <v>2334.439707174</v>
      </c>
      <c r="F401" s="112">
        <v>2342.518951432</v>
      </c>
      <c r="G401" s="112">
        <v>2389.327093719</v>
      </c>
      <c r="H401" s="112">
        <v>2835.9906862429998</v>
      </c>
      <c r="I401" s="112">
        <v>2873.0075006550001</v>
      </c>
      <c r="J401" s="112">
        <v>2970.9655397610004</v>
      </c>
      <c r="K401" s="112">
        <v>3024.7227273170001</v>
      </c>
      <c r="L401" s="112">
        <v>3034.4916750140001</v>
      </c>
      <c r="M401" s="112">
        <v>3034.6259560819999</v>
      </c>
      <c r="N401" s="112">
        <v>3025.7857857720001</v>
      </c>
      <c r="O401" s="112">
        <v>3024.6108264270001</v>
      </c>
      <c r="P401" s="112">
        <v>3023.8387102859997</v>
      </c>
      <c r="Q401" s="112">
        <v>3011.652703365</v>
      </c>
      <c r="R401" s="112">
        <v>3009.515396366</v>
      </c>
      <c r="S401" s="112">
        <v>3019.955749403</v>
      </c>
      <c r="T401" s="112">
        <v>3023.3575364589997</v>
      </c>
      <c r="U401" s="112">
        <v>3034.7602371500002</v>
      </c>
      <c r="V401" s="112">
        <v>3029.176382739</v>
      </c>
      <c r="W401" s="112">
        <v>3024.0401318880004</v>
      </c>
      <c r="X401" s="112">
        <v>3017.5722604459997</v>
      </c>
      <c r="Y401" s="112">
        <v>2963.3562792410003</v>
      </c>
    </row>
    <row r="402" spans="1:25" s="76" customFormat="1" ht="15.75" hidden="1" outlineLevel="1" x14ac:dyDescent="0.25">
      <c r="A402" s="118">
        <v>25</v>
      </c>
      <c r="B402" s="112">
        <v>2893.8546364619997</v>
      </c>
      <c r="C402" s="112">
        <v>2852.787009832</v>
      </c>
      <c r="D402" s="112">
        <v>2559.3045456290001</v>
      </c>
      <c r="E402" s="112">
        <v>2857.1511445420001</v>
      </c>
      <c r="F402" s="112">
        <v>2849.765685802</v>
      </c>
      <c r="G402" s="112">
        <v>2856.479739202</v>
      </c>
      <c r="H402" s="112">
        <v>2880.2922485939998</v>
      </c>
      <c r="I402" s="112">
        <v>2917.2866828280003</v>
      </c>
      <c r="J402" s="112">
        <v>3028.2364152629998</v>
      </c>
      <c r="K402" s="112">
        <v>3049.2961627610002</v>
      </c>
      <c r="L402" s="112">
        <v>3050.348031127</v>
      </c>
      <c r="M402" s="112">
        <v>3049.8444771220002</v>
      </c>
      <c r="N402" s="112">
        <v>3040.24338076</v>
      </c>
      <c r="O402" s="112">
        <v>3032.9810129990001</v>
      </c>
      <c r="P402" s="112">
        <v>3027.330018054</v>
      </c>
      <c r="Q402" s="112">
        <v>3026.0095875520001</v>
      </c>
      <c r="R402" s="112">
        <v>3019.6536169999999</v>
      </c>
      <c r="S402" s="112">
        <v>3025.9760172850001</v>
      </c>
      <c r="T402" s="112">
        <v>3049.352113206</v>
      </c>
      <c r="U402" s="112">
        <v>3053.9064794289998</v>
      </c>
      <c r="V402" s="112">
        <v>3039.7174465770004</v>
      </c>
      <c r="W402" s="112">
        <v>3026.669802803</v>
      </c>
      <c r="X402" s="112">
        <v>3017.2141775979999</v>
      </c>
      <c r="Y402" s="112">
        <v>3001.5368629089999</v>
      </c>
    </row>
    <row r="403" spans="1:25" s="76" customFormat="1" ht="15.75" hidden="1" outlineLevel="1" x14ac:dyDescent="0.25">
      <c r="A403" s="118">
        <v>26</v>
      </c>
      <c r="B403" s="112">
        <v>2861.4033783619998</v>
      </c>
      <c r="C403" s="112">
        <v>2839.8848372149996</v>
      </c>
      <c r="D403" s="112">
        <v>2480.8844019170001</v>
      </c>
      <c r="E403" s="112">
        <v>2422.6847490279997</v>
      </c>
      <c r="F403" s="112">
        <v>2399.2303224839998</v>
      </c>
      <c r="G403" s="112">
        <v>2403.4377959480003</v>
      </c>
      <c r="H403" s="112">
        <v>2438.0711214029998</v>
      </c>
      <c r="I403" s="112">
        <v>2844.6630052179999</v>
      </c>
      <c r="J403" s="112">
        <v>2886.357276832</v>
      </c>
      <c r="K403" s="112">
        <v>2900.445598883</v>
      </c>
      <c r="L403" s="112">
        <v>3001.8949457570002</v>
      </c>
      <c r="M403" s="112">
        <v>3008.0718748850004</v>
      </c>
      <c r="N403" s="112">
        <v>3007.2102380320002</v>
      </c>
      <c r="O403" s="112">
        <v>3008.1054451520004</v>
      </c>
      <c r="P403" s="112">
        <v>3008.4970982670002</v>
      </c>
      <c r="Q403" s="112">
        <v>2998.8624316380001</v>
      </c>
      <c r="R403" s="112">
        <v>2999.589787423</v>
      </c>
      <c r="S403" s="112">
        <v>3007.4004695450003</v>
      </c>
      <c r="T403" s="112">
        <v>3027.5985801899997</v>
      </c>
      <c r="U403" s="112">
        <v>3046.4874504219997</v>
      </c>
      <c r="V403" s="112">
        <v>3034.782617328</v>
      </c>
      <c r="W403" s="112">
        <v>3028.1245143729998</v>
      </c>
      <c r="X403" s="112">
        <v>3011.7198438989999</v>
      </c>
      <c r="Y403" s="112">
        <v>2989.1830046529999</v>
      </c>
    </row>
    <row r="404" spans="1:25" s="76" customFormat="1" ht="15.75" hidden="1" outlineLevel="1" x14ac:dyDescent="0.25">
      <c r="A404" s="118">
        <v>27</v>
      </c>
      <c r="B404" s="112">
        <v>2842.794260355</v>
      </c>
      <c r="C404" s="112">
        <v>2405.8324749940002</v>
      </c>
      <c r="D404" s="112">
        <v>2396.4216101450002</v>
      </c>
      <c r="E404" s="112">
        <v>2296.7514874220001</v>
      </c>
      <c r="F404" s="112">
        <v>2294.31204802</v>
      </c>
      <c r="G404" s="112">
        <v>2320.60875717</v>
      </c>
      <c r="H404" s="112">
        <v>2854.1857709570004</v>
      </c>
      <c r="I404" s="112">
        <v>2893.619644593</v>
      </c>
      <c r="J404" s="112">
        <v>3010.4441737530001</v>
      </c>
      <c r="K404" s="112">
        <v>3059.7029455310003</v>
      </c>
      <c r="L404" s="112">
        <v>3065.2644197640002</v>
      </c>
      <c r="M404" s="112">
        <v>3063.2502037439999</v>
      </c>
      <c r="N404" s="112">
        <v>3055.6745134909997</v>
      </c>
      <c r="O404" s="112">
        <v>3052.1720156339998</v>
      </c>
      <c r="P404" s="112">
        <v>3048.6023772429999</v>
      </c>
      <c r="Q404" s="112">
        <v>3036.069477563</v>
      </c>
      <c r="R404" s="112">
        <v>2995.6396860059999</v>
      </c>
      <c r="S404" s="112">
        <v>3034.5476254590003</v>
      </c>
      <c r="T404" s="112">
        <v>3056.4578197210003</v>
      </c>
      <c r="U404" s="112">
        <v>3068.0843221919999</v>
      </c>
      <c r="V404" s="112">
        <v>3059.9379374</v>
      </c>
      <c r="W404" s="112">
        <v>3052.4405777699999</v>
      </c>
      <c r="X404" s="112">
        <v>3031.4367807170001</v>
      </c>
      <c r="Y404" s="112">
        <v>2895.3876786549999</v>
      </c>
    </row>
    <row r="405" spans="1:25" s="76" customFormat="1" ht="15.75" hidden="1" outlineLevel="1" x14ac:dyDescent="0.25">
      <c r="A405" s="118">
        <v>28</v>
      </c>
      <c r="B405" s="112">
        <v>2867.5691174009999</v>
      </c>
      <c r="C405" s="112">
        <v>2530.042462894</v>
      </c>
      <c r="D405" s="112">
        <v>2417.1904153289997</v>
      </c>
      <c r="E405" s="112">
        <v>2410.8120645990002</v>
      </c>
      <c r="F405" s="112">
        <v>2411.3268086930002</v>
      </c>
      <c r="G405" s="112">
        <v>2422.5168976929999</v>
      </c>
      <c r="H405" s="112">
        <v>2877.6290074119997</v>
      </c>
      <c r="I405" s="112">
        <v>2910.919522187</v>
      </c>
      <c r="J405" s="112">
        <v>3042.6492498950001</v>
      </c>
      <c r="K405" s="112">
        <v>3071.7658614729999</v>
      </c>
      <c r="L405" s="112">
        <v>3085.6303817440003</v>
      </c>
      <c r="M405" s="112">
        <v>3082.1838343320005</v>
      </c>
      <c r="N405" s="112">
        <v>3067.3010159619998</v>
      </c>
      <c r="O405" s="112">
        <v>3064.660154958</v>
      </c>
      <c r="P405" s="112">
        <v>3059.0091600129999</v>
      </c>
      <c r="Q405" s="112">
        <v>3042.7611507850002</v>
      </c>
      <c r="R405" s="112">
        <v>3036.7408829030001</v>
      </c>
      <c r="S405" s="112">
        <v>3040.0867195139999</v>
      </c>
      <c r="T405" s="112">
        <v>3071.7211011170002</v>
      </c>
      <c r="U405" s="112">
        <v>3086.0667952149997</v>
      </c>
      <c r="V405" s="112">
        <v>3076.2195168950002</v>
      </c>
      <c r="W405" s="112">
        <v>3063.2390136550002</v>
      </c>
      <c r="X405" s="112">
        <v>3052.742710173</v>
      </c>
      <c r="Y405" s="112">
        <v>2909.442430439</v>
      </c>
    </row>
    <row r="406" spans="1:25" s="121" customFormat="1" ht="15.75" hidden="1" outlineLevel="1" x14ac:dyDescent="0.25">
      <c r="A406" s="120">
        <v>29</v>
      </c>
      <c r="B406" s="112">
        <v>2858.9079885149999</v>
      </c>
      <c r="C406" s="112">
        <v>2414.997157885</v>
      </c>
      <c r="D406" s="112">
        <v>2317.9678961660002</v>
      </c>
      <c r="E406" s="112">
        <v>2303.532681356</v>
      </c>
      <c r="F406" s="112">
        <v>2304.3943182089997</v>
      </c>
      <c r="G406" s="112">
        <v>2344.7122088760002</v>
      </c>
      <c r="H406" s="112">
        <v>2541.8368166999999</v>
      </c>
      <c r="I406" s="112">
        <v>2892.735627562</v>
      </c>
      <c r="J406" s="112">
        <v>3020.7726259000001</v>
      </c>
      <c r="K406" s="112">
        <v>3050.9299157549999</v>
      </c>
      <c r="L406" s="112">
        <v>3066.5736601770004</v>
      </c>
      <c r="M406" s="112">
        <v>3068.0955122810001</v>
      </c>
      <c r="N406" s="112">
        <v>3055.6745134909997</v>
      </c>
      <c r="O406" s="112">
        <v>3061.8066822629999</v>
      </c>
      <c r="P406" s="112">
        <v>3052.1384453669998</v>
      </c>
      <c r="Q406" s="112">
        <v>3044.6075154700002</v>
      </c>
      <c r="R406" s="112">
        <v>3028.8630602470002</v>
      </c>
      <c r="S406" s="112">
        <v>3029.3889944299999</v>
      </c>
      <c r="T406" s="112">
        <v>3043.1080435439999</v>
      </c>
      <c r="U406" s="112">
        <v>3061.6500210169997</v>
      </c>
      <c r="V406" s="112">
        <v>3054.477173968</v>
      </c>
      <c r="W406" s="112">
        <v>3048.3897655520004</v>
      </c>
      <c r="X406" s="112">
        <v>3029.7694574560001</v>
      </c>
      <c r="Y406" s="112">
        <v>2896.8088199579997</v>
      </c>
    </row>
    <row r="407" spans="1:25" s="70" customFormat="1" ht="15" customHeight="1" collapsed="1" x14ac:dyDescent="0.25">
      <c r="A407" s="83">
        <v>30</v>
      </c>
      <c r="B407" s="112">
        <v>2880.7174719760001</v>
      </c>
      <c r="C407" s="112">
        <v>2441.9205120189999</v>
      </c>
      <c r="D407" s="112">
        <v>2410.9239654889998</v>
      </c>
      <c r="E407" s="112">
        <v>2401.9942744669997</v>
      </c>
      <c r="F407" s="112">
        <v>2404.6463255600002</v>
      </c>
      <c r="G407" s="112">
        <v>2413.6879174719998</v>
      </c>
      <c r="H407" s="112">
        <v>2527.4127919789998</v>
      </c>
      <c r="I407" s="112">
        <v>2882.116233101</v>
      </c>
      <c r="J407" s="112">
        <v>3014.5397463270001</v>
      </c>
      <c r="K407" s="112">
        <v>3051.6125111840001</v>
      </c>
      <c r="L407" s="112">
        <v>3064.3020721100002</v>
      </c>
      <c r="M407" s="112">
        <v>3061.3702687919999</v>
      </c>
      <c r="N407" s="112">
        <v>3049.4192537399999</v>
      </c>
      <c r="O407" s="112">
        <v>3053.3693551570004</v>
      </c>
      <c r="P407" s="112">
        <v>3045.111069475</v>
      </c>
      <c r="Q407" s="112">
        <v>3039.9636285350002</v>
      </c>
      <c r="R407" s="112">
        <v>3024.2639336679999</v>
      </c>
      <c r="S407" s="112">
        <v>3008.4523379110001</v>
      </c>
      <c r="T407" s="112">
        <v>3047.505748521</v>
      </c>
      <c r="U407" s="112">
        <v>3059.8372265990001</v>
      </c>
      <c r="V407" s="112">
        <v>3047.6959800340001</v>
      </c>
      <c r="W407" s="112">
        <v>3045.8048549929999</v>
      </c>
      <c r="X407" s="112">
        <v>3026.0991082640003</v>
      </c>
      <c r="Y407" s="112">
        <v>2885.283028288</v>
      </c>
    </row>
    <row r="408" spans="1:25" s="70" customFormat="1" ht="15" customHeight="1" x14ac:dyDescent="0.25">
      <c r="A408" s="126">
        <v>31</v>
      </c>
      <c r="B408" s="112">
        <v>2854.4655231820002</v>
      </c>
      <c r="C408" s="112">
        <v>2428.4812151300002</v>
      </c>
      <c r="D408" s="112">
        <v>2410.722543887</v>
      </c>
      <c r="E408" s="112">
        <v>2406.3807893550002</v>
      </c>
      <c r="F408" s="112">
        <v>2409.3125926729999</v>
      </c>
      <c r="G408" s="112">
        <v>2420.860764521</v>
      </c>
      <c r="H408" s="112">
        <v>2595.6499547009998</v>
      </c>
      <c r="I408" s="112">
        <v>2886.0887146960004</v>
      </c>
      <c r="J408" s="112">
        <v>3027.9119026819999</v>
      </c>
      <c r="K408" s="112">
        <v>3059.6246149079998</v>
      </c>
      <c r="L408" s="112">
        <v>3067.2562556060002</v>
      </c>
      <c r="M408" s="112">
        <v>3069.2369013589996</v>
      </c>
      <c r="N408" s="112">
        <v>3061.3143183470002</v>
      </c>
      <c r="O408" s="112">
        <v>3061.157657101</v>
      </c>
      <c r="P408" s="112">
        <v>3057.8677709350004</v>
      </c>
      <c r="Q408" s="112">
        <v>3049.2625924940003</v>
      </c>
      <c r="R408" s="112">
        <v>3041.1945383250004</v>
      </c>
      <c r="S408" s="112">
        <v>3033.9881210089998</v>
      </c>
      <c r="T408" s="112">
        <v>3058.796548322</v>
      </c>
      <c r="U408" s="112">
        <v>3072.0456136980001</v>
      </c>
      <c r="V408" s="112">
        <v>3063.9775595290002</v>
      </c>
      <c r="W408" s="112">
        <v>3052.6643795499999</v>
      </c>
      <c r="X408" s="112">
        <v>3030.6758546649999</v>
      </c>
      <c r="Y408" s="112">
        <v>2888.6512450770001</v>
      </c>
    </row>
    <row r="409" spans="1:25" s="70" customFormat="1" ht="15.75" x14ac:dyDescent="0.25">
      <c r="A409" s="46"/>
    </row>
    <row r="410" spans="1:25" s="70" customFormat="1" ht="15.75" x14ac:dyDescent="0.25">
      <c r="A410" s="148" t="s">
        <v>32</v>
      </c>
      <c r="B410" s="148" t="s">
        <v>123</v>
      </c>
      <c r="C410" s="148"/>
      <c r="D410" s="148"/>
      <c r="E410" s="148"/>
      <c r="F410" s="148"/>
      <c r="G410" s="148"/>
      <c r="H410" s="148"/>
      <c r="I410" s="148"/>
      <c r="J410" s="148"/>
      <c r="K410" s="148"/>
      <c r="L410" s="148"/>
      <c r="M410" s="148"/>
      <c r="N410" s="148"/>
      <c r="O410" s="148"/>
      <c r="P410" s="148"/>
      <c r="Q410" s="148"/>
      <c r="R410" s="148"/>
      <c r="S410" s="148"/>
      <c r="T410" s="148"/>
      <c r="U410" s="148"/>
      <c r="V410" s="148"/>
      <c r="W410" s="148"/>
      <c r="X410" s="148"/>
      <c r="Y410" s="148"/>
    </row>
    <row r="411" spans="1:25" s="85" customFormat="1" ht="12.75" x14ac:dyDescent="0.2">
      <c r="A411" s="148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</row>
    <row r="412" spans="1:25" s="70" customFormat="1" ht="15.75" x14ac:dyDescent="0.25">
      <c r="A412" s="83">
        <v>1</v>
      </c>
      <c r="B412" s="112">
        <v>3196.982488996</v>
      </c>
      <c r="C412" s="112">
        <v>3184.4719694940004</v>
      </c>
      <c r="D412" s="112">
        <v>3082.2393163900001</v>
      </c>
      <c r="E412" s="112">
        <v>3037.9489441280002</v>
      </c>
      <c r="F412" s="112">
        <v>2664.4573435749999</v>
      </c>
      <c r="G412" s="112">
        <v>2648.2540947030002</v>
      </c>
      <c r="H412" s="112">
        <v>2633.8972105160001</v>
      </c>
      <c r="I412" s="112">
        <v>2635.8778562690004</v>
      </c>
      <c r="J412" s="112">
        <v>2634.7140870130002</v>
      </c>
      <c r="K412" s="112">
        <v>2613.6543395150002</v>
      </c>
      <c r="L412" s="112">
        <v>2656.3109587830004</v>
      </c>
      <c r="M412" s="112">
        <v>2781.4497240700002</v>
      </c>
      <c r="N412" s="112">
        <v>3044.6518074390001</v>
      </c>
      <c r="O412" s="112">
        <v>3043.4544679160003</v>
      </c>
      <c r="P412" s="112">
        <v>3041.3507311839999</v>
      </c>
      <c r="Q412" s="112">
        <v>3041.3059708279998</v>
      </c>
      <c r="R412" s="112">
        <v>3041.9661860790002</v>
      </c>
      <c r="S412" s="112">
        <v>3057.2518476530004</v>
      </c>
      <c r="T412" s="112">
        <v>3087.7112699110003</v>
      </c>
      <c r="U412" s="112">
        <v>3197.2174808649997</v>
      </c>
      <c r="V412" s="112">
        <v>3197.5979438909999</v>
      </c>
      <c r="W412" s="112">
        <v>3193.547131673</v>
      </c>
      <c r="X412" s="112">
        <v>3186.0497720430003</v>
      </c>
      <c r="Y412" s="112">
        <v>3184.9083829649999</v>
      </c>
    </row>
    <row r="413" spans="1:25" s="70" customFormat="1" ht="15.75" hidden="1" outlineLevel="1" x14ac:dyDescent="0.25">
      <c r="A413" s="83">
        <v>2</v>
      </c>
      <c r="B413" s="112">
        <v>3205.3750557459998</v>
      </c>
      <c r="C413" s="112">
        <v>3078.949430224</v>
      </c>
      <c r="D413" s="112">
        <v>3061.3921805830005</v>
      </c>
      <c r="E413" s="112">
        <v>3057.2182773860004</v>
      </c>
      <c r="F413" s="112">
        <v>3055.5061937690002</v>
      </c>
      <c r="G413" s="112">
        <v>3059.322014118</v>
      </c>
      <c r="H413" s="112">
        <v>3065.7339351149999</v>
      </c>
      <c r="I413" s="112">
        <v>3090.788544386</v>
      </c>
      <c r="J413" s="112">
        <v>3206.4716844679997</v>
      </c>
      <c r="K413" s="112">
        <v>3212.5255226170002</v>
      </c>
      <c r="L413" s="112">
        <v>3221.4440235500001</v>
      </c>
      <c r="M413" s="112">
        <v>3226.9607374269999</v>
      </c>
      <c r="N413" s="112">
        <v>3233.092906199</v>
      </c>
      <c r="O413" s="112">
        <v>3225.0024718519999</v>
      </c>
      <c r="P413" s="112">
        <v>3222.3280405810001</v>
      </c>
      <c r="Q413" s="112">
        <v>3219.3626669960004</v>
      </c>
      <c r="R413" s="112">
        <v>3218.5457904989998</v>
      </c>
      <c r="S413" s="112">
        <v>3230.7765577760001</v>
      </c>
      <c r="T413" s="112">
        <v>3257.9460938679999</v>
      </c>
      <c r="U413" s="112">
        <v>3268.9907117109997</v>
      </c>
      <c r="V413" s="112">
        <v>3259.4119955270003</v>
      </c>
      <c r="W413" s="112">
        <v>3253.3581573780002</v>
      </c>
      <c r="X413" s="112">
        <v>3243.857771817</v>
      </c>
      <c r="Y413" s="112">
        <v>3242.9513746080002</v>
      </c>
    </row>
    <row r="414" spans="1:25" s="70" customFormat="1" ht="15.75" hidden="1" outlineLevel="1" x14ac:dyDescent="0.25">
      <c r="A414" s="83">
        <v>3</v>
      </c>
      <c r="B414" s="112">
        <v>3216.8001366150002</v>
      </c>
      <c r="C414" s="112">
        <v>3135.1460571819998</v>
      </c>
      <c r="D414" s="112">
        <v>3068.8112095899996</v>
      </c>
      <c r="E414" s="112">
        <v>3063.3280659800002</v>
      </c>
      <c r="F414" s="112">
        <v>3062.1531066349999</v>
      </c>
      <c r="G414" s="112">
        <v>3066.1367783189999</v>
      </c>
      <c r="H414" s="112">
        <v>3066.4053404550004</v>
      </c>
      <c r="I414" s="112">
        <v>3096.0255060380005</v>
      </c>
      <c r="J414" s="112">
        <v>3216.96798795</v>
      </c>
      <c r="K414" s="112">
        <v>3230.9332190220002</v>
      </c>
      <c r="L414" s="112">
        <v>3246.923856203</v>
      </c>
      <c r="M414" s="112">
        <v>3254.3764554770005</v>
      </c>
      <c r="N414" s="112">
        <v>3254.7569185029997</v>
      </c>
      <c r="O414" s="112">
        <v>3256.2340102509997</v>
      </c>
      <c r="P414" s="112">
        <v>3254.6785878800001</v>
      </c>
      <c r="Q414" s="112">
        <v>3260.3407729139999</v>
      </c>
      <c r="R414" s="112">
        <v>3258.8189208100002</v>
      </c>
      <c r="S414" s="112">
        <v>3252.9888844409998</v>
      </c>
      <c r="T414" s="112">
        <v>3277.2154271259997</v>
      </c>
      <c r="U414" s="112">
        <v>3282.4188185110002</v>
      </c>
      <c r="V414" s="112">
        <v>3273.8695905149998</v>
      </c>
      <c r="W414" s="112">
        <v>3265.6001147440002</v>
      </c>
      <c r="X414" s="112">
        <v>3259.3896153490005</v>
      </c>
      <c r="Y414" s="112">
        <v>3242.347109802</v>
      </c>
    </row>
    <row r="415" spans="1:25" s="70" customFormat="1" ht="15.75" hidden="1" outlineLevel="1" x14ac:dyDescent="0.25">
      <c r="A415" s="83">
        <v>4</v>
      </c>
      <c r="B415" s="112">
        <v>3213.6221513390001</v>
      </c>
      <c r="C415" s="112">
        <v>3081.8140930079999</v>
      </c>
      <c r="D415" s="112">
        <v>3064.0330415870003</v>
      </c>
      <c r="E415" s="112">
        <v>3059.8367582119999</v>
      </c>
      <c r="F415" s="112">
        <v>3059.5010555419999</v>
      </c>
      <c r="G415" s="112">
        <v>3060.2619815940002</v>
      </c>
      <c r="H415" s="112">
        <v>3065.6444144030002</v>
      </c>
      <c r="I415" s="112">
        <v>3093.5636864580001</v>
      </c>
      <c r="J415" s="112">
        <v>3214.5285485479999</v>
      </c>
      <c r="K415" s="112">
        <v>3227.6545229449998</v>
      </c>
      <c r="L415" s="112">
        <v>3248.3673776840001</v>
      </c>
      <c r="M415" s="112">
        <v>3253.0224547079997</v>
      </c>
      <c r="N415" s="112">
        <v>3252.3734295459999</v>
      </c>
      <c r="O415" s="112">
        <v>3250.0011306779998</v>
      </c>
      <c r="P415" s="112">
        <v>3247.4497903860001</v>
      </c>
      <c r="Q415" s="112">
        <v>3245.816037392</v>
      </c>
      <c r="R415" s="112">
        <v>3246.1741202399999</v>
      </c>
      <c r="S415" s="112">
        <v>3241.6757044619999</v>
      </c>
      <c r="T415" s="112">
        <v>3265.5329742100002</v>
      </c>
      <c r="U415" s="112">
        <v>3273.108664463</v>
      </c>
      <c r="V415" s="112">
        <v>3261.3926412800001</v>
      </c>
      <c r="W415" s="112">
        <v>3253.78338076</v>
      </c>
      <c r="X415" s="112">
        <v>3247.326699407</v>
      </c>
      <c r="Y415" s="112">
        <v>3235.633056402</v>
      </c>
    </row>
    <row r="416" spans="1:25" s="70" customFormat="1" ht="15.75" hidden="1" outlineLevel="1" x14ac:dyDescent="0.25">
      <c r="A416" s="83">
        <v>5</v>
      </c>
      <c r="B416" s="112">
        <v>3089.6919156639997</v>
      </c>
      <c r="C416" s="112">
        <v>3067.0879358840002</v>
      </c>
      <c r="D416" s="112">
        <v>3058.8967907360002</v>
      </c>
      <c r="E416" s="112">
        <v>2661.145077231</v>
      </c>
      <c r="F416" s="112">
        <v>2658.5154063160003</v>
      </c>
      <c r="G416" s="112">
        <v>2748.7970443679997</v>
      </c>
      <c r="H416" s="112">
        <v>3060.8662463999999</v>
      </c>
      <c r="I416" s="112">
        <v>3077.8192312350002</v>
      </c>
      <c r="J416" s="112">
        <v>3122.4676863450004</v>
      </c>
      <c r="K416" s="112">
        <v>3221.399263194</v>
      </c>
      <c r="L416" s="112">
        <v>3235.0064114179995</v>
      </c>
      <c r="M416" s="112">
        <v>3245.1110617849999</v>
      </c>
      <c r="N416" s="112">
        <v>3244.4620366230001</v>
      </c>
      <c r="O416" s="112">
        <v>3241.8547458860003</v>
      </c>
      <c r="P416" s="112">
        <v>3240.0195712899999</v>
      </c>
      <c r="Q416" s="112">
        <v>3244.9767807170001</v>
      </c>
      <c r="R416" s="112">
        <v>3242.459010692</v>
      </c>
      <c r="S416" s="112">
        <v>3244.674648314</v>
      </c>
      <c r="T416" s="112">
        <v>3270.0649602550002</v>
      </c>
      <c r="U416" s="112">
        <v>3271.5420520030002</v>
      </c>
      <c r="V416" s="112">
        <v>3258.729400098</v>
      </c>
      <c r="W416" s="112">
        <v>3249.7437586309998</v>
      </c>
      <c r="X416" s="112">
        <v>3243.6675403039999</v>
      </c>
      <c r="Y416" s="112">
        <v>3234.3350060780003</v>
      </c>
    </row>
    <row r="417" spans="1:25" s="70" customFormat="1" ht="15.75" hidden="1" outlineLevel="1" x14ac:dyDescent="0.25">
      <c r="A417" s="83">
        <v>6</v>
      </c>
      <c r="B417" s="112">
        <v>3114.1982105739999</v>
      </c>
      <c r="C417" s="112">
        <v>3072.7277407399997</v>
      </c>
      <c r="D417" s="112">
        <v>3061.1012382690001</v>
      </c>
      <c r="E417" s="112">
        <v>2669.2802719339998</v>
      </c>
      <c r="F417" s="112">
        <v>2663.1928635180002</v>
      </c>
      <c r="G417" s="112">
        <v>2784.0793949850004</v>
      </c>
      <c r="H417" s="112">
        <v>3062.1083462790002</v>
      </c>
      <c r="I417" s="112">
        <v>3081.053166956</v>
      </c>
      <c r="J417" s="112">
        <v>3225.0472322080004</v>
      </c>
      <c r="K417" s="112">
        <v>3225.0584222970001</v>
      </c>
      <c r="L417" s="112">
        <v>3243.4325484350002</v>
      </c>
      <c r="M417" s="112">
        <v>3247.6288318100001</v>
      </c>
      <c r="N417" s="112">
        <v>3245.592235612</v>
      </c>
      <c r="O417" s="112">
        <v>3244.484416801</v>
      </c>
      <c r="P417" s="112">
        <v>3242.794713362</v>
      </c>
      <c r="Q417" s="112">
        <v>3253.4252979120001</v>
      </c>
      <c r="R417" s="112">
        <v>3252.2167683000002</v>
      </c>
      <c r="S417" s="112">
        <v>3248.2778569720003</v>
      </c>
      <c r="T417" s="112">
        <v>3264.5818166449999</v>
      </c>
      <c r="U417" s="112">
        <v>3272.3141681440002</v>
      </c>
      <c r="V417" s="112">
        <v>3259.7141279300004</v>
      </c>
      <c r="W417" s="112">
        <v>3255.9542580259999</v>
      </c>
      <c r="X417" s="112">
        <v>3248.6135596419999</v>
      </c>
      <c r="Y417" s="112">
        <v>3240.9035883209999</v>
      </c>
    </row>
    <row r="418" spans="1:25" s="70" customFormat="1" ht="15.75" hidden="1" outlineLevel="1" x14ac:dyDescent="0.25">
      <c r="A418" s="83">
        <v>7</v>
      </c>
      <c r="B418" s="112">
        <v>3078.8934797789998</v>
      </c>
      <c r="C418" s="112">
        <v>3049.362834908</v>
      </c>
      <c r="D418" s="112">
        <v>2633.002003396</v>
      </c>
      <c r="E418" s="112">
        <v>2606.6829140680002</v>
      </c>
      <c r="F418" s="112">
        <v>2603.7175404830004</v>
      </c>
      <c r="G418" s="112">
        <v>2606.7612446910002</v>
      </c>
      <c r="H418" s="112">
        <v>2634.4231446990002</v>
      </c>
      <c r="I418" s="112">
        <v>3053.0219940110001</v>
      </c>
      <c r="J418" s="112">
        <v>3080.0348688570002</v>
      </c>
      <c r="K418" s="112">
        <v>3096.137406928</v>
      </c>
      <c r="L418" s="112">
        <v>3197.49723309</v>
      </c>
      <c r="M418" s="112">
        <v>3202.0627894019999</v>
      </c>
      <c r="N418" s="112">
        <v>3202.2977812710001</v>
      </c>
      <c r="O418" s="112">
        <v>3201.1228219260001</v>
      </c>
      <c r="P418" s="112">
        <v>3199.0414653719999</v>
      </c>
      <c r="Q418" s="112">
        <v>3197.978406917</v>
      </c>
      <c r="R418" s="112">
        <v>3198.5491014560002</v>
      </c>
      <c r="S418" s="112">
        <v>3200.2723751620001</v>
      </c>
      <c r="T418" s="112">
        <v>3215.457325935</v>
      </c>
      <c r="U418" s="112">
        <v>3231.3136820479999</v>
      </c>
      <c r="V418" s="112">
        <v>3225.0696123859998</v>
      </c>
      <c r="W418" s="112">
        <v>3219.9781218910002</v>
      </c>
      <c r="X418" s="112">
        <v>3211.328183094</v>
      </c>
      <c r="Y418" s="112">
        <v>3200.5745075650002</v>
      </c>
    </row>
    <row r="419" spans="1:25" s="70" customFormat="1" ht="15.75" hidden="1" outlineLevel="1" x14ac:dyDescent="0.25">
      <c r="A419" s="83">
        <v>8</v>
      </c>
      <c r="B419" s="112">
        <v>3080.9188858880002</v>
      </c>
      <c r="C419" s="112">
        <v>3051.3882410169999</v>
      </c>
      <c r="D419" s="112">
        <v>2778.887193689</v>
      </c>
      <c r="E419" s="112">
        <v>2710.940973281</v>
      </c>
      <c r="F419" s="112">
        <v>2696.7295602510003</v>
      </c>
      <c r="G419" s="112">
        <v>2706.2299458119996</v>
      </c>
      <c r="H419" s="112">
        <v>2799.91337092</v>
      </c>
      <c r="I419" s="112">
        <v>3051.3882410169999</v>
      </c>
      <c r="J419" s="112">
        <v>3088.6959977429997</v>
      </c>
      <c r="K419" s="112">
        <v>3199.489068932</v>
      </c>
      <c r="L419" s="112">
        <v>3213.2416883129999</v>
      </c>
      <c r="M419" s="112">
        <v>3223.614900816</v>
      </c>
      <c r="N419" s="112">
        <v>3222.8875450309997</v>
      </c>
      <c r="O419" s="112">
        <v>3220.6159569640004</v>
      </c>
      <c r="P419" s="112">
        <v>3222.137809068</v>
      </c>
      <c r="Q419" s="112">
        <v>3216.5091943010002</v>
      </c>
      <c r="R419" s="112">
        <v>3216.934417683</v>
      </c>
      <c r="S419" s="112">
        <v>3216.453243856</v>
      </c>
      <c r="T419" s="112">
        <v>3242.3694899800003</v>
      </c>
      <c r="U419" s="112">
        <v>3254.4547861000001</v>
      </c>
      <c r="V419" s="112">
        <v>3240.2545631590001</v>
      </c>
      <c r="W419" s="112">
        <v>3230.7094172420002</v>
      </c>
      <c r="X419" s="112">
        <v>3219.698369666</v>
      </c>
      <c r="Y419" s="112">
        <v>3207.9040158600001</v>
      </c>
    </row>
    <row r="420" spans="1:25" s="70" customFormat="1" ht="15.75" hidden="1" outlineLevel="1" x14ac:dyDescent="0.25">
      <c r="A420" s="83">
        <v>9</v>
      </c>
      <c r="B420" s="112">
        <v>3072.2913272690002</v>
      </c>
      <c r="C420" s="112">
        <v>3046.3974613230002</v>
      </c>
      <c r="D420" s="112">
        <v>2826.1988899810003</v>
      </c>
      <c r="E420" s="112">
        <v>2720.7099209779999</v>
      </c>
      <c r="F420" s="112">
        <v>2741.2325442040001</v>
      </c>
      <c r="G420" s="112">
        <v>2840.4886336340001</v>
      </c>
      <c r="H420" s="112">
        <v>3072.9627326089999</v>
      </c>
      <c r="I420" s="112">
        <v>3130.7931125610003</v>
      </c>
      <c r="J420" s="112">
        <v>3242.7275728280001</v>
      </c>
      <c r="K420" s="112">
        <v>3259.501516239</v>
      </c>
      <c r="L420" s="112">
        <v>3283.694488657</v>
      </c>
      <c r="M420" s="112">
        <v>3260.8219467409999</v>
      </c>
      <c r="N420" s="112">
        <v>3252.1048674100002</v>
      </c>
      <c r="O420" s="112">
        <v>3251.0082386880003</v>
      </c>
      <c r="P420" s="112">
        <v>3247.8190633229997</v>
      </c>
      <c r="Q420" s="112">
        <v>3247.1252778050002</v>
      </c>
      <c r="R420" s="112">
        <v>3247.0805174490001</v>
      </c>
      <c r="S420" s="112">
        <v>3250.023510856</v>
      </c>
      <c r="T420" s="112">
        <v>3365.6283203150001</v>
      </c>
      <c r="U420" s="112">
        <v>3354.550132205</v>
      </c>
      <c r="V420" s="112">
        <v>3304.5640046419999</v>
      </c>
      <c r="W420" s="112">
        <v>3264.9175193149999</v>
      </c>
      <c r="X420" s="112">
        <v>3226.781696003</v>
      </c>
      <c r="Y420" s="112">
        <v>3191.9917093020003</v>
      </c>
    </row>
    <row r="421" spans="1:25" s="70" customFormat="1" ht="15.75" hidden="1" outlineLevel="1" x14ac:dyDescent="0.25">
      <c r="A421" s="83">
        <v>10</v>
      </c>
      <c r="B421" s="112">
        <v>3058.437997087</v>
      </c>
      <c r="C421" s="112">
        <v>2772.3521817130004</v>
      </c>
      <c r="D421" s="112">
        <v>2647.1798461590001</v>
      </c>
      <c r="E421" s="112">
        <v>2607.7571626120002</v>
      </c>
      <c r="F421" s="112">
        <v>2615.8699771370002</v>
      </c>
      <c r="G421" s="112">
        <v>2733.7351845740004</v>
      </c>
      <c r="H421" s="112">
        <v>3055.4614334130001</v>
      </c>
      <c r="I421" s="112">
        <v>3091.818032574</v>
      </c>
      <c r="J421" s="112">
        <v>3192.6183542859999</v>
      </c>
      <c r="K421" s="112">
        <v>3210.3210750839999</v>
      </c>
      <c r="L421" s="112">
        <v>3215.6027970920004</v>
      </c>
      <c r="M421" s="112">
        <v>3211.8205470100002</v>
      </c>
      <c r="N421" s="112">
        <v>3203.9651045320002</v>
      </c>
      <c r="O421" s="112">
        <v>3203.5622613280002</v>
      </c>
      <c r="P421" s="112">
        <v>3201.3466237060002</v>
      </c>
      <c r="Q421" s="112">
        <v>3199.4219283980001</v>
      </c>
      <c r="R421" s="112">
        <v>3197.9112663830001</v>
      </c>
      <c r="S421" s="112">
        <v>3205.3302953899997</v>
      </c>
      <c r="T421" s="112">
        <v>3227.9007049030001</v>
      </c>
      <c r="U421" s="112">
        <v>3246.9350462920002</v>
      </c>
      <c r="V421" s="112">
        <v>3226.860026626</v>
      </c>
      <c r="W421" s="112">
        <v>3218.9150634360003</v>
      </c>
      <c r="X421" s="112">
        <v>3202.5327731400002</v>
      </c>
      <c r="Y421" s="112">
        <v>3165.6390497070006</v>
      </c>
    </row>
    <row r="422" spans="1:25" s="70" customFormat="1" ht="15.75" hidden="1" outlineLevel="1" x14ac:dyDescent="0.25">
      <c r="A422" s="83">
        <v>11</v>
      </c>
      <c r="B422" s="112">
        <v>3062.5111894829997</v>
      </c>
      <c r="C422" s="112">
        <v>3039.2581845410004</v>
      </c>
      <c r="D422" s="112">
        <v>2760.8040098649999</v>
      </c>
      <c r="E422" s="112">
        <v>2748.2151597399998</v>
      </c>
      <c r="F422" s="112">
        <v>2748.047308405</v>
      </c>
      <c r="G422" s="112">
        <v>2725.0852457770002</v>
      </c>
      <c r="H422" s="112">
        <v>2833.953621658</v>
      </c>
      <c r="I422" s="112">
        <v>3064.6932568379998</v>
      </c>
      <c r="J422" s="112">
        <v>3086.8720132360004</v>
      </c>
      <c r="K422" s="112">
        <v>3170.204606019</v>
      </c>
      <c r="L422" s="112">
        <v>3179.6490411350001</v>
      </c>
      <c r="M422" s="112">
        <v>3186.3407143570003</v>
      </c>
      <c r="N422" s="112">
        <v>3181.2716040400001</v>
      </c>
      <c r="O422" s="112">
        <v>3179.4588096220004</v>
      </c>
      <c r="P422" s="112">
        <v>3173.561632719</v>
      </c>
      <c r="Q422" s="112">
        <v>3171.0214825160001</v>
      </c>
      <c r="R422" s="112">
        <v>3170.5850690449997</v>
      </c>
      <c r="S422" s="112">
        <v>3174.9380136660002</v>
      </c>
      <c r="T422" s="112">
        <v>3206.5164448240002</v>
      </c>
      <c r="U422" s="112">
        <v>3247.6959723440004</v>
      </c>
      <c r="V422" s="112">
        <v>3203.1482280350001</v>
      </c>
      <c r="W422" s="112">
        <v>3197.0720097080002</v>
      </c>
      <c r="X422" s="112">
        <v>3179.9399834490005</v>
      </c>
      <c r="Y422" s="112">
        <v>3155.3105975600001</v>
      </c>
    </row>
    <row r="423" spans="1:25" s="70" customFormat="1" ht="15.75" hidden="1" outlineLevel="1" x14ac:dyDescent="0.25">
      <c r="A423" s="83">
        <v>12</v>
      </c>
      <c r="B423" s="112">
        <v>3061.6943129860001</v>
      </c>
      <c r="C423" s="112">
        <v>2860.586033478</v>
      </c>
      <c r="D423" s="112">
        <v>2761.3411341370002</v>
      </c>
      <c r="E423" s="112">
        <v>2669.5376439809997</v>
      </c>
      <c r="F423" s="112">
        <v>2638.5522875400002</v>
      </c>
      <c r="G423" s="112">
        <v>2646.8889038449997</v>
      </c>
      <c r="H423" s="112">
        <v>2698.2066519990003</v>
      </c>
      <c r="I423" s="112">
        <v>2754.1123366430002</v>
      </c>
      <c r="J423" s="112">
        <v>2920.8110924759999</v>
      </c>
      <c r="K423" s="112">
        <v>3017.3368001899998</v>
      </c>
      <c r="L423" s="112">
        <v>3079.6991661869997</v>
      </c>
      <c r="M423" s="112">
        <v>3092.892281118</v>
      </c>
      <c r="N423" s="112">
        <v>3090.3968912710002</v>
      </c>
      <c r="O423" s="112">
        <v>3082.2728866570001</v>
      </c>
      <c r="P423" s="112">
        <v>3080.1803400139997</v>
      </c>
      <c r="Q423" s="112">
        <v>3068.3524159409999</v>
      </c>
      <c r="R423" s="112">
        <v>3081.7693326520002</v>
      </c>
      <c r="S423" s="112">
        <v>3153.900646346</v>
      </c>
      <c r="T423" s="112">
        <v>3190.2348653290001</v>
      </c>
      <c r="U423" s="112">
        <v>3211.3841335389998</v>
      </c>
      <c r="V423" s="112">
        <v>3192.0476597470001</v>
      </c>
      <c r="W423" s="112">
        <v>3182.0213400029998</v>
      </c>
      <c r="X423" s="112">
        <v>3168.246340444</v>
      </c>
      <c r="Y423" s="112">
        <v>3089.0764607690003</v>
      </c>
    </row>
    <row r="424" spans="1:25" s="70" customFormat="1" ht="15.75" hidden="1" outlineLevel="1" x14ac:dyDescent="0.25">
      <c r="A424" s="83">
        <v>13</v>
      </c>
      <c r="B424" s="112">
        <v>3049.2061736619999</v>
      </c>
      <c r="C424" s="112">
        <v>2751.001491901</v>
      </c>
      <c r="D424" s="112">
        <v>2695.7895927750001</v>
      </c>
      <c r="E424" s="112">
        <v>2650.4361620580003</v>
      </c>
      <c r="F424" s="112">
        <v>2655.9976362910002</v>
      </c>
      <c r="G424" s="112">
        <v>2685.159008225</v>
      </c>
      <c r="H424" s="112">
        <v>2833.8193405900001</v>
      </c>
      <c r="I424" s="112">
        <v>3043.3089967589999</v>
      </c>
      <c r="J424" s="112">
        <v>3175.9451216759999</v>
      </c>
      <c r="K424" s="112">
        <v>3209.5377688540002</v>
      </c>
      <c r="L424" s="112">
        <v>3219.150055305</v>
      </c>
      <c r="M424" s="112">
        <v>3213.913093653</v>
      </c>
      <c r="N424" s="112">
        <v>3209.7615706340002</v>
      </c>
      <c r="O424" s="112">
        <v>3209.0677851159999</v>
      </c>
      <c r="P424" s="112">
        <v>3206.1695520650001</v>
      </c>
      <c r="Q424" s="112">
        <v>3201.0333012139999</v>
      </c>
      <c r="R424" s="112">
        <v>3195.538967515</v>
      </c>
      <c r="S424" s="112">
        <v>3193.1890488250001</v>
      </c>
      <c r="T424" s="112">
        <v>3219.8662210009998</v>
      </c>
      <c r="U424" s="112">
        <v>3229.2099453159999</v>
      </c>
      <c r="V424" s="112">
        <v>3218.6017409440001</v>
      </c>
      <c r="W424" s="112">
        <v>3195.1137441330002</v>
      </c>
      <c r="X424" s="112">
        <v>3178.6643133030002</v>
      </c>
      <c r="Y424" s="112">
        <v>3077.248536696</v>
      </c>
    </row>
    <row r="425" spans="1:25" s="70" customFormat="1" ht="15.75" hidden="1" outlineLevel="1" x14ac:dyDescent="0.25">
      <c r="A425" s="83">
        <v>14</v>
      </c>
      <c r="B425" s="112">
        <v>3042.2795085710004</v>
      </c>
      <c r="C425" s="112">
        <v>2657.0718848350002</v>
      </c>
      <c r="D425" s="112">
        <v>2596.1418502300003</v>
      </c>
      <c r="E425" s="112">
        <v>2588.9130527360003</v>
      </c>
      <c r="F425" s="112">
        <v>2588.8235320240001</v>
      </c>
      <c r="G425" s="112">
        <v>2598.7043806110005</v>
      </c>
      <c r="H425" s="112">
        <v>2739.8002128119997</v>
      </c>
      <c r="I425" s="112">
        <v>3053.4472173929998</v>
      </c>
      <c r="J425" s="112">
        <v>3097.6704491210003</v>
      </c>
      <c r="K425" s="112">
        <v>3189.2837077640002</v>
      </c>
      <c r="L425" s="112">
        <v>3201.3801939730001</v>
      </c>
      <c r="M425" s="112">
        <v>3193.5023713169999</v>
      </c>
      <c r="N425" s="112">
        <v>3184.6286307400001</v>
      </c>
      <c r="O425" s="112">
        <v>3182.9724975680001</v>
      </c>
      <c r="P425" s="112">
        <v>3181.4954058200001</v>
      </c>
      <c r="Q425" s="112">
        <v>3179.5035699780001</v>
      </c>
      <c r="R425" s="112">
        <v>3124.4595221869999</v>
      </c>
      <c r="S425" s="112">
        <v>3103.1312125530003</v>
      </c>
      <c r="T425" s="112">
        <v>3203.1146577680001</v>
      </c>
      <c r="U425" s="112">
        <v>3212.3576712820004</v>
      </c>
      <c r="V425" s="112">
        <v>3198.2917294090003</v>
      </c>
      <c r="W425" s="112">
        <v>3191.555295831</v>
      </c>
      <c r="X425" s="112">
        <v>3170.2829366420001</v>
      </c>
      <c r="Y425" s="112">
        <v>3069.4378545740001</v>
      </c>
    </row>
    <row r="426" spans="1:25" s="70" customFormat="1" ht="15.75" hidden="1" outlineLevel="1" x14ac:dyDescent="0.25">
      <c r="A426" s="83">
        <v>15</v>
      </c>
      <c r="B426" s="112">
        <v>3056.1999792870001</v>
      </c>
      <c r="C426" s="112">
        <v>2729.2591489740003</v>
      </c>
      <c r="D426" s="112">
        <v>2597.5518014440004</v>
      </c>
      <c r="E426" s="112">
        <v>2594.0716837650002</v>
      </c>
      <c r="F426" s="112">
        <v>2592.9974352210002</v>
      </c>
      <c r="G426" s="112">
        <v>2599.331025595</v>
      </c>
      <c r="H426" s="112">
        <v>3042.1452275030001</v>
      </c>
      <c r="I426" s="112">
        <v>3057.7218313909998</v>
      </c>
      <c r="J426" s="112">
        <v>3212.9283658210006</v>
      </c>
      <c r="K426" s="112">
        <v>3227.117398673</v>
      </c>
      <c r="L426" s="112">
        <v>3233.4062286910003</v>
      </c>
      <c r="M426" s="112">
        <v>3228.5273498870001</v>
      </c>
      <c r="N426" s="112">
        <v>3218.5346004100002</v>
      </c>
      <c r="O426" s="112">
        <v>3223.7491818839999</v>
      </c>
      <c r="P426" s="112">
        <v>3252.048916965</v>
      </c>
      <c r="Q426" s="112">
        <v>3220.7726182100005</v>
      </c>
      <c r="R426" s="112">
        <v>3218.2212779179999</v>
      </c>
      <c r="S426" s="112">
        <v>3217.8296248030001</v>
      </c>
      <c r="T426" s="112">
        <v>3242.5149611369998</v>
      </c>
      <c r="U426" s="112">
        <v>3253.268636666</v>
      </c>
      <c r="V426" s="112">
        <v>3243.8689619060001</v>
      </c>
      <c r="W426" s="112">
        <v>3234.7266591930002</v>
      </c>
      <c r="X426" s="112">
        <v>3221.3209325710004</v>
      </c>
      <c r="Y426" s="112">
        <v>3086.290128608</v>
      </c>
    </row>
    <row r="427" spans="1:25" s="70" customFormat="1" ht="15.75" hidden="1" outlineLevel="1" x14ac:dyDescent="0.25">
      <c r="A427" s="83">
        <v>16</v>
      </c>
      <c r="B427" s="112">
        <v>3053.6822092619996</v>
      </c>
      <c r="C427" s="112">
        <v>3034.5807273390001</v>
      </c>
      <c r="D427" s="112">
        <v>2605.6534258800002</v>
      </c>
      <c r="E427" s="112">
        <v>2602.2740190019999</v>
      </c>
      <c r="F427" s="112">
        <v>2600.1590921810002</v>
      </c>
      <c r="G427" s="112">
        <v>2605.8884177489999</v>
      </c>
      <c r="H427" s="112">
        <v>3055.5061937690002</v>
      </c>
      <c r="I427" s="112">
        <v>3067.91600247</v>
      </c>
      <c r="J427" s="112">
        <v>3218.154137384</v>
      </c>
      <c r="K427" s="112">
        <v>3236.3492220979997</v>
      </c>
      <c r="L427" s="112">
        <v>3242.2575890899998</v>
      </c>
      <c r="M427" s="112">
        <v>3233.126476466</v>
      </c>
      <c r="N427" s="112">
        <v>3225.416505145</v>
      </c>
      <c r="O427" s="112">
        <v>3233.5405097590001</v>
      </c>
      <c r="P427" s="112">
        <v>3232.5893521940002</v>
      </c>
      <c r="Q427" s="112">
        <v>3219.2731462840002</v>
      </c>
      <c r="R427" s="112">
        <v>3103.0752621080001</v>
      </c>
      <c r="S427" s="112">
        <v>3100.9603352869999</v>
      </c>
      <c r="T427" s="112">
        <v>3232.1081783670002</v>
      </c>
      <c r="U427" s="112">
        <v>3238.9005623900002</v>
      </c>
      <c r="V427" s="112">
        <v>3228.6056805100002</v>
      </c>
      <c r="W427" s="112">
        <v>3230.0044416350001</v>
      </c>
      <c r="X427" s="112">
        <v>3216.934417683</v>
      </c>
      <c r="Y427" s="112">
        <v>3076.509990822</v>
      </c>
    </row>
    <row r="428" spans="1:25" s="70" customFormat="1" ht="15.75" hidden="1" outlineLevel="1" x14ac:dyDescent="0.25">
      <c r="A428" s="83">
        <v>17</v>
      </c>
      <c r="B428" s="112">
        <v>3045.8155766949999</v>
      </c>
      <c r="C428" s="112">
        <v>2725.7566511169998</v>
      </c>
      <c r="D428" s="112">
        <v>2597.3279996640003</v>
      </c>
      <c r="E428" s="112">
        <v>2591.5427236510004</v>
      </c>
      <c r="F428" s="112">
        <v>2592.6617325510001</v>
      </c>
      <c r="G428" s="112">
        <v>2600.4052741390001</v>
      </c>
      <c r="H428" s="112">
        <v>2777.1303497160002</v>
      </c>
      <c r="I428" s="112">
        <v>3056.815434182</v>
      </c>
      <c r="J428" s="112">
        <v>3099.673475052</v>
      </c>
      <c r="K428" s="112">
        <v>3228.851862468</v>
      </c>
      <c r="L428" s="112">
        <v>3228.7959120229998</v>
      </c>
      <c r="M428" s="112">
        <v>3221.7349658640001</v>
      </c>
      <c r="N428" s="112">
        <v>3212.8276550199998</v>
      </c>
      <c r="O428" s="112">
        <v>3213.9578540090001</v>
      </c>
      <c r="P428" s="112">
        <v>3214.1145152550002</v>
      </c>
      <c r="Q428" s="112">
        <v>3092.8251405840001</v>
      </c>
      <c r="R428" s="112">
        <v>3080.5943733070003</v>
      </c>
      <c r="S428" s="112">
        <v>3105.8056438240001</v>
      </c>
      <c r="T428" s="112">
        <v>3231.582244184</v>
      </c>
      <c r="U428" s="112">
        <v>3252.0601070539997</v>
      </c>
      <c r="V428" s="112">
        <v>3241.8995062419999</v>
      </c>
      <c r="W428" s="112">
        <v>3235.2414032870001</v>
      </c>
      <c r="X428" s="112">
        <v>3212.805274842</v>
      </c>
      <c r="Y428" s="112">
        <v>3092.2320658670001</v>
      </c>
    </row>
    <row r="429" spans="1:25" s="70" customFormat="1" ht="15.75" hidden="1" outlineLevel="1" x14ac:dyDescent="0.25">
      <c r="A429" s="83">
        <v>18</v>
      </c>
      <c r="B429" s="112">
        <v>3213.0402667110002</v>
      </c>
      <c r="C429" s="112">
        <v>3079.609645475</v>
      </c>
      <c r="D429" s="112">
        <v>3064.156132566</v>
      </c>
      <c r="E429" s="112">
        <v>3057.8225421920001</v>
      </c>
      <c r="F429" s="112">
        <v>3056.7482936480001</v>
      </c>
      <c r="G429" s="112">
        <v>3060.765535599</v>
      </c>
      <c r="H429" s="112">
        <v>3063.641388472</v>
      </c>
      <c r="I429" s="112">
        <v>3168.8617953389999</v>
      </c>
      <c r="J429" s="112">
        <v>3213.5662008939998</v>
      </c>
      <c r="K429" s="112">
        <v>3229.6463587869998</v>
      </c>
      <c r="L429" s="112">
        <v>3230.1722929699999</v>
      </c>
      <c r="M429" s="112">
        <v>3231.3248721370001</v>
      </c>
      <c r="N429" s="112">
        <v>3227.3412004530001</v>
      </c>
      <c r="O429" s="112">
        <v>3223.1896774340003</v>
      </c>
      <c r="P429" s="112">
        <v>3206.5276349129999</v>
      </c>
      <c r="Q429" s="112">
        <v>3202.1858803810001</v>
      </c>
      <c r="R429" s="112">
        <v>3200.1716643609998</v>
      </c>
      <c r="S429" s="112">
        <v>3200.51855712</v>
      </c>
      <c r="T429" s="112">
        <v>3218.9710138810001</v>
      </c>
      <c r="U429" s="112">
        <v>3225.8193483490004</v>
      </c>
      <c r="V429" s="112">
        <v>3217.012748306</v>
      </c>
      <c r="W429" s="112">
        <v>3211.1267614919998</v>
      </c>
      <c r="X429" s="112">
        <v>3206.8409574050002</v>
      </c>
      <c r="Y429" s="112">
        <v>3192.6854948199998</v>
      </c>
    </row>
    <row r="430" spans="1:25" s="70" customFormat="1" ht="15.75" hidden="1" outlineLevel="1" x14ac:dyDescent="0.25">
      <c r="A430" s="83">
        <v>19</v>
      </c>
      <c r="B430" s="112">
        <v>3077.3940078530004</v>
      </c>
      <c r="C430" s="112">
        <v>3047.9193134269999</v>
      </c>
      <c r="D430" s="112">
        <v>2757.6148345000001</v>
      </c>
      <c r="E430" s="112">
        <v>2608.5740391090003</v>
      </c>
      <c r="F430" s="112">
        <v>2606.1345997070002</v>
      </c>
      <c r="G430" s="112">
        <v>2755.4215770559999</v>
      </c>
      <c r="H430" s="112">
        <v>2778.9095738670003</v>
      </c>
      <c r="I430" s="112">
        <v>3045.4463037579999</v>
      </c>
      <c r="J430" s="112">
        <v>3055.4166730570005</v>
      </c>
      <c r="K430" s="112">
        <v>3074.003410886</v>
      </c>
      <c r="L430" s="112">
        <v>3192.8533461550001</v>
      </c>
      <c r="M430" s="112">
        <v>3197.7657952260001</v>
      </c>
      <c r="N430" s="112">
        <v>3196.2215629439997</v>
      </c>
      <c r="O430" s="112">
        <v>3194.8339919079999</v>
      </c>
      <c r="P430" s="112">
        <v>3192.8309659770002</v>
      </c>
      <c r="Q430" s="112">
        <v>3193.4464208720001</v>
      </c>
      <c r="R430" s="112">
        <v>3195.169694578</v>
      </c>
      <c r="S430" s="112">
        <v>3204.3903279140004</v>
      </c>
      <c r="T430" s="112">
        <v>3226.6250347570003</v>
      </c>
      <c r="U430" s="112">
        <v>3239.9300505780002</v>
      </c>
      <c r="V430" s="112">
        <v>3229.3777966509997</v>
      </c>
      <c r="W430" s="112">
        <v>3218.2324680070005</v>
      </c>
      <c r="X430" s="112">
        <v>3207.6690239910004</v>
      </c>
      <c r="Y430" s="112">
        <v>3190.44747702</v>
      </c>
    </row>
    <row r="431" spans="1:25" s="70" customFormat="1" ht="15.75" hidden="1" outlineLevel="1" x14ac:dyDescent="0.25">
      <c r="A431" s="83">
        <v>20</v>
      </c>
      <c r="B431" s="112">
        <v>3078.7480086220003</v>
      </c>
      <c r="C431" s="112">
        <v>3051.1532491479998</v>
      </c>
      <c r="D431" s="112">
        <v>3035.050711077</v>
      </c>
      <c r="E431" s="112">
        <v>2738.3678814200002</v>
      </c>
      <c r="F431" s="112">
        <v>2606.9402861150002</v>
      </c>
      <c r="G431" s="112">
        <v>2747.2640021750003</v>
      </c>
      <c r="H431" s="112">
        <v>3062.8468921530002</v>
      </c>
      <c r="I431" s="112">
        <v>3212.4471919940001</v>
      </c>
      <c r="J431" s="112">
        <v>3231.3248721370001</v>
      </c>
      <c r="K431" s="112">
        <v>3245.0886816070001</v>
      </c>
      <c r="L431" s="112">
        <v>3250.1242216569999</v>
      </c>
      <c r="M431" s="112">
        <v>3246.1965004180001</v>
      </c>
      <c r="N431" s="112">
        <v>3238.7327110550004</v>
      </c>
      <c r="O431" s="112">
        <v>3235.744957292</v>
      </c>
      <c r="P431" s="112">
        <v>3232.208889168</v>
      </c>
      <c r="Q431" s="112">
        <v>3230.1275326140003</v>
      </c>
      <c r="R431" s="112">
        <v>3229.8254002109998</v>
      </c>
      <c r="S431" s="112">
        <v>3228.8294822899998</v>
      </c>
      <c r="T431" s="112">
        <v>3247.4497903860001</v>
      </c>
      <c r="U431" s="112">
        <v>3245.9503184600003</v>
      </c>
      <c r="V431" s="112">
        <v>3241.9106963310001</v>
      </c>
      <c r="W431" s="112">
        <v>3233.5293196700004</v>
      </c>
      <c r="X431" s="112">
        <v>3218.9933940589999</v>
      </c>
      <c r="Y431" s="112">
        <v>3199.8359616910002</v>
      </c>
    </row>
    <row r="432" spans="1:25" s="70" customFormat="1" ht="15.75" hidden="1" outlineLevel="1" x14ac:dyDescent="0.25">
      <c r="A432" s="83">
        <v>21</v>
      </c>
      <c r="B432" s="112">
        <v>3046.8338747940002</v>
      </c>
      <c r="C432" s="112">
        <v>3034.9611903650002</v>
      </c>
      <c r="D432" s="112">
        <v>2604.1203836870004</v>
      </c>
      <c r="E432" s="112">
        <v>2599.2526949720004</v>
      </c>
      <c r="F432" s="112">
        <v>2599.1743643489999</v>
      </c>
      <c r="G432" s="112">
        <v>2609.5363867629999</v>
      </c>
      <c r="H432" s="112">
        <v>3058.5946583330001</v>
      </c>
      <c r="I432" s="112">
        <v>3076.4316601990004</v>
      </c>
      <c r="J432" s="112">
        <v>3223.0553963660004</v>
      </c>
      <c r="K432" s="112">
        <v>3237.0989580610003</v>
      </c>
      <c r="L432" s="112">
        <v>3241.1385801899996</v>
      </c>
      <c r="M432" s="112">
        <v>3238.5984299869997</v>
      </c>
      <c r="N432" s="112">
        <v>3231.0563100009999</v>
      </c>
      <c r="O432" s="112">
        <v>3231.0451199119998</v>
      </c>
      <c r="P432" s="112">
        <v>3227.6769031229996</v>
      </c>
      <c r="Q432" s="112">
        <v>3230.73179742</v>
      </c>
      <c r="R432" s="112">
        <v>3226.0543402180001</v>
      </c>
      <c r="S432" s="112">
        <v>3224.387016957</v>
      </c>
      <c r="T432" s="112">
        <v>3246.1293598840002</v>
      </c>
      <c r="U432" s="112">
        <v>3253.7610005820002</v>
      </c>
      <c r="V432" s="112">
        <v>3250.168982013</v>
      </c>
      <c r="W432" s="112">
        <v>3241.798795441</v>
      </c>
      <c r="X432" s="112">
        <v>3195.3823062689999</v>
      </c>
      <c r="Y432" s="112">
        <v>3087.7448401780002</v>
      </c>
    </row>
    <row r="433" spans="1:25" s="70" customFormat="1" ht="15.75" hidden="1" outlineLevel="1" x14ac:dyDescent="0.25">
      <c r="A433" s="83">
        <v>22</v>
      </c>
      <c r="B433" s="112">
        <v>2702.346984929</v>
      </c>
      <c r="C433" s="112">
        <v>2571.5460346079999</v>
      </c>
      <c r="D433" s="112">
        <v>2538.6583630370001</v>
      </c>
      <c r="E433" s="112">
        <v>2533.488541919</v>
      </c>
      <c r="F433" s="112">
        <v>2536.8567587080001</v>
      </c>
      <c r="G433" s="112">
        <v>2561.967318424</v>
      </c>
      <c r="H433" s="112">
        <v>2620.1110208680002</v>
      </c>
      <c r="I433" s="112">
        <v>2919.1773394820002</v>
      </c>
      <c r="J433" s="112">
        <v>3105.9175447140001</v>
      </c>
      <c r="K433" s="112">
        <v>3169.8577132600003</v>
      </c>
      <c r="L433" s="112">
        <v>3219.5417084199998</v>
      </c>
      <c r="M433" s="112">
        <v>3200.0709535599999</v>
      </c>
      <c r="N433" s="112">
        <v>3155.1986966700001</v>
      </c>
      <c r="O433" s="112">
        <v>3187.8625664609999</v>
      </c>
      <c r="P433" s="112">
        <v>3171.5474166990002</v>
      </c>
      <c r="Q433" s="112">
        <v>3156.2841353029999</v>
      </c>
      <c r="R433" s="112">
        <v>3132.8408988480001</v>
      </c>
      <c r="S433" s="112">
        <v>3136.455297595</v>
      </c>
      <c r="T433" s="112">
        <v>3166.9035297640003</v>
      </c>
      <c r="U433" s="112">
        <v>3229.1987552270002</v>
      </c>
      <c r="V433" s="112">
        <v>3225.1815132760003</v>
      </c>
      <c r="W433" s="112">
        <v>3213.5662008939998</v>
      </c>
      <c r="X433" s="112">
        <v>3151.8528600589998</v>
      </c>
      <c r="Y433" s="112">
        <v>3076.3757097540001</v>
      </c>
    </row>
    <row r="434" spans="1:25" s="70" customFormat="1" ht="15.75" hidden="1" outlineLevel="1" x14ac:dyDescent="0.25">
      <c r="A434" s="83">
        <v>23</v>
      </c>
      <c r="B434" s="112">
        <v>2683.5700155869999</v>
      </c>
      <c r="C434" s="112">
        <v>2548.8972944719999</v>
      </c>
      <c r="D434" s="112">
        <v>2524.0776770700004</v>
      </c>
      <c r="E434" s="112">
        <v>2511.7014386360001</v>
      </c>
      <c r="F434" s="112">
        <v>2519.8925837839997</v>
      </c>
      <c r="G434" s="112">
        <v>2568.5135204890003</v>
      </c>
      <c r="H434" s="112">
        <v>2672.5030175660004</v>
      </c>
      <c r="I434" s="112">
        <v>2930.300287948</v>
      </c>
      <c r="J434" s="112">
        <v>3097.3235563620001</v>
      </c>
      <c r="K434" s="112">
        <v>3155.9596227219999</v>
      </c>
      <c r="L434" s="112">
        <v>3210.5448768639999</v>
      </c>
      <c r="M434" s="112">
        <v>3198.3588699430002</v>
      </c>
      <c r="N434" s="112">
        <v>3141.3117962209999</v>
      </c>
      <c r="O434" s="112">
        <v>3170.5403086890001</v>
      </c>
      <c r="P434" s="112">
        <v>3157.4926649150002</v>
      </c>
      <c r="Q434" s="112">
        <v>3132.8408988480001</v>
      </c>
      <c r="R434" s="112">
        <v>3123.0943313289999</v>
      </c>
      <c r="S434" s="112">
        <v>3118.9763785770001</v>
      </c>
      <c r="T434" s="112">
        <v>3155.1315561359997</v>
      </c>
      <c r="U434" s="112">
        <v>3221.5559244400001</v>
      </c>
      <c r="V434" s="112">
        <v>3214.909011574</v>
      </c>
      <c r="W434" s="112">
        <v>3209.996562503</v>
      </c>
      <c r="X434" s="112">
        <v>3200.9325904130001</v>
      </c>
      <c r="Y434" s="112">
        <v>3080.202720192</v>
      </c>
    </row>
    <row r="435" spans="1:25" s="70" customFormat="1" ht="15.75" hidden="1" outlineLevel="1" x14ac:dyDescent="0.25">
      <c r="A435" s="83">
        <v>24</v>
      </c>
      <c r="B435" s="112">
        <v>2703.857646944</v>
      </c>
      <c r="C435" s="112">
        <v>2610.6777758409999</v>
      </c>
      <c r="D435" s="112">
        <v>2597.630132067</v>
      </c>
      <c r="E435" s="112">
        <v>2547.9797071739999</v>
      </c>
      <c r="F435" s="112">
        <v>2556.058951432</v>
      </c>
      <c r="G435" s="112">
        <v>2602.867093719</v>
      </c>
      <c r="H435" s="112">
        <v>3049.5306862429998</v>
      </c>
      <c r="I435" s="112">
        <v>3086.5475006550005</v>
      </c>
      <c r="J435" s="112">
        <v>3184.5055397610004</v>
      </c>
      <c r="K435" s="112">
        <v>3238.2627273170001</v>
      </c>
      <c r="L435" s="112">
        <v>3248.031675014</v>
      </c>
      <c r="M435" s="112">
        <v>3248.1659560819999</v>
      </c>
      <c r="N435" s="112">
        <v>3239.325785772</v>
      </c>
      <c r="O435" s="112">
        <v>3238.1508264270001</v>
      </c>
      <c r="P435" s="112">
        <v>3237.3787102860001</v>
      </c>
      <c r="Q435" s="112">
        <v>3225.1927033649999</v>
      </c>
      <c r="R435" s="112">
        <v>3223.0553963660004</v>
      </c>
      <c r="S435" s="112">
        <v>3233.495749403</v>
      </c>
      <c r="T435" s="112">
        <v>3236.8975364590001</v>
      </c>
      <c r="U435" s="112">
        <v>3248.3002371500002</v>
      </c>
      <c r="V435" s="112">
        <v>3242.7163827390004</v>
      </c>
      <c r="W435" s="112">
        <v>3237.5801318880003</v>
      </c>
      <c r="X435" s="112">
        <v>3231.1122604460002</v>
      </c>
      <c r="Y435" s="112">
        <v>3176.8962792410002</v>
      </c>
    </row>
    <row r="436" spans="1:25" s="70" customFormat="1" ht="15.75" hidden="1" outlineLevel="1" x14ac:dyDescent="0.25">
      <c r="A436" s="83">
        <v>25</v>
      </c>
      <c r="B436" s="112">
        <v>3107.3946364620001</v>
      </c>
      <c r="C436" s="112">
        <v>3066.3270098319999</v>
      </c>
      <c r="D436" s="112">
        <v>2772.8445456290001</v>
      </c>
      <c r="E436" s="112">
        <v>3070.6911445420001</v>
      </c>
      <c r="F436" s="112">
        <v>3063.305685802</v>
      </c>
      <c r="G436" s="112">
        <v>3070.019739202</v>
      </c>
      <c r="H436" s="112">
        <v>3093.8322485939998</v>
      </c>
      <c r="I436" s="112">
        <v>3130.8266828280002</v>
      </c>
      <c r="J436" s="112">
        <v>3241.7764152630002</v>
      </c>
      <c r="K436" s="112">
        <v>3262.8361627610002</v>
      </c>
      <c r="L436" s="112">
        <v>3263.8880311270004</v>
      </c>
      <c r="M436" s="112">
        <v>3263.3844771220001</v>
      </c>
      <c r="N436" s="112">
        <v>3253.78338076</v>
      </c>
      <c r="O436" s="112">
        <v>3246.521012999</v>
      </c>
      <c r="P436" s="112">
        <v>3240.870018054</v>
      </c>
      <c r="Q436" s="112">
        <v>3239.549587552</v>
      </c>
      <c r="R436" s="112">
        <v>3233.1936169999999</v>
      </c>
      <c r="S436" s="112">
        <v>3239.5160172850001</v>
      </c>
      <c r="T436" s="112">
        <v>3262.892113206</v>
      </c>
      <c r="U436" s="112">
        <v>3267.4464794289997</v>
      </c>
      <c r="V436" s="112">
        <v>3253.2574465770003</v>
      </c>
      <c r="W436" s="112">
        <v>3240.2098028030005</v>
      </c>
      <c r="X436" s="112">
        <v>3230.7541775979998</v>
      </c>
      <c r="Y436" s="112">
        <v>3215.0768629089998</v>
      </c>
    </row>
    <row r="437" spans="1:25" s="70" customFormat="1" ht="15.75" hidden="1" outlineLevel="1" x14ac:dyDescent="0.25">
      <c r="A437" s="83">
        <v>26</v>
      </c>
      <c r="B437" s="112">
        <v>3074.9433783619997</v>
      </c>
      <c r="C437" s="112">
        <v>3053.424837215</v>
      </c>
      <c r="D437" s="112">
        <v>2694.4244019170001</v>
      </c>
      <c r="E437" s="112">
        <v>2636.2247490280001</v>
      </c>
      <c r="F437" s="112">
        <v>2612.7703224839997</v>
      </c>
      <c r="G437" s="112">
        <v>2616.9777959480002</v>
      </c>
      <c r="H437" s="112">
        <v>2651.6111214029997</v>
      </c>
      <c r="I437" s="112">
        <v>3058.2030052179998</v>
      </c>
      <c r="J437" s="112">
        <v>3099.897276832</v>
      </c>
      <c r="K437" s="112">
        <v>3113.9855988830004</v>
      </c>
      <c r="L437" s="112">
        <v>3215.4349457570006</v>
      </c>
      <c r="M437" s="112">
        <v>3221.6118748850004</v>
      </c>
      <c r="N437" s="112">
        <v>3220.7502380320002</v>
      </c>
      <c r="O437" s="112">
        <v>3221.6454451520003</v>
      </c>
      <c r="P437" s="112">
        <v>3222.0370982670001</v>
      </c>
      <c r="Q437" s="112">
        <v>3212.4024316380001</v>
      </c>
      <c r="R437" s="112">
        <v>3213.1297874229999</v>
      </c>
      <c r="S437" s="112">
        <v>3220.9404695450003</v>
      </c>
      <c r="T437" s="112">
        <v>3241.1385801899996</v>
      </c>
      <c r="U437" s="112">
        <v>3260.0274504220001</v>
      </c>
      <c r="V437" s="112">
        <v>3248.322617328</v>
      </c>
      <c r="W437" s="112">
        <v>3241.6645143730002</v>
      </c>
      <c r="X437" s="112">
        <v>3225.2598438990003</v>
      </c>
      <c r="Y437" s="112">
        <v>3202.7230046530003</v>
      </c>
    </row>
    <row r="438" spans="1:25" s="70" customFormat="1" ht="15.75" hidden="1" outlineLevel="1" x14ac:dyDescent="0.25">
      <c r="A438" s="83">
        <v>27</v>
      </c>
      <c r="B438" s="112">
        <v>3056.334260355</v>
      </c>
      <c r="C438" s="112">
        <v>2619.3724749940002</v>
      </c>
      <c r="D438" s="112">
        <v>2609.9616101450001</v>
      </c>
      <c r="E438" s="112">
        <v>2510.2914874220005</v>
      </c>
      <c r="F438" s="112">
        <v>2507.85204802</v>
      </c>
      <c r="G438" s="112">
        <v>2534.14875717</v>
      </c>
      <c r="H438" s="112">
        <v>3067.7257709570003</v>
      </c>
      <c r="I438" s="112">
        <v>3107.1596445929999</v>
      </c>
      <c r="J438" s="112">
        <v>3223.9841737530001</v>
      </c>
      <c r="K438" s="112">
        <v>3273.2429455310003</v>
      </c>
      <c r="L438" s="112">
        <v>3278.8044197640002</v>
      </c>
      <c r="M438" s="112">
        <v>3276.7902037439999</v>
      </c>
      <c r="N438" s="112">
        <v>3269.2145134910002</v>
      </c>
      <c r="O438" s="112">
        <v>3265.7120156339997</v>
      </c>
      <c r="P438" s="112">
        <v>3262.1423772429998</v>
      </c>
      <c r="Q438" s="112">
        <v>3249.6094775629999</v>
      </c>
      <c r="R438" s="112">
        <v>3209.1796860059999</v>
      </c>
      <c r="S438" s="112">
        <v>3248.0876254590003</v>
      </c>
      <c r="T438" s="112">
        <v>3269.9978197210003</v>
      </c>
      <c r="U438" s="112">
        <v>3281.6243221920004</v>
      </c>
      <c r="V438" s="112">
        <v>3273.4779374</v>
      </c>
      <c r="W438" s="112">
        <v>3265.9805777700003</v>
      </c>
      <c r="X438" s="112">
        <v>3244.9767807170001</v>
      </c>
      <c r="Y438" s="112">
        <v>3108.9276786549999</v>
      </c>
    </row>
    <row r="439" spans="1:25" s="70" customFormat="1" ht="15.75" hidden="1" outlineLevel="1" x14ac:dyDescent="0.25">
      <c r="A439" s="83">
        <v>28</v>
      </c>
      <c r="B439" s="112">
        <v>3081.1091174009998</v>
      </c>
      <c r="C439" s="112">
        <v>2743.5824628939999</v>
      </c>
      <c r="D439" s="112">
        <v>2630.7304153290002</v>
      </c>
      <c r="E439" s="112">
        <v>2624.3520645990002</v>
      </c>
      <c r="F439" s="112">
        <v>2624.8668086930002</v>
      </c>
      <c r="G439" s="112">
        <v>2636.0568976930003</v>
      </c>
      <c r="H439" s="112">
        <v>3091.1690074119997</v>
      </c>
      <c r="I439" s="112">
        <v>3124.4595221869999</v>
      </c>
      <c r="J439" s="112">
        <v>3256.1892498950001</v>
      </c>
      <c r="K439" s="112">
        <v>3285.3058614729998</v>
      </c>
      <c r="L439" s="112">
        <v>3299.1703817440002</v>
      </c>
      <c r="M439" s="112">
        <v>3295.7238343320005</v>
      </c>
      <c r="N439" s="112">
        <v>3280.8410159619998</v>
      </c>
      <c r="O439" s="112">
        <v>3278.200154958</v>
      </c>
      <c r="P439" s="112">
        <v>3272.5491600130003</v>
      </c>
      <c r="Q439" s="112">
        <v>3256.3011507850001</v>
      </c>
      <c r="R439" s="112">
        <v>3250.280882903</v>
      </c>
      <c r="S439" s="112">
        <v>3253.6267195139999</v>
      </c>
      <c r="T439" s="112">
        <v>3285.2611011170002</v>
      </c>
      <c r="U439" s="112">
        <v>3299.6067952149997</v>
      </c>
      <c r="V439" s="112">
        <v>3289.7595168950002</v>
      </c>
      <c r="W439" s="112">
        <v>3276.7790136550002</v>
      </c>
      <c r="X439" s="112">
        <v>3266.2827101729999</v>
      </c>
      <c r="Y439" s="112">
        <v>3122.9824304390004</v>
      </c>
    </row>
    <row r="440" spans="1:25" s="70" customFormat="1" ht="15.75" hidden="1" outlineLevel="1" x14ac:dyDescent="0.25">
      <c r="A440" s="83">
        <v>29</v>
      </c>
      <c r="B440" s="112">
        <v>3072.4479885149999</v>
      </c>
      <c r="C440" s="112">
        <v>2628.5371578849999</v>
      </c>
      <c r="D440" s="112">
        <v>2531.5078961660001</v>
      </c>
      <c r="E440" s="112">
        <v>2517.072681356</v>
      </c>
      <c r="F440" s="112">
        <v>2517.9343182089997</v>
      </c>
      <c r="G440" s="112">
        <v>2558.2522088760002</v>
      </c>
      <c r="H440" s="112">
        <v>2755.3768166999998</v>
      </c>
      <c r="I440" s="112">
        <v>3106.275627562</v>
      </c>
      <c r="J440" s="112">
        <v>3234.3126259000001</v>
      </c>
      <c r="K440" s="112">
        <v>3264.4699157550003</v>
      </c>
      <c r="L440" s="112">
        <v>3280.1136601770004</v>
      </c>
      <c r="M440" s="112">
        <v>3281.635512281</v>
      </c>
      <c r="N440" s="112">
        <v>3269.2145134910002</v>
      </c>
      <c r="O440" s="112">
        <v>3275.3466822629998</v>
      </c>
      <c r="P440" s="112">
        <v>3265.6784453669998</v>
      </c>
      <c r="Q440" s="112">
        <v>3258.1475154700001</v>
      </c>
      <c r="R440" s="112">
        <v>3242.4030602470002</v>
      </c>
      <c r="S440" s="112">
        <v>3242.9289944299999</v>
      </c>
      <c r="T440" s="112">
        <v>3256.6480435439998</v>
      </c>
      <c r="U440" s="112">
        <v>3275.1900210170002</v>
      </c>
      <c r="V440" s="112">
        <v>3268.017173968</v>
      </c>
      <c r="W440" s="112">
        <v>3261.9297655520004</v>
      </c>
      <c r="X440" s="112">
        <v>3243.309457456</v>
      </c>
      <c r="Y440" s="112">
        <v>3110.3488199580001</v>
      </c>
    </row>
    <row r="441" spans="1:25" s="70" customFormat="1" ht="15.75" collapsed="1" x14ac:dyDescent="0.25">
      <c r="A441" s="83">
        <v>30</v>
      </c>
      <c r="B441" s="112">
        <v>3094.257471976</v>
      </c>
      <c r="C441" s="112">
        <v>2655.4605120189999</v>
      </c>
      <c r="D441" s="112">
        <v>2624.4639654889997</v>
      </c>
      <c r="E441" s="112">
        <v>2615.5342744670002</v>
      </c>
      <c r="F441" s="112">
        <v>2618.1863255600001</v>
      </c>
      <c r="G441" s="112">
        <v>2627.2279174720002</v>
      </c>
      <c r="H441" s="112">
        <v>2740.9527919789998</v>
      </c>
      <c r="I441" s="112">
        <v>3095.656233101</v>
      </c>
      <c r="J441" s="112">
        <v>3228.0797463270001</v>
      </c>
      <c r="K441" s="112">
        <v>3265.1525111840001</v>
      </c>
      <c r="L441" s="112">
        <v>3277.8420721100001</v>
      </c>
      <c r="M441" s="112">
        <v>3274.9102687919999</v>
      </c>
      <c r="N441" s="112">
        <v>3262.9592537399999</v>
      </c>
      <c r="O441" s="112">
        <v>3266.9093551570004</v>
      </c>
      <c r="P441" s="112">
        <v>3258.651069475</v>
      </c>
      <c r="Q441" s="112">
        <v>3253.5036285350002</v>
      </c>
      <c r="R441" s="112">
        <v>3237.8039336679999</v>
      </c>
      <c r="S441" s="112">
        <v>3221.992337911</v>
      </c>
      <c r="T441" s="112">
        <v>3261.045748521</v>
      </c>
      <c r="U441" s="112">
        <v>3273.3772265990001</v>
      </c>
      <c r="V441" s="112">
        <v>3261.235980034</v>
      </c>
      <c r="W441" s="112">
        <v>3259.3448549929999</v>
      </c>
      <c r="X441" s="112">
        <v>3239.6391082640002</v>
      </c>
      <c r="Y441" s="112">
        <v>3098.8230282880004</v>
      </c>
    </row>
    <row r="442" spans="1:25" s="70" customFormat="1" ht="15.75" x14ac:dyDescent="0.25">
      <c r="A442" s="126">
        <v>31</v>
      </c>
      <c r="B442" s="112">
        <v>3068.0055231820002</v>
      </c>
      <c r="C442" s="112">
        <v>2642.0212151300002</v>
      </c>
      <c r="D442" s="112">
        <v>2624.262543887</v>
      </c>
      <c r="E442" s="112">
        <v>2619.9207893550001</v>
      </c>
      <c r="F442" s="112">
        <v>2622.8525926729999</v>
      </c>
      <c r="G442" s="112">
        <v>2634.4007645209999</v>
      </c>
      <c r="H442" s="112">
        <v>2809.1899547009998</v>
      </c>
      <c r="I442" s="112">
        <v>3099.6287146960003</v>
      </c>
      <c r="J442" s="112">
        <v>3241.4519026820003</v>
      </c>
      <c r="K442" s="112">
        <v>3273.1646149079997</v>
      </c>
      <c r="L442" s="112">
        <v>3280.7962556060002</v>
      </c>
      <c r="M442" s="112">
        <v>3282.7769013589996</v>
      </c>
      <c r="N442" s="112">
        <v>3274.8543183470001</v>
      </c>
      <c r="O442" s="112">
        <v>3274.697657101</v>
      </c>
      <c r="P442" s="112">
        <v>3271.4077709350004</v>
      </c>
      <c r="Q442" s="112">
        <v>3262.8025924940002</v>
      </c>
      <c r="R442" s="112">
        <v>3254.7345383250004</v>
      </c>
      <c r="S442" s="112">
        <v>3247.5281210089997</v>
      </c>
      <c r="T442" s="112">
        <v>3272.3365483220005</v>
      </c>
      <c r="U442" s="112">
        <v>3285.5856136980001</v>
      </c>
      <c r="V442" s="112">
        <v>3277.5175595290002</v>
      </c>
      <c r="W442" s="112">
        <v>3266.2043795500003</v>
      </c>
      <c r="X442" s="112">
        <v>3244.2158546649998</v>
      </c>
      <c r="Y442" s="112">
        <v>3102.1912450770005</v>
      </c>
    </row>
    <row r="443" spans="1:25" s="70" customFormat="1" ht="15.75" x14ac:dyDescent="0.25">
      <c r="A443" s="46"/>
    </row>
    <row r="444" spans="1:25" s="70" customFormat="1" ht="15.75" x14ac:dyDescent="0.25">
      <c r="A444" s="148" t="s">
        <v>32</v>
      </c>
      <c r="B444" s="148" t="s">
        <v>124</v>
      </c>
      <c r="C444" s="148"/>
      <c r="D444" s="148"/>
      <c r="E444" s="148"/>
      <c r="F444" s="148"/>
      <c r="G444" s="148"/>
      <c r="H444" s="148"/>
      <c r="I444" s="148"/>
      <c r="J444" s="148"/>
      <c r="K444" s="148"/>
      <c r="L444" s="148"/>
      <c r="M444" s="148"/>
      <c r="N444" s="148"/>
      <c r="O444" s="148"/>
      <c r="P444" s="148"/>
      <c r="Q444" s="148"/>
      <c r="R444" s="148"/>
      <c r="S444" s="148"/>
      <c r="T444" s="148"/>
      <c r="U444" s="148"/>
      <c r="V444" s="148"/>
      <c r="W444" s="148"/>
      <c r="X444" s="148"/>
      <c r="Y444" s="148"/>
    </row>
    <row r="445" spans="1:25" s="85" customFormat="1" ht="12.75" x14ac:dyDescent="0.2">
      <c r="A445" s="148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</row>
    <row r="446" spans="1:25" s="70" customFormat="1" ht="15.75" x14ac:dyDescent="0.25">
      <c r="A446" s="83">
        <v>1</v>
      </c>
      <c r="B446" s="112">
        <v>4033.6324889959997</v>
      </c>
      <c r="C446" s="112">
        <v>4021.121969494</v>
      </c>
      <c r="D446" s="112">
        <v>3918.8893163899997</v>
      </c>
      <c r="E446" s="112">
        <v>3874.5989441280003</v>
      </c>
      <c r="F446" s="112">
        <v>3501.107343575</v>
      </c>
      <c r="G446" s="112">
        <v>3484.9040947029998</v>
      </c>
      <c r="H446" s="112">
        <v>3470.5472105160002</v>
      </c>
      <c r="I446" s="112">
        <v>3472.527856269</v>
      </c>
      <c r="J446" s="112">
        <v>3471.3640870129998</v>
      </c>
      <c r="K446" s="112">
        <v>3450.3043395149998</v>
      </c>
      <c r="L446" s="112">
        <v>3492.960958783</v>
      </c>
      <c r="M446" s="112">
        <v>3618.0997240699999</v>
      </c>
      <c r="N446" s="112">
        <v>3881.3018074390002</v>
      </c>
      <c r="O446" s="112">
        <v>3880.104467916</v>
      </c>
      <c r="P446" s="112">
        <v>3878.000731184</v>
      </c>
      <c r="Q446" s="112">
        <v>3877.9559708279999</v>
      </c>
      <c r="R446" s="112">
        <v>3878.6161860789998</v>
      </c>
      <c r="S446" s="112">
        <v>3893.901847653</v>
      </c>
      <c r="T446" s="112">
        <v>3924.3612699109999</v>
      </c>
      <c r="U446" s="112">
        <v>4033.8674808649998</v>
      </c>
      <c r="V446" s="112">
        <v>4034.247943891</v>
      </c>
      <c r="W446" s="112">
        <v>4030.1971316729996</v>
      </c>
      <c r="X446" s="112">
        <v>4022.6997720429999</v>
      </c>
      <c r="Y446" s="112">
        <v>4021.558382965</v>
      </c>
    </row>
    <row r="447" spans="1:25" s="70" customFormat="1" ht="15.75" hidden="1" outlineLevel="1" x14ac:dyDescent="0.25">
      <c r="A447" s="83">
        <v>2</v>
      </c>
      <c r="B447" s="112">
        <v>4042.0250557460004</v>
      </c>
      <c r="C447" s="112">
        <v>3915.5994302240006</v>
      </c>
      <c r="D447" s="112">
        <v>3898.0421805830001</v>
      </c>
      <c r="E447" s="112">
        <v>3893.868277386</v>
      </c>
      <c r="F447" s="112">
        <v>3892.1561937689999</v>
      </c>
      <c r="G447" s="112">
        <v>3895.9720141179996</v>
      </c>
      <c r="H447" s="112">
        <v>3902.383935115</v>
      </c>
      <c r="I447" s="112">
        <v>3927.4385443860001</v>
      </c>
      <c r="J447" s="112">
        <v>4043.1216844679998</v>
      </c>
      <c r="K447" s="112">
        <v>4049.1755226169998</v>
      </c>
      <c r="L447" s="112">
        <v>4058.0940235499997</v>
      </c>
      <c r="M447" s="112">
        <v>4063.6107374269995</v>
      </c>
      <c r="N447" s="112">
        <v>4069.7429061989997</v>
      </c>
      <c r="O447" s="112">
        <v>4061.6524718520004</v>
      </c>
      <c r="P447" s="112">
        <v>4058.9780405809997</v>
      </c>
      <c r="Q447" s="112">
        <v>4056.012666996</v>
      </c>
      <c r="R447" s="112">
        <v>4055.1957904989995</v>
      </c>
      <c r="S447" s="112">
        <v>4067.4265577759998</v>
      </c>
      <c r="T447" s="112">
        <v>4094.5960938679996</v>
      </c>
      <c r="U447" s="112">
        <v>4105.6407117110002</v>
      </c>
      <c r="V447" s="112">
        <v>4096.0619955270004</v>
      </c>
      <c r="W447" s="112">
        <v>4090.0081573779999</v>
      </c>
      <c r="X447" s="112">
        <v>4080.5077718169996</v>
      </c>
      <c r="Y447" s="112">
        <v>4079.6013746079998</v>
      </c>
    </row>
    <row r="448" spans="1:25" s="70" customFormat="1" ht="15.75" hidden="1" outlineLevel="1" x14ac:dyDescent="0.25">
      <c r="A448" s="83">
        <v>3</v>
      </c>
      <c r="B448" s="112">
        <v>4053.4501366149998</v>
      </c>
      <c r="C448" s="112">
        <v>3971.7960571819999</v>
      </c>
      <c r="D448" s="112">
        <v>3905.4612095900002</v>
      </c>
      <c r="E448" s="112">
        <v>3899.9780659799999</v>
      </c>
      <c r="F448" s="112">
        <v>3898.8031066349999</v>
      </c>
      <c r="G448" s="112">
        <v>3902.7867783189999</v>
      </c>
      <c r="H448" s="112">
        <v>3903.0553404550001</v>
      </c>
      <c r="I448" s="112">
        <v>3932.6755060380001</v>
      </c>
      <c r="J448" s="112">
        <v>4053.6179879499996</v>
      </c>
      <c r="K448" s="112">
        <v>4067.5832190220003</v>
      </c>
      <c r="L448" s="112">
        <v>4083.5738562030001</v>
      </c>
      <c r="M448" s="112">
        <v>4091.0264554770001</v>
      </c>
      <c r="N448" s="112">
        <v>4091.4069185029998</v>
      </c>
      <c r="O448" s="112">
        <v>4092.8840102510003</v>
      </c>
      <c r="P448" s="112">
        <v>4091.3285878799998</v>
      </c>
      <c r="Q448" s="112">
        <v>4096.9907729140004</v>
      </c>
      <c r="R448" s="112">
        <v>4095.4689208099999</v>
      </c>
      <c r="S448" s="112">
        <v>4089.6388844410003</v>
      </c>
      <c r="T448" s="112">
        <v>4113.8654271260002</v>
      </c>
      <c r="U448" s="112">
        <v>4119.0688185110002</v>
      </c>
      <c r="V448" s="112">
        <v>4110.5195905149994</v>
      </c>
      <c r="W448" s="112">
        <v>4102.2501147439998</v>
      </c>
      <c r="X448" s="112">
        <v>4096.0396153490001</v>
      </c>
      <c r="Y448" s="112">
        <v>4078.9971098020005</v>
      </c>
    </row>
    <row r="449" spans="1:25" s="70" customFormat="1" ht="15.75" hidden="1" outlineLevel="1" x14ac:dyDescent="0.25">
      <c r="A449" s="83">
        <v>4</v>
      </c>
      <c r="B449" s="112">
        <v>4050.2721513389997</v>
      </c>
      <c r="C449" s="112">
        <v>3918.4640930080004</v>
      </c>
      <c r="D449" s="112">
        <v>3900.6830415869995</v>
      </c>
      <c r="E449" s="112">
        <v>3896.486758212</v>
      </c>
      <c r="F449" s="112">
        <v>3896.151055542</v>
      </c>
      <c r="G449" s="112">
        <v>3896.9119815939998</v>
      </c>
      <c r="H449" s="112">
        <v>3902.2944144029998</v>
      </c>
      <c r="I449" s="112">
        <v>3930.2136864579998</v>
      </c>
      <c r="J449" s="112">
        <v>4051.1785485479995</v>
      </c>
      <c r="K449" s="112">
        <v>4064.3045229449999</v>
      </c>
      <c r="L449" s="112">
        <v>4085.0173776839997</v>
      </c>
      <c r="M449" s="112">
        <v>4089.6724547080003</v>
      </c>
      <c r="N449" s="112">
        <v>4089.0234295460004</v>
      </c>
      <c r="O449" s="112">
        <v>4086.6511306779998</v>
      </c>
      <c r="P449" s="112">
        <v>4084.0997903859998</v>
      </c>
      <c r="Q449" s="112">
        <v>4082.4660373919996</v>
      </c>
      <c r="R449" s="112">
        <v>4082.82412024</v>
      </c>
      <c r="S449" s="112">
        <v>4078.325704462</v>
      </c>
      <c r="T449" s="112">
        <v>4102.1829742099999</v>
      </c>
      <c r="U449" s="112">
        <v>4109.7586644630001</v>
      </c>
      <c r="V449" s="112">
        <v>4098.0426412799998</v>
      </c>
      <c r="W449" s="112">
        <v>4090.4333807600001</v>
      </c>
      <c r="X449" s="112">
        <v>4083.9766994070001</v>
      </c>
      <c r="Y449" s="112">
        <v>4072.2830564019996</v>
      </c>
    </row>
    <row r="450" spans="1:25" s="70" customFormat="1" ht="15.75" hidden="1" outlineLevel="1" x14ac:dyDescent="0.25">
      <c r="A450" s="83">
        <v>5</v>
      </c>
      <c r="B450" s="112">
        <v>3926.3419156640002</v>
      </c>
      <c r="C450" s="112">
        <v>3903.7379358839999</v>
      </c>
      <c r="D450" s="112">
        <v>3895.5467907359998</v>
      </c>
      <c r="E450" s="112">
        <v>3497.7950772310001</v>
      </c>
      <c r="F450" s="112">
        <v>3495.1654063159999</v>
      </c>
      <c r="G450" s="112">
        <v>3585.4470443679998</v>
      </c>
      <c r="H450" s="112">
        <v>3897.5162464</v>
      </c>
      <c r="I450" s="112">
        <v>3914.4692312349998</v>
      </c>
      <c r="J450" s="112">
        <v>3959.117686345</v>
      </c>
      <c r="K450" s="112">
        <v>4058.0492631940001</v>
      </c>
      <c r="L450" s="112">
        <v>4071.6564114179996</v>
      </c>
      <c r="M450" s="112">
        <v>4081.761061785</v>
      </c>
      <c r="N450" s="112">
        <v>4081.1120366229998</v>
      </c>
      <c r="O450" s="112">
        <v>4078.5047458859999</v>
      </c>
      <c r="P450" s="112">
        <v>4076.6695712899996</v>
      </c>
      <c r="Q450" s="112">
        <v>4081.6267807169997</v>
      </c>
      <c r="R450" s="112">
        <v>4079.1090106920001</v>
      </c>
      <c r="S450" s="112">
        <v>4081.3246483140001</v>
      </c>
      <c r="T450" s="112">
        <v>4106.7149602549998</v>
      </c>
      <c r="U450" s="112">
        <v>4108.1920520029998</v>
      </c>
      <c r="V450" s="112">
        <v>4095.3794000979997</v>
      </c>
      <c r="W450" s="112">
        <v>4086.3937586309999</v>
      </c>
      <c r="X450" s="112">
        <v>4080.3175403039995</v>
      </c>
      <c r="Y450" s="112">
        <v>4070.985006078</v>
      </c>
    </row>
    <row r="451" spans="1:25" s="70" customFormat="1" ht="15.75" hidden="1" outlineLevel="1" x14ac:dyDescent="0.25">
      <c r="A451" s="83">
        <v>6</v>
      </c>
      <c r="B451" s="112">
        <v>3950.8482105739995</v>
      </c>
      <c r="C451" s="112">
        <v>3909.3777407399998</v>
      </c>
      <c r="D451" s="112">
        <v>3897.7512382690002</v>
      </c>
      <c r="E451" s="112">
        <v>3505.9302719339998</v>
      </c>
      <c r="F451" s="112">
        <v>3499.8428635179998</v>
      </c>
      <c r="G451" s="112">
        <v>3620.729394985</v>
      </c>
      <c r="H451" s="112">
        <v>3898.7583462789999</v>
      </c>
      <c r="I451" s="112">
        <v>3917.7031669560001</v>
      </c>
      <c r="J451" s="112">
        <v>4061.6972322080001</v>
      </c>
      <c r="K451" s="112">
        <v>4061.7084222969997</v>
      </c>
      <c r="L451" s="112">
        <v>4080.0825484349998</v>
      </c>
      <c r="M451" s="112">
        <v>4084.2788318100002</v>
      </c>
      <c r="N451" s="112">
        <v>4082.2422356120001</v>
      </c>
      <c r="O451" s="112">
        <v>4081.134416801</v>
      </c>
      <c r="P451" s="112">
        <v>4079.4447133619997</v>
      </c>
      <c r="Q451" s="112">
        <v>4090.0752979119998</v>
      </c>
      <c r="R451" s="112">
        <v>4088.8667682999999</v>
      </c>
      <c r="S451" s="112">
        <v>4084.927856972</v>
      </c>
      <c r="T451" s="112">
        <v>4101.2318166449995</v>
      </c>
      <c r="U451" s="112">
        <v>4108.9641681439998</v>
      </c>
      <c r="V451" s="112">
        <v>4096.36412793</v>
      </c>
      <c r="W451" s="112">
        <v>4092.604258026</v>
      </c>
      <c r="X451" s="112">
        <v>4085.2635596419996</v>
      </c>
      <c r="Y451" s="112">
        <v>4077.5535883209996</v>
      </c>
    </row>
    <row r="452" spans="1:25" s="70" customFormat="1" ht="15.75" hidden="1" outlineLevel="1" x14ac:dyDescent="0.25">
      <c r="A452" s="83">
        <v>7</v>
      </c>
      <c r="B452" s="112">
        <v>3915.5434797789994</v>
      </c>
      <c r="C452" s="112">
        <v>3886.0128349080005</v>
      </c>
      <c r="D452" s="112">
        <v>3469.6520033959996</v>
      </c>
      <c r="E452" s="112">
        <v>3443.3329140679998</v>
      </c>
      <c r="F452" s="112">
        <v>3440.3675404830001</v>
      </c>
      <c r="G452" s="112">
        <v>3443.4112446909999</v>
      </c>
      <c r="H452" s="112">
        <v>3471.0731446989998</v>
      </c>
      <c r="I452" s="112">
        <v>3889.6719940109997</v>
      </c>
      <c r="J452" s="112">
        <v>3916.6848688570003</v>
      </c>
      <c r="K452" s="112">
        <v>3932.7874069280001</v>
      </c>
      <c r="L452" s="112">
        <v>4034.1472330900001</v>
      </c>
      <c r="M452" s="112">
        <v>4038.7127894020005</v>
      </c>
      <c r="N452" s="112">
        <v>4038.9477812710002</v>
      </c>
      <c r="O452" s="112">
        <v>4037.7728219259998</v>
      </c>
      <c r="P452" s="112">
        <v>4035.691465372</v>
      </c>
      <c r="Q452" s="112">
        <v>4034.6284069169997</v>
      </c>
      <c r="R452" s="112">
        <v>4035.1991014559999</v>
      </c>
      <c r="S452" s="112">
        <v>4036.9223751619998</v>
      </c>
      <c r="T452" s="112">
        <v>4052.1073259350001</v>
      </c>
      <c r="U452" s="112">
        <v>4067.963682048</v>
      </c>
      <c r="V452" s="112">
        <v>4061.7196123860003</v>
      </c>
      <c r="W452" s="112">
        <v>4056.6281218910003</v>
      </c>
      <c r="X452" s="112">
        <v>4047.9781830940001</v>
      </c>
      <c r="Y452" s="112">
        <v>4037.2245075650003</v>
      </c>
    </row>
    <row r="453" spans="1:25" s="70" customFormat="1" ht="15.75" hidden="1" outlineLevel="1" x14ac:dyDescent="0.25">
      <c r="A453" s="83">
        <v>8</v>
      </c>
      <c r="B453" s="112">
        <v>3917.5688858879998</v>
      </c>
      <c r="C453" s="112">
        <v>3888.0382410170005</v>
      </c>
      <c r="D453" s="112">
        <v>3615.5371936889997</v>
      </c>
      <c r="E453" s="112">
        <v>3547.5909732810001</v>
      </c>
      <c r="F453" s="112">
        <v>3533.3795602509999</v>
      </c>
      <c r="G453" s="112">
        <v>3542.8799458120002</v>
      </c>
      <c r="H453" s="112">
        <v>3636.5633709200001</v>
      </c>
      <c r="I453" s="112">
        <v>3888.0382410170005</v>
      </c>
      <c r="J453" s="112">
        <v>3925.3459977429998</v>
      </c>
      <c r="K453" s="112">
        <v>4036.1390689320001</v>
      </c>
      <c r="L453" s="112">
        <v>4049.891688313</v>
      </c>
      <c r="M453" s="112">
        <v>4060.2649008160001</v>
      </c>
      <c r="N453" s="112">
        <v>4059.5375450309998</v>
      </c>
      <c r="O453" s="112">
        <v>4057.265956964</v>
      </c>
      <c r="P453" s="112">
        <v>4058.7878090679997</v>
      </c>
      <c r="Q453" s="112">
        <v>4053.1591943009998</v>
      </c>
      <c r="R453" s="112">
        <v>4053.5844176829996</v>
      </c>
      <c r="S453" s="112">
        <v>4053.1032438560001</v>
      </c>
      <c r="T453" s="112">
        <v>4079.0194899799999</v>
      </c>
      <c r="U453" s="112">
        <v>4091.1047860999997</v>
      </c>
      <c r="V453" s="112">
        <v>4076.9045631589997</v>
      </c>
      <c r="W453" s="112">
        <v>4067.3594172419998</v>
      </c>
      <c r="X453" s="112">
        <v>4056.3483696660001</v>
      </c>
      <c r="Y453" s="112">
        <v>4044.5540158600002</v>
      </c>
    </row>
    <row r="454" spans="1:25" s="70" customFormat="1" ht="15.75" hidden="1" outlineLevel="1" x14ac:dyDescent="0.25">
      <c r="A454" s="83">
        <v>9</v>
      </c>
      <c r="B454" s="112">
        <v>3908.9413272689999</v>
      </c>
      <c r="C454" s="112">
        <v>3883.0474613229999</v>
      </c>
      <c r="D454" s="112">
        <v>3662.848889981</v>
      </c>
      <c r="E454" s="112">
        <v>3557.359920978</v>
      </c>
      <c r="F454" s="112">
        <v>3577.8825442039997</v>
      </c>
      <c r="G454" s="112">
        <v>3677.1386336339997</v>
      </c>
      <c r="H454" s="112">
        <v>3909.612732609</v>
      </c>
      <c r="I454" s="112">
        <v>3967.4431125609999</v>
      </c>
      <c r="J454" s="112">
        <v>4079.3775728280002</v>
      </c>
      <c r="K454" s="112">
        <v>4096.1515162390006</v>
      </c>
      <c r="L454" s="112">
        <v>4120.3444886569996</v>
      </c>
      <c r="M454" s="112">
        <v>4097.4719467409996</v>
      </c>
      <c r="N454" s="112">
        <v>4088.7548674100003</v>
      </c>
      <c r="O454" s="112">
        <v>4087.658238688</v>
      </c>
      <c r="P454" s="112">
        <v>4084.4690633230002</v>
      </c>
      <c r="Q454" s="112">
        <v>4083.7752778049999</v>
      </c>
      <c r="R454" s="112">
        <v>4083.7305174490002</v>
      </c>
      <c r="S454" s="112">
        <v>4086.6735108559997</v>
      </c>
      <c r="T454" s="112">
        <v>4202.2783203149993</v>
      </c>
      <c r="U454" s="112">
        <v>4191.200132205</v>
      </c>
      <c r="V454" s="112">
        <v>4141.214004642</v>
      </c>
      <c r="W454" s="112">
        <v>4101.567519315</v>
      </c>
      <c r="X454" s="112">
        <v>4063.4316960030001</v>
      </c>
      <c r="Y454" s="112">
        <v>4028.641709302</v>
      </c>
    </row>
    <row r="455" spans="1:25" s="70" customFormat="1" ht="15.75" hidden="1" outlineLevel="1" x14ac:dyDescent="0.25">
      <c r="A455" s="83">
        <v>10</v>
      </c>
      <c r="B455" s="112">
        <v>3895.0879970870001</v>
      </c>
      <c r="C455" s="112">
        <v>3609.002181713</v>
      </c>
      <c r="D455" s="112">
        <v>3483.8298461589998</v>
      </c>
      <c r="E455" s="112">
        <v>3444.4071626119999</v>
      </c>
      <c r="F455" s="112">
        <v>3452.5199771369998</v>
      </c>
      <c r="G455" s="112">
        <v>3570.385184574</v>
      </c>
      <c r="H455" s="112">
        <v>3892.1114334129998</v>
      </c>
      <c r="I455" s="112">
        <v>3928.4680325740001</v>
      </c>
      <c r="J455" s="112">
        <v>4029.2683542859995</v>
      </c>
      <c r="K455" s="112">
        <v>4046.9710750839999</v>
      </c>
      <c r="L455" s="112">
        <v>4052.252797092</v>
      </c>
      <c r="M455" s="112">
        <v>4048.4705470100002</v>
      </c>
      <c r="N455" s="112">
        <v>4040.6151045320003</v>
      </c>
      <c r="O455" s="112">
        <v>4040.2122613279998</v>
      </c>
      <c r="P455" s="112">
        <v>4037.9966237059998</v>
      </c>
      <c r="Q455" s="112">
        <v>4036.0719283979997</v>
      </c>
      <c r="R455" s="112">
        <v>4034.5612663829997</v>
      </c>
      <c r="S455" s="112">
        <v>4041.9802953899998</v>
      </c>
      <c r="T455" s="112">
        <v>4064.5507049029998</v>
      </c>
      <c r="U455" s="112">
        <v>4083.5850462919998</v>
      </c>
      <c r="V455" s="112">
        <v>4063.5100266259997</v>
      </c>
      <c r="W455" s="112">
        <v>4055.5650634359999</v>
      </c>
      <c r="X455" s="112">
        <v>4039.1827731399999</v>
      </c>
      <c r="Y455" s="112">
        <v>4002.2890497070002</v>
      </c>
    </row>
    <row r="456" spans="1:25" s="70" customFormat="1" ht="15.75" hidden="1" outlineLevel="1" x14ac:dyDescent="0.25">
      <c r="A456" s="83">
        <v>11</v>
      </c>
      <c r="B456" s="112">
        <v>3899.1611894830003</v>
      </c>
      <c r="C456" s="112">
        <v>3875.9081845409996</v>
      </c>
      <c r="D456" s="112">
        <v>3597.454009865</v>
      </c>
      <c r="E456" s="112">
        <v>3584.8651597399999</v>
      </c>
      <c r="F456" s="112">
        <v>3584.6973084050005</v>
      </c>
      <c r="G456" s="112">
        <v>3561.7352457770003</v>
      </c>
      <c r="H456" s="112">
        <v>3670.6036216579996</v>
      </c>
      <c r="I456" s="112">
        <v>3901.3432568379999</v>
      </c>
      <c r="J456" s="112">
        <v>3923.522013236</v>
      </c>
      <c r="K456" s="112">
        <v>4006.8546060190001</v>
      </c>
      <c r="L456" s="112">
        <v>4016.2990411350002</v>
      </c>
      <c r="M456" s="112">
        <v>4022.9907143569999</v>
      </c>
      <c r="N456" s="112">
        <v>4017.9216040400001</v>
      </c>
      <c r="O456" s="112">
        <v>4016.1088096220001</v>
      </c>
      <c r="P456" s="112">
        <v>4010.2116327190001</v>
      </c>
      <c r="Q456" s="112">
        <v>4007.6714825159997</v>
      </c>
      <c r="R456" s="112">
        <v>4007.2350690450003</v>
      </c>
      <c r="S456" s="112">
        <v>4011.5880136659998</v>
      </c>
      <c r="T456" s="112">
        <v>4043.1664448239999</v>
      </c>
      <c r="U456" s="112">
        <v>4084.3459723440001</v>
      </c>
      <c r="V456" s="112">
        <v>4039.7982280349997</v>
      </c>
      <c r="W456" s="112">
        <v>4033.7220097079999</v>
      </c>
      <c r="X456" s="112">
        <v>4016.5899834490001</v>
      </c>
      <c r="Y456" s="112">
        <v>3991.9605975600002</v>
      </c>
    </row>
    <row r="457" spans="1:25" s="70" customFormat="1" ht="15.75" hidden="1" outlineLevel="1" x14ac:dyDescent="0.25">
      <c r="A457" s="83">
        <v>12</v>
      </c>
      <c r="B457" s="112">
        <v>3898.3443129859997</v>
      </c>
      <c r="C457" s="112">
        <v>3697.2360334780001</v>
      </c>
      <c r="D457" s="112">
        <v>3597.9911341369998</v>
      </c>
      <c r="E457" s="112">
        <v>3506.1876439809998</v>
      </c>
      <c r="F457" s="112">
        <v>3475.2022875399998</v>
      </c>
      <c r="G457" s="112">
        <v>3483.5389038450003</v>
      </c>
      <c r="H457" s="112">
        <v>3534.856651999</v>
      </c>
      <c r="I457" s="112">
        <v>3590.7623366429998</v>
      </c>
      <c r="J457" s="112">
        <v>3757.461092476</v>
      </c>
      <c r="K457" s="112">
        <v>3853.9868001899999</v>
      </c>
      <c r="L457" s="112">
        <v>3916.3491661869998</v>
      </c>
      <c r="M457" s="112">
        <v>3929.5422811180001</v>
      </c>
      <c r="N457" s="112">
        <v>3927.0468912710003</v>
      </c>
      <c r="O457" s="112">
        <v>3918.9228866570002</v>
      </c>
      <c r="P457" s="112">
        <v>3916.8303400140003</v>
      </c>
      <c r="Q457" s="112">
        <v>3905.002415941</v>
      </c>
      <c r="R457" s="112">
        <v>3918.4193326519999</v>
      </c>
      <c r="S457" s="112">
        <v>3990.5506463459997</v>
      </c>
      <c r="T457" s="112">
        <v>4026.8848653289997</v>
      </c>
      <c r="U457" s="112">
        <v>4048.0341335389994</v>
      </c>
      <c r="V457" s="112">
        <v>4028.6976597469998</v>
      </c>
      <c r="W457" s="112">
        <v>4018.6713400029998</v>
      </c>
      <c r="X457" s="112">
        <v>4004.8963404440001</v>
      </c>
      <c r="Y457" s="112">
        <v>3925.7264607689999</v>
      </c>
    </row>
    <row r="458" spans="1:25" s="70" customFormat="1" ht="15.75" hidden="1" outlineLevel="1" x14ac:dyDescent="0.25">
      <c r="A458" s="83">
        <v>13</v>
      </c>
      <c r="B458" s="112">
        <v>3885.8561736619999</v>
      </c>
      <c r="C458" s="112">
        <v>3587.6514919009996</v>
      </c>
      <c r="D458" s="112">
        <v>3532.4395927749997</v>
      </c>
      <c r="E458" s="112">
        <v>3487.0861620579999</v>
      </c>
      <c r="F458" s="112">
        <v>3492.6476362910003</v>
      </c>
      <c r="G458" s="112">
        <v>3521.8090082250001</v>
      </c>
      <c r="H458" s="112">
        <v>3670.4693405899998</v>
      </c>
      <c r="I458" s="112">
        <v>3879.958996759</v>
      </c>
      <c r="J458" s="112">
        <v>4012.5951216760004</v>
      </c>
      <c r="K458" s="112">
        <v>4046.1877688539998</v>
      </c>
      <c r="L458" s="112">
        <v>4055.8000553049997</v>
      </c>
      <c r="M458" s="112">
        <v>4050.5630936529997</v>
      </c>
      <c r="N458" s="112">
        <v>4046.4115706339999</v>
      </c>
      <c r="O458" s="112">
        <v>4045.717785116</v>
      </c>
      <c r="P458" s="112">
        <v>4042.8195520649997</v>
      </c>
      <c r="Q458" s="112">
        <v>4037.6833012140005</v>
      </c>
      <c r="R458" s="112">
        <v>4032.1889675149996</v>
      </c>
      <c r="S458" s="112">
        <v>4029.8390488249997</v>
      </c>
      <c r="T458" s="112">
        <v>4056.5162210010003</v>
      </c>
      <c r="U458" s="112">
        <v>4065.859945316</v>
      </c>
      <c r="V458" s="112">
        <v>4055.2517409440002</v>
      </c>
      <c r="W458" s="112">
        <v>4031.7637441329998</v>
      </c>
      <c r="X458" s="112">
        <v>4015.3143133030003</v>
      </c>
      <c r="Y458" s="112">
        <v>3913.8985366959996</v>
      </c>
    </row>
    <row r="459" spans="1:25" s="70" customFormat="1" ht="15.75" hidden="1" outlineLevel="1" x14ac:dyDescent="0.25">
      <c r="A459" s="83">
        <v>14</v>
      </c>
      <c r="B459" s="112">
        <v>3878.929508571</v>
      </c>
      <c r="C459" s="112">
        <v>3493.7218848350003</v>
      </c>
      <c r="D459" s="112">
        <v>3432.7918502299999</v>
      </c>
      <c r="E459" s="112">
        <v>3425.5630527359999</v>
      </c>
      <c r="F459" s="112">
        <v>3425.4735320239997</v>
      </c>
      <c r="G459" s="112">
        <v>3435.3543806110001</v>
      </c>
      <c r="H459" s="112">
        <v>3576.4502128119998</v>
      </c>
      <c r="I459" s="112">
        <v>3890.0972173929999</v>
      </c>
      <c r="J459" s="112">
        <v>3934.3204491209999</v>
      </c>
      <c r="K459" s="112">
        <v>4025.9337077639993</v>
      </c>
      <c r="L459" s="112">
        <v>4038.0301939729998</v>
      </c>
      <c r="M459" s="112">
        <v>4030.152371317</v>
      </c>
      <c r="N459" s="112">
        <v>4021.2786307399997</v>
      </c>
      <c r="O459" s="112">
        <v>4019.6224975679997</v>
      </c>
      <c r="P459" s="112">
        <v>4018.1454058199997</v>
      </c>
      <c r="Q459" s="112">
        <v>4016.1535699780002</v>
      </c>
      <c r="R459" s="112">
        <v>3961.1095221869996</v>
      </c>
      <c r="S459" s="112">
        <v>3939.7812125529999</v>
      </c>
      <c r="T459" s="112">
        <v>4039.7646577679998</v>
      </c>
      <c r="U459" s="112">
        <v>4049.007671282</v>
      </c>
      <c r="V459" s="112">
        <v>4034.9417294089999</v>
      </c>
      <c r="W459" s="112">
        <v>4028.2052958310001</v>
      </c>
      <c r="X459" s="112">
        <v>4006.9329366419997</v>
      </c>
      <c r="Y459" s="112">
        <v>3906.0878545739997</v>
      </c>
    </row>
    <row r="460" spans="1:25" s="70" customFormat="1" ht="15.75" hidden="1" outlineLevel="1" x14ac:dyDescent="0.25">
      <c r="A460" s="83">
        <v>15</v>
      </c>
      <c r="B460" s="112">
        <v>3892.8499792869998</v>
      </c>
      <c r="C460" s="112">
        <v>3565.9091489740003</v>
      </c>
      <c r="D460" s="112">
        <v>3434.201801444</v>
      </c>
      <c r="E460" s="112">
        <v>3430.7216837649999</v>
      </c>
      <c r="F460" s="112">
        <v>3429.6474352209998</v>
      </c>
      <c r="G460" s="112">
        <v>3435.9810255950006</v>
      </c>
      <c r="H460" s="112">
        <v>3878.7952275029998</v>
      </c>
      <c r="I460" s="112">
        <v>3894.3718313909999</v>
      </c>
      <c r="J460" s="112">
        <v>4049.5783658210003</v>
      </c>
      <c r="K460" s="112">
        <v>4063.7673986729997</v>
      </c>
      <c r="L460" s="112">
        <v>4070.0562286909999</v>
      </c>
      <c r="M460" s="112">
        <v>4065.1773498869998</v>
      </c>
      <c r="N460" s="112">
        <v>4055.1846004099998</v>
      </c>
      <c r="O460" s="112">
        <v>4060.399181884</v>
      </c>
      <c r="P460" s="112">
        <v>4088.6989169649996</v>
      </c>
      <c r="Q460" s="112">
        <v>4057.4226182100001</v>
      </c>
      <c r="R460" s="112">
        <v>4054.871277918</v>
      </c>
      <c r="S460" s="112">
        <v>4054.4796248029998</v>
      </c>
      <c r="T460" s="112">
        <v>4079.1649611369999</v>
      </c>
      <c r="U460" s="112">
        <v>4089.9186366659997</v>
      </c>
      <c r="V460" s="112">
        <v>4080.5189619060002</v>
      </c>
      <c r="W460" s="112">
        <v>4071.3766591929998</v>
      </c>
      <c r="X460" s="112">
        <v>4057.970932571</v>
      </c>
      <c r="Y460" s="112">
        <v>3922.9401286080001</v>
      </c>
    </row>
    <row r="461" spans="1:25" s="70" customFormat="1" ht="15.75" hidden="1" outlineLevel="1" x14ac:dyDescent="0.25">
      <c r="A461" s="83">
        <v>16</v>
      </c>
      <c r="B461" s="112">
        <v>3890.3322092620001</v>
      </c>
      <c r="C461" s="112">
        <v>3871.2307273389997</v>
      </c>
      <c r="D461" s="112">
        <v>3442.3034258799998</v>
      </c>
      <c r="E461" s="112">
        <v>3438.924019002</v>
      </c>
      <c r="F461" s="112">
        <v>3436.8090921809999</v>
      </c>
      <c r="G461" s="112">
        <v>3442.5384177489996</v>
      </c>
      <c r="H461" s="112">
        <v>3892.1561937689999</v>
      </c>
      <c r="I461" s="112">
        <v>3904.5660024700001</v>
      </c>
      <c r="J461" s="112">
        <v>4054.8041373839997</v>
      </c>
      <c r="K461" s="112">
        <v>4072.9992220979993</v>
      </c>
      <c r="L461" s="112">
        <v>4078.9075890899999</v>
      </c>
      <c r="M461" s="112">
        <v>4069.7764764659996</v>
      </c>
      <c r="N461" s="112">
        <v>4062.0665051449996</v>
      </c>
      <c r="O461" s="112">
        <v>4070.1905097590002</v>
      </c>
      <c r="P461" s="112">
        <v>4069.2393521939998</v>
      </c>
      <c r="Q461" s="112">
        <v>4055.9231462839998</v>
      </c>
      <c r="R461" s="112">
        <v>3939.7252621079997</v>
      </c>
      <c r="S461" s="112">
        <v>3937.610335287</v>
      </c>
      <c r="T461" s="112">
        <v>4068.7581783670003</v>
      </c>
      <c r="U461" s="112">
        <v>4075.5505623899999</v>
      </c>
      <c r="V461" s="112">
        <v>4065.2556805099998</v>
      </c>
      <c r="W461" s="112">
        <v>4066.6544416350002</v>
      </c>
      <c r="X461" s="112">
        <v>4053.5844176829996</v>
      </c>
      <c r="Y461" s="112">
        <v>3913.1599908220001</v>
      </c>
    </row>
    <row r="462" spans="1:25" s="70" customFormat="1" ht="15.75" hidden="1" outlineLevel="1" x14ac:dyDescent="0.25">
      <c r="A462" s="83">
        <v>17</v>
      </c>
      <c r="B462" s="112">
        <v>3882.465576695</v>
      </c>
      <c r="C462" s="112">
        <v>3562.4066511170004</v>
      </c>
      <c r="D462" s="112">
        <v>3433.977999664</v>
      </c>
      <c r="E462" s="112">
        <v>3428.1927236510001</v>
      </c>
      <c r="F462" s="112">
        <v>3429.3117325510002</v>
      </c>
      <c r="G462" s="112">
        <v>3437.0552741390002</v>
      </c>
      <c r="H462" s="112">
        <v>3613.7803497159998</v>
      </c>
      <c r="I462" s="112">
        <v>3893.4654341820001</v>
      </c>
      <c r="J462" s="112">
        <v>3936.3234750520005</v>
      </c>
      <c r="K462" s="112">
        <v>4065.5018624679997</v>
      </c>
      <c r="L462" s="112">
        <v>4065.4459120229994</v>
      </c>
      <c r="M462" s="112">
        <v>4058.3849658640002</v>
      </c>
      <c r="N462" s="112">
        <v>4049.4776550200004</v>
      </c>
      <c r="O462" s="112">
        <v>4050.6078540089998</v>
      </c>
      <c r="P462" s="112">
        <v>4050.7645152550003</v>
      </c>
      <c r="Q462" s="112">
        <v>3929.4751405839997</v>
      </c>
      <c r="R462" s="112">
        <v>3917.2443733069999</v>
      </c>
      <c r="S462" s="112">
        <v>3942.4556438239997</v>
      </c>
      <c r="T462" s="112">
        <v>4068.2322441840001</v>
      </c>
      <c r="U462" s="112">
        <v>4088.7101070540002</v>
      </c>
      <c r="V462" s="112">
        <v>4078.5495062419996</v>
      </c>
      <c r="W462" s="112">
        <v>4071.8914032869998</v>
      </c>
      <c r="X462" s="112">
        <v>4049.4552748420001</v>
      </c>
      <c r="Y462" s="112">
        <v>3928.8820658670002</v>
      </c>
    </row>
    <row r="463" spans="1:25" s="70" customFormat="1" ht="15.75" hidden="1" outlineLevel="1" x14ac:dyDescent="0.25">
      <c r="A463" s="83">
        <v>18</v>
      </c>
      <c r="B463" s="112">
        <v>4049.6902667109998</v>
      </c>
      <c r="C463" s="112">
        <v>3916.2596454750001</v>
      </c>
      <c r="D463" s="112">
        <v>3900.8061325660001</v>
      </c>
      <c r="E463" s="112">
        <v>3894.4725421920002</v>
      </c>
      <c r="F463" s="112">
        <v>3893.3982936479997</v>
      </c>
      <c r="G463" s="112">
        <v>3897.4155355990006</v>
      </c>
      <c r="H463" s="112">
        <v>3900.2913884720001</v>
      </c>
      <c r="I463" s="112">
        <v>4005.5117953389999</v>
      </c>
      <c r="J463" s="112">
        <v>4050.2162008939999</v>
      </c>
      <c r="K463" s="112">
        <v>4066.2963587869999</v>
      </c>
      <c r="L463" s="112">
        <v>4066.8222929700005</v>
      </c>
      <c r="M463" s="112">
        <v>4067.9748721369997</v>
      </c>
      <c r="N463" s="112">
        <v>4063.9912004529997</v>
      </c>
      <c r="O463" s="112">
        <v>4059.8396774339999</v>
      </c>
      <c r="P463" s="112">
        <v>4043.177634913</v>
      </c>
      <c r="Q463" s="112">
        <v>4038.8358803809997</v>
      </c>
      <c r="R463" s="112">
        <v>4036.8216643610003</v>
      </c>
      <c r="S463" s="112">
        <v>4037.1685571199996</v>
      </c>
      <c r="T463" s="112">
        <v>4055.6210138809997</v>
      </c>
      <c r="U463" s="112">
        <v>4062.469348349</v>
      </c>
      <c r="V463" s="112">
        <v>4053.6627483059997</v>
      </c>
      <c r="W463" s="112">
        <v>4047.7767614920003</v>
      </c>
      <c r="X463" s="112">
        <v>4043.4909574049998</v>
      </c>
      <c r="Y463" s="112">
        <v>4029.3354948200003</v>
      </c>
    </row>
    <row r="464" spans="1:25" s="70" customFormat="1" ht="15.75" hidden="1" outlineLevel="1" x14ac:dyDescent="0.25">
      <c r="A464" s="83">
        <v>19</v>
      </c>
      <c r="B464" s="112">
        <v>3914.0440078529996</v>
      </c>
      <c r="C464" s="112">
        <v>3884.5693134269995</v>
      </c>
      <c r="D464" s="112">
        <v>3594.2648345000002</v>
      </c>
      <c r="E464" s="112">
        <v>3445.2240391089999</v>
      </c>
      <c r="F464" s="112">
        <v>3442.7845997070003</v>
      </c>
      <c r="G464" s="112">
        <v>3592.071577056</v>
      </c>
      <c r="H464" s="112">
        <v>3615.5595738669999</v>
      </c>
      <c r="I464" s="112">
        <v>3882.0963037580004</v>
      </c>
      <c r="J464" s="112">
        <v>3892.0666730570001</v>
      </c>
      <c r="K464" s="112">
        <v>3910.6534108859996</v>
      </c>
      <c r="L464" s="112">
        <v>4029.5033461550001</v>
      </c>
      <c r="M464" s="112">
        <v>4034.4157952260002</v>
      </c>
      <c r="N464" s="112">
        <v>4032.8715629439998</v>
      </c>
      <c r="O464" s="112">
        <v>4031.4839919079996</v>
      </c>
      <c r="P464" s="112">
        <v>4029.4809659769999</v>
      </c>
      <c r="Q464" s="112">
        <v>4030.0964208720002</v>
      </c>
      <c r="R464" s="112">
        <v>4031.8196945780001</v>
      </c>
      <c r="S464" s="112">
        <v>4041.040327914</v>
      </c>
      <c r="T464" s="112">
        <v>4063.275034757</v>
      </c>
      <c r="U464" s="112">
        <v>4076.5800505779998</v>
      </c>
      <c r="V464" s="112">
        <v>4066.0277966509993</v>
      </c>
      <c r="W464" s="112">
        <v>4054.8824680069997</v>
      </c>
      <c r="X464" s="112">
        <v>4044.319023991</v>
      </c>
      <c r="Y464" s="112">
        <v>4027.09747702</v>
      </c>
    </row>
    <row r="465" spans="1:25" s="70" customFormat="1" ht="15.75" hidden="1" outlineLevel="1" x14ac:dyDescent="0.25">
      <c r="A465" s="83">
        <v>20</v>
      </c>
      <c r="B465" s="112">
        <v>3915.3980086219999</v>
      </c>
      <c r="C465" s="112">
        <v>3887.8032491479998</v>
      </c>
      <c r="D465" s="112">
        <v>3871.7007110770001</v>
      </c>
      <c r="E465" s="112">
        <v>3575.0178814199999</v>
      </c>
      <c r="F465" s="112">
        <v>3443.5902861149998</v>
      </c>
      <c r="G465" s="112">
        <v>3583.914002175</v>
      </c>
      <c r="H465" s="112">
        <v>3899.4968921529999</v>
      </c>
      <c r="I465" s="112">
        <v>4049.0971919939998</v>
      </c>
      <c r="J465" s="112">
        <v>4067.9748721369997</v>
      </c>
      <c r="K465" s="112">
        <v>4081.7386816070002</v>
      </c>
      <c r="L465" s="112">
        <v>4086.774221657</v>
      </c>
      <c r="M465" s="112">
        <v>4082.8465004179998</v>
      </c>
      <c r="N465" s="112">
        <v>4075.3827110550001</v>
      </c>
      <c r="O465" s="112">
        <v>4072.3949572920001</v>
      </c>
      <c r="P465" s="112">
        <v>4068.8588891679997</v>
      </c>
      <c r="Q465" s="112">
        <v>4066.7775326139999</v>
      </c>
      <c r="R465" s="112">
        <v>4066.4754002110003</v>
      </c>
      <c r="S465" s="112">
        <v>4065.4794822899999</v>
      </c>
      <c r="T465" s="112">
        <v>4084.0997903859998</v>
      </c>
      <c r="U465" s="112">
        <v>4082.6003184599999</v>
      </c>
      <c r="V465" s="112">
        <v>4078.5606963310001</v>
      </c>
      <c r="W465" s="112">
        <v>4070.17931967</v>
      </c>
      <c r="X465" s="112">
        <v>4055.6433940589995</v>
      </c>
      <c r="Y465" s="112">
        <v>4036.4859616910003</v>
      </c>
    </row>
    <row r="466" spans="1:25" s="70" customFormat="1" ht="15.75" hidden="1" outlineLevel="1" x14ac:dyDescent="0.25">
      <c r="A466" s="83">
        <v>21</v>
      </c>
      <c r="B466" s="112">
        <v>3883.4838747940003</v>
      </c>
      <c r="C466" s="112">
        <v>3871.6111903649999</v>
      </c>
      <c r="D466" s="112">
        <v>3440.7703836869996</v>
      </c>
      <c r="E466" s="112">
        <v>3435.9026949720001</v>
      </c>
      <c r="F466" s="112">
        <v>3435.824364349</v>
      </c>
      <c r="G466" s="112">
        <v>3446.186386763</v>
      </c>
      <c r="H466" s="112">
        <v>3895.2446583330002</v>
      </c>
      <c r="I466" s="112">
        <v>3913.081660199</v>
      </c>
      <c r="J466" s="112">
        <v>4059.7053963659996</v>
      </c>
      <c r="K466" s="112">
        <v>4073.7489580609999</v>
      </c>
      <c r="L466" s="112">
        <v>4077.7885801899997</v>
      </c>
      <c r="M466" s="112">
        <v>4075.2484299869998</v>
      </c>
      <c r="N466" s="112">
        <v>4067.706310001</v>
      </c>
      <c r="O466" s="112">
        <v>4067.6951199119999</v>
      </c>
      <c r="P466" s="112">
        <v>4064.3269031230002</v>
      </c>
      <c r="Q466" s="112">
        <v>4067.3817974200001</v>
      </c>
      <c r="R466" s="112">
        <v>4062.7043402179997</v>
      </c>
      <c r="S466" s="112">
        <v>4061.0370169570001</v>
      </c>
      <c r="T466" s="112">
        <v>4082.7793598839999</v>
      </c>
      <c r="U466" s="112">
        <v>4090.4110005820003</v>
      </c>
      <c r="V466" s="112">
        <v>4086.8189820130001</v>
      </c>
      <c r="W466" s="112">
        <v>4078.4487954410001</v>
      </c>
      <c r="X466" s="112">
        <v>4032.0323062689999</v>
      </c>
      <c r="Y466" s="112">
        <v>3924.3948401779999</v>
      </c>
    </row>
    <row r="467" spans="1:25" s="70" customFormat="1" ht="15.75" hidden="1" outlineLevel="1" x14ac:dyDescent="0.25">
      <c r="A467" s="83">
        <v>22</v>
      </c>
      <c r="B467" s="112">
        <v>3538.9969849290001</v>
      </c>
      <c r="C467" s="112">
        <v>3408.1960346079995</v>
      </c>
      <c r="D467" s="112">
        <v>3375.3083630369997</v>
      </c>
      <c r="E467" s="112">
        <v>3370.1385419190001</v>
      </c>
      <c r="F467" s="112">
        <v>3373.5067587080002</v>
      </c>
      <c r="G467" s="112">
        <v>3398.6173184239997</v>
      </c>
      <c r="H467" s="112">
        <v>3456.7610208679998</v>
      </c>
      <c r="I467" s="112">
        <v>3755.8273394819998</v>
      </c>
      <c r="J467" s="112">
        <v>3942.5675447140002</v>
      </c>
      <c r="K467" s="112">
        <v>4006.5077132600004</v>
      </c>
      <c r="L467" s="112">
        <v>4056.1917084199995</v>
      </c>
      <c r="M467" s="112">
        <v>4036.72095356</v>
      </c>
      <c r="N467" s="112">
        <v>3991.8486966700002</v>
      </c>
      <c r="O467" s="112">
        <v>4024.5125664609996</v>
      </c>
      <c r="P467" s="112">
        <v>4008.1974166990003</v>
      </c>
      <c r="Q467" s="112">
        <v>3992.9341353029999</v>
      </c>
      <c r="R467" s="112">
        <v>3969.4908988480001</v>
      </c>
      <c r="S467" s="112">
        <v>3973.1052975949997</v>
      </c>
      <c r="T467" s="112">
        <v>4003.5535297639999</v>
      </c>
      <c r="U467" s="112">
        <v>4065.8487552269999</v>
      </c>
      <c r="V467" s="112">
        <v>4061.8315132759999</v>
      </c>
      <c r="W467" s="112">
        <v>4050.2162008939999</v>
      </c>
      <c r="X467" s="112">
        <v>3988.5028600589999</v>
      </c>
      <c r="Y467" s="112">
        <v>3913.0257097539998</v>
      </c>
    </row>
    <row r="468" spans="1:25" s="70" customFormat="1" ht="15.75" hidden="1" outlineLevel="1" x14ac:dyDescent="0.25">
      <c r="A468" s="83">
        <v>23</v>
      </c>
      <c r="B468" s="112">
        <v>3520.220015587</v>
      </c>
      <c r="C468" s="112">
        <v>3385.547294472</v>
      </c>
      <c r="D468" s="112">
        <v>3360.72767707</v>
      </c>
      <c r="E468" s="112">
        <v>3348.3514386360002</v>
      </c>
      <c r="F468" s="112">
        <v>3356.5425837839998</v>
      </c>
      <c r="G468" s="112">
        <v>3405.1635204889999</v>
      </c>
      <c r="H468" s="112">
        <v>3509.153017566</v>
      </c>
      <c r="I468" s="112">
        <v>3766.9502879479996</v>
      </c>
      <c r="J468" s="112">
        <v>3933.9735563619997</v>
      </c>
      <c r="K468" s="112">
        <v>3992.609622722</v>
      </c>
      <c r="L468" s="112">
        <v>4047.1948768639995</v>
      </c>
      <c r="M468" s="112">
        <v>4035.0088699429998</v>
      </c>
      <c r="N468" s="112">
        <v>3977.9617962209995</v>
      </c>
      <c r="O468" s="112">
        <v>4007.1903086889997</v>
      </c>
      <c r="P468" s="112">
        <v>3994.1426649149998</v>
      </c>
      <c r="Q468" s="112">
        <v>3969.4908988480001</v>
      </c>
      <c r="R468" s="112">
        <v>3959.7443313289996</v>
      </c>
      <c r="S468" s="112">
        <v>3955.6263785770007</v>
      </c>
      <c r="T468" s="112">
        <v>3991.7815561359994</v>
      </c>
      <c r="U468" s="112">
        <v>4058.2059244400002</v>
      </c>
      <c r="V468" s="112">
        <v>4051.5590115739997</v>
      </c>
      <c r="W468" s="112">
        <v>4046.6465625029996</v>
      </c>
      <c r="X468" s="112">
        <v>4037.5825904130002</v>
      </c>
      <c r="Y468" s="112">
        <v>3916.8527201919997</v>
      </c>
    </row>
    <row r="469" spans="1:25" s="70" customFormat="1" ht="15.75" hidden="1" outlineLevel="1" x14ac:dyDescent="0.25">
      <c r="A469" s="83">
        <v>24</v>
      </c>
      <c r="B469" s="112">
        <v>3540.507646944</v>
      </c>
      <c r="C469" s="112">
        <v>3447.3277758409999</v>
      </c>
      <c r="D469" s="112">
        <v>3434.2801320669996</v>
      </c>
      <c r="E469" s="112">
        <v>3384.629707174</v>
      </c>
      <c r="F469" s="112">
        <v>3392.708951432</v>
      </c>
      <c r="G469" s="112">
        <v>3439.5170937190001</v>
      </c>
      <c r="H469" s="112">
        <v>3886.1806862429999</v>
      </c>
      <c r="I469" s="112">
        <v>3923.1975006550001</v>
      </c>
      <c r="J469" s="112">
        <v>4021.155539761</v>
      </c>
      <c r="K469" s="112">
        <v>4074.9127273169997</v>
      </c>
      <c r="L469" s="112">
        <v>4084.6816750139997</v>
      </c>
      <c r="M469" s="112">
        <v>4084.8159560820004</v>
      </c>
      <c r="N469" s="112">
        <v>4075.9757857719997</v>
      </c>
      <c r="O469" s="112">
        <v>4074.8008264270002</v>
      </c>
      <c r="P469" s="112">
        <v>4074.0287102860002</v>
      </c>
      <c r="Q469" s="112">
        <v>4061.842703365</v>
      </c>
      <c r="R469" s="112">
        <v>4059.7053963659996</v>
      </c>
      <c r="S469" s="112">
        <v>4070.1457494030001</v>
      </c>
      <c r="T469" s="112">
        <v>4073.5475364589997</v>
      </c>
      <c r="U469" s="112">
        <v>4084.9502371499998</v>
      </c>
      <c r="V469" s="112">
        <v>4079.3663827390001</v>
      </c>
      <c r="W469" s="112">
        <v>4074.230131888</v>
      </c>
      <c r="X469" s="112">
        <v>4067.7622604460003</v>
      </c>
      <c r="Y469" s="112">
        <v>4013.5462792409999</v>
      </c>
    </row>
    <row r="470" spans="1:25" s="70" customFormat="1" ht="15.75" hidden="1" outlineLevel="1" x14ac:dyDescent="0.25">
      <c r="A470" s="83">
        <v>25</v>
      </c>
      <c r="B470" s="112">
        <v>3944.0446364619997</v>
      </c>
      <c r="C470" s="112">
        <v>3902.977009832</v>
      </c>
      <c r="D470" s="112">
        <v>3609.4945456289997</v>
      </c>
      <c r="E470" s="112">
        <v>3907.3411445419997</v>
      </c>
      <c r="F470" s="112">
        <v>3899.9556858019996</v>
      </c>
      <c r="G470" s="112">
        <v>3906.6697392019996</v>
      </c>
      <c r="H470" s="112">
        <v>3930.4822485939999</v>
      </c>
      <c r="I470" s="112">
        <v>3967.4766828279999</v>
      </c>
      <c r="J470" s="112">
        <v>4078.4264152629999</v>
      </c>
      <c r="K470" s="112">
        <v>4099.4861627609998</v>
      </c>
      <c r="L470" s="112">
        <v>4100.5380311270001</v>
      </c>
      <c r="M470" s="112">
        <v>4100.0344771219998</v>
      </c>
      <c r="N470" s="112">
        <v>4090.4333807600001</v>
      </c>
      <c r="O470" s="112">
        <v>4083.1710129990006</v>
      </c>
      <c r="P470" s="112">
        <v>4077.5200180539996</v>
      </c>
      <c r="Q470" s="112">
        <v>4076.1995875520006</v>
      </c>
      <c r="R470" s="112">
        <v>4069.843617</v>
      </c>
      <c r="S470" s="112">
        <v>4076.1660172850002</v>
      </c>
      <c r="T470" s="112">
        <v>4099.5421132060001</v>
      </c>
      <c r="U470" s="112">
        <v>4104.0964794289994</v>
      </c>
      <c r="V470" s="112">
        <v>4089.907446577</v>
      </c>
      <c r="W470" s="112">
        <v>4076.8598028029996</v>
      </c>
      <c r="X470" s="112">
        <v>4067.4041775979995</v>
      </c>
      <c r="Y470" s="112">
        <v>4051.7268629089999</v>
      </c>
    </row>
    <row r="471" spans="1:25" s="70" customFormat="1" ht="15.75" hidden="1" outlineLevel="1" x14ac:dyDescent="0.25">
      <c r="A471" s="83">
        <v>26</v>
      </c>
      <c r="B471" s="112">
        <v>3911.5933783619998</v>
      </c>
      <c r="C471" s="112">
        <v>3890.0748372149997</v>
      </c>
      <c r="D471" s="112">
        <v>3531.0744019169997</v>
      </c>
      <c r="E471" s="112">
        <v>3472.8747490279998</v>
      </c>
      <c r="F471" s="112">
        <v>3449.4203224840003</v>
      </c>
      <c r="G471" s="112">
        <v>3453.6277959480003</v>
      </c>
      <c r="H471" s="112">
        <v>3488.2611214029998</v>
      </c>
      <c r="I471" s="112">
        <v>3894.8530052179999</v>
      </c>
      <c r="J471" s="112">
        <v>3936.5472768320001</v>
      </c>
      <c r="K471" s="112">
        <v>3950.6355988830001</v>
      </c>
      <c r="L471" s="112">
        <v>4052.0849457569998</v>
      </c>
      <c r="M471" s="112">
        <v>4058.261874885</v>
      </c>
      <c r="N471" s="112">
        <v>4057.4002380320003</v>
      </c>
      <c r="O471" s="112">
        <v>4058.295445152</v>
      </c>
      <c r="P471" s="112">
        <v>4058.6870982669998</v>
      </c>
      <c r="Q471" s="112">
        <v>4049.0524316380001</v>
      </c>
      <c r="R471" s="112">
        <v>4049.779787423</v>
      </c>
      <c r="S471" s="112">
        <v>4057.5904695449999</v>
      </c>
      <c r="T471" s="112">
        <v>4077.7885801899997</v>
      </c>
      <c r="U471" s="112">
        <v>4096.6774504220002</v>
      </c>
      <c r="V471" s="112">
        <v>4084.9726173280001</v>
      </c>
      <c r="W471" s="112">
        <v>4078.3145143729998</v>
      </c>
      <c r="X471" s="112">
        <v>4061.9098438990004</v>
      </c>
      <c r="Y471" s="112">
        <v>4039.373004653</v>
      </c>
    </row>
    <row r="472" spans="1:25" s="70" customFormat="1" ht="15.75" hidden="1" outlineLevel="1" x14ac:dyDescent="0.25">
      <c r="A472" s="83">
        <v>27</v>
      </c>
      <c r="B472" s="112">
        <v>3892.9842603549996</v>
      </c>
      <c r="C472" s="112">
        <v>3456.0224749939998</v>
      </c>
      <c r="D472" s="112">
        <v>3446.6116101449998</v>
      </c>
      <c r="E472" s="112">
        <v>3346.9414874220001</v>
      </c>
      <c r="F472" s="112">
        <v>3344.5020480200001</v>
      </c>
      <c r="G472" s="112">
        <v>3370.7987571699996</v>
      </c>
      <c r="H472" s="112">
        <v>3904.375770957</v>
      </c>
      <c r="I472" s="112">
        <v>3943.8096445929996</v>
      </c>
      <c r="J472" s="112">
        <v>4060.6341737529997</v>
      </c>
      <c r="K472" s="112">
        <v>4109.8929455309999</v>
      </c>
      <c r="L472" s="112">
        <v>4115.4544197639998</v>
      </c>
      <c r="M472" s="112">
        <v>4113.4402037439995</v>
      </c>
      <c r="N472" s="112">
        <v>4105.8645134910003</v>
      </c>
      <c r="O472" s="112">
        <v>4102.3620156340003</v>
      </c>
      <c r="P472" s="112">
        <v>4098.7923772430004</v>
      </c>
      <c r="Q472" s="112">
        <v>4086.259477563</v>
      </c>
      <c r="R472" s="112">
        <v>4045.829686006</v>
      </c>
      <c r="S472" s="112">
        <v>4084.7376254589999</v>
      </c>
      <c r="T472" s="112">
        <v>4106.6478197209999</v>
      </c>
      <c r="U472" s="112">
        <v>4118.274322192</v>
      </c>
      <c r="V472" s="112">
        <v>4110.1279374000005</v>
      </c>
      <c r="W472" s="112">
        <v>4102.6305777699999</v>
      </c>
      <c r="X472" s="112">
        <v>4081.6267807169997</v>
      </c>
      <c r="Y472" s="112">
        <v>3945.5776786550005</v>
      </c>
    </row>
    <row r="473" spans="1:25" s="70" customFormat="1" ht="15.75" hidden="1" outlineLevel="1" x14ac:dyDescent="0.25">
      <c r="A473" s="83">
        <v>28</v>
      </c>
      <c r="B473" s="112">
        <v>3917.7591174009995</v>
      </c>
      <c r="C473" s="112">
        <v>3580.232462894</v>
      </c>
      <c r="D473" s="112">
        <v>3467.3804153289998</v>
      </c>
      <c r="E473" s="112">
        <v>3461.0020645989998</v>
      </c>
      <c r="F473" s="112">
        <v>3461.5168086929998</v>
      </c>
      <c r="G473" s="112">
        <v>3472.7068976929995</v>
      </c>
      <c r="H473" s="112">
        <v>3927.8190074119998</v>
      </c>
      <c r="I473" s="112">
        <v>3961.1095221869996</v>
      </c>
      <c r="J473" s="112">
        <v>4092.8392498949997</v>
      </c>
      <c r="K473" s="112">
        <v>4121.9558614730004</v>
      </c>
      <c r="L473" s="112">
        <v>4135.8203817440008</v>
      </c>
      <c r="M473" s="112">
        <v>4132.3738343320001</v>
      </c>
      <c r="N473" s="112">
        <v>4117.4910159619994</v>
      </c>
      <c r="O473" s="112">
        <v>4114.8501549579996</v>
      </c>
      <c r="P473" s="112">
        <v>4109.1991600130004</v>
      </c>
      <c r="Q473" s="112">
        <v>4092.9511507849998</v>
      </c>
      <c r="R473" s="112">
        <v>4086.9308829029997</v>
      </c>
      <c r="S473" s="112">
        <v>4090.2767195139995</v>
      </c>
      <c r="T473" s="112">
        <v>4121.9111011169998</v>
      </c>
      <c r="U473" s="112">
        <v>4136.2567952150002</v>
      </c>
      <c r="V473" s="112">
        <v>4126.4095168949998</v>
      </c>
      <c r="W473" s="112">
        <v>4113.4290136549998</v>
      </c>
      <c r="X473" s="112">
        <v>4102.9327101729996</v>
      </c>
      <c r="Y473" s="112">
        <v>3959.632430439</v>
      </c>
    </row>
    <row r="474" spans="1:25" s="70" customFormat="1" ht="15.75" hidden="1" outlineLevel="1" x14ac:dyDescent="0.25">
      <c r="A474" s="83">
        <v>29</v>
      </c>
      <c r="B474" s="112">
        <v>3909.097988515</v>
      </c>
      <c r="C474" s="112">
        <v>3465.187157885</v>
      </c>
      <c r="D474" s="112">
        <v>3368.1578961660002</v>
      </c>
      <c r="E474" s="112">
        <v>3353.7226813560001</v>
      </c>
      <c r="F474" s="112">
        <v>3354.5843182089998</v>
      </c>
      <c r="G474" s="112">
        <v>3394.9022088759998</v>
      </c>
      <c r="H474" s="112">
        <v>3592.0268166999999</v>
      </c>
      <c r="I474" s="112">
        <v>3942.9256275619996</v>
      </c>
      <c r="J474" s="112">
        <v>4070.9626258999997</v>
      </c>
      <c r="K474" s="112">
        <v>4101.119915755</v>
      </c>
      <c r="L474" s="112">
        <v>4116.763660177</v>
      </c>
      <c r="M474" s="112">
        <v>4118.2855122809997</v>
      </c>
      <c r="N474" s="112">
        <v>4105.8645134910003</v>
      </c>
      <c r="O474" s="112">
        <v>4111.9966822629995</v>
      </c>
      <c r="P474" s="112">
        <v>4102.3284453669994</v>
      </c>
      <c r="Q474" s="112">
        <v>4094.7975154699998</v>
      </c>
      <c r="R474" s="112">
        <v>4079.0530602469998</v>
      </c>
      <c r="S474" s="112">
        <v>4079.5789944299995</v>
      </c>
      <c r="T474" s="112">
        <v>4093.2980435439999</v>
      </c>
      <c r="U474" s="112">
        <v>4111.8400210170003</v>
      </c>
      <c r="V474" s="112">
        <v>4104.6671739679996</v>
      </c>
      <c r="W474" s="112">
        <v>4098.579765552</v>
      </c>
      <c r="X474" s="112">
        <v>4079.9594574559997</v>
      </c>
      <c r="Y474" s="112">
        <v>3946.9988199580002</v>
      </c>
    </row>
    <row r="475" spans="1:25" s="70" customFormat="1" ht="15.75" collapsed="1" x14ac:dyDescent="0.25">
      <c r="A475" s="83">
        <v>30</v>
      </c>
      <c r="B475" s="112">
        <v>3930.9074719760001</v>
      </c>
      <c r="C475" s="112">
        <v>3492.110512019</v>
      </c>
      <c r="D475" s="112">
        <v>3461.1139654890003</v>
      </c>
      <c r="E475" s="112">
        <v>3452.1842744669993</v>
      </c>
      <c r="F475" s="112">
        <v>3454.8363255600002</v>
      </c>
      <c r="G475" s="112">
        <v>3463.8779174719998</v>
      </c>
      <c r="H475" s="112">
        <v>3577.6027919789994</v>
      </c>
      <c r="I475" s="112">
        <v>3932.3062331009996</v>
      </c>
      <c r="J475" s="112">
        <v>4064.7297463269997</v>
      </c>
      <c r="K475" s="112">
        <v>4101.8025111839997</v>
      </c>
      <c r="L475" s="112">
        <v>4114.4920721100007</v>
      </c>
      <c r="M475" s="112">
        <v>4111.560268792</v>
      </c>
      <c r="N475" s="112">
        <v>4099.60925374</v>
      </c>
      <c r="O475" s="112">
        <v>4103.559355157</v>
      </c>
      <c r="P475" s="112">
        <v>4095.3010694750001</v>
      </c>
      <c r="Q475" s="112">
        <v>4090.1536285349998</v>
      </c>
      <c r="R475" s="112">
        <v>4074.4539336679995</v>
      </c>
      <c r="S475" s="112">
        <v>4058.6423379110001</v>
      </c>
      <c r="T475" s="112">
        <v>4097.6957485209996</v>
      </c>
      <c r="U475" s="112">
        <v>4110.0272265989997</v>
      </c>
      <c r="V475" s="112">
        <v>4097.8859800339997</v>
      </c>
      <c r="W475" s="112">
        <v>4095.994854993</v>
      </c>
      <c r="X475" s="112">
        <v>4076.2891082639999</v>
      </c>
      <c r="Y475" s="112">
        <v>3935.473028288</v>
      </c>
    </row>
    <row r="476" spans="1:25" s="70" customFormat="1" ht="15.75" x14ac:dyDescent="0.25">
      <c r="A476" s="126">
        <v>31</v>
      </c>
      <c r="B476" s="112">
        <v>3904.6555231820003</v>
      </c>
      <c r="C476" s="112">
        <v>3478.6712151299998</v>
      </c>
      <c r="D476" s="112">
        <v>3460.9125438869996</v>
      </c>
      <c r="E476" s="112">
        <v>3456.5707893549998</v>
      </c>
      <c r="F476" s="112">
        <v>3459.502592673</v>
      </c>
      <c r="G476" s="112">
        <v>3471.050764521</v>
      </c>
      <c r="H476" s="112">
        <v>3645.8399547010004</v>
      </c>
      <c r="I476" s="112">
        <v>3936.278714696</v>
      </c>
      <c r="J476" s="112">
        <v>4078.1019026819999</v>
      </c>
      <c r="K476" s="112">
        <v>4109.8146149080003</v>
      </c>
      <c r="L476" s="112">
        <v>4117.4462556059998</v>
      </c>
      <c r="M476" s="112">
        <v>4119.4269013590001</v>
      </c>
      <c r="N476" s="112">
        <v>4111.5043183470007</v>
      </c>
      <c r="O476" s="112">
        <v>4111.3476571009996</v>
      </c>
      <c r="P476" s="112">
        <v>4108.057770935</v>
      </c>
      <c r="Q476" s="112">
        <v>4099.4525924939999</v>
      </c>
      <c r="R476" s="112">
        <v>4091.384538325</v>
      </c>
      <c r="S476" s="112">
        <v>4084.1781210089998</v>
      </c>
      <c r="T476" s="112">
        <v>4108.9865483220001</v>
      </c>
      <c r="U476" s="112">
        <v>4122.2356136979997</v>
      </c>
      <c r="V476" s="112">
        <v>4114.1675595289998</v>
      </c>
      <c r="W476" s="112">
        <v>4102.85437955</v>
      </c>
      <c r="X476" s="112">
        <v>4080.8658546649999</v>
      </c>
      <c r="Y476" s="112">
        <v>3938.8412450770002</v>
      </c>
    </row>
    <row r="477" spans="1:25" s="70" customFormat="1" ht="15.75" x14ac:dyDescent="0.25">
      <c r="A477" s="46"/>
    </row>
    <row r="478" spans="1:25" s="70" customFormat="1" ht="15.75" x14ac:dyDescent="0.25">
      <c r="A478" s="148" t="s">
        <v>32</v>
      </c>
      <c r="B478" s="148" t="s">
        <v>125</v>
      </c>
      <c r="C478" s="148"/>
      <c r="D478" s="148"/>
      <c r="E478" s="148"/>
      <c r="F478" s="148"/>
      <c r="G478" s="148"/>
      <c r="H478" s="148"/>
      <c r="I478" s="148"/>
      <c r="J478" s="148"/>
      <c r="K478" s="148"/>
      <c r="L478" s="148"/>
      <c r="M478" s="148"/>
      <c r="N478" s="148"/>
      <c r="O478" s="148"/>
      <c r="P478" s="148"/>
      <c r="Q478" s="148"/>
      <c r="R478" s="148"/>
      <c r="S478" s="148"/>
      <c r="T478" s="148"/>
      <c r="U478" s="148"/>
      <c r="V478" s="148"/>
      <c r="W478" s="148"/>
      <c r="X478" s="148"/>
      <c r="Y478" s="148"/>
    </row>
    <row r="479" spans="1:25" s="85" customFormat="1" ht="12.75" x14ac:dyDescent="0.2">
      <c r="A479" s="148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</row>
    <row r="480" spans="1:25" s="70" customFormat="1" ht="15.75" x14ac:dyDescent="0.25">
      <c r="A480" s="83">
        <v>1</v>
      </c>
      <c r="B480" s="112">
        <v>4910.2224889959998</v>
      </c>
      <c r="C480" s="112">
        <v>4897.7119694940002</v>
      </c>
      <c r="D480" s="112">
        <v>4795.4793163899994</v>
      </c>
      <c r="E480" s="112">
        <v>4751.188944128</v>
      </c>
      <c r="F480" s="112">
        <v>4377.6973435750006</v>
      </c>
      <c r="G480" s="112">
        <v>4361.494094703</v>
      </c>
      <c r="H480" s="112">
        <v>4347.1372105160008</v>
      </c>
      <c r="I480" s="112">
        <v>4349.1178562690002</v>
      </c>
      <c r="J480" s="112">
        <v>4347.9540870130004</v>
      </c>
      <c r="K480" s="112">
        <v>4326.8943395150009</v>
      </c>
      <c r="L480" s="112">
        <v>4369.5509587830002</v>
      </c>
      <c r="M480" s="112">
        <v>4494.68972407</v>
      </c>
      <c r="N480" s="112">
        <v>4757.8918074390003</v>
      </c>
      <c r="O480" s="112">
        <v>4756.6944679160006</v>
      </c>
      <c r="P480" s="112">
        <v>4754.5907311840001</v>
      </c>
      <c r="Q480" s="112">
        <v>4754.5459708279996</v>
      </c>
      <c r="R480" s="112">
        <v>4755.206186079</v>
      </c>
      <c r="S480" s="112">
        <v>4770.4918476530001</v>
      </c>
      <c r="T480" s="112">
        <v>4800.9512699110001</v>
      </c>
      <c r="U480" s="112">
        <v>4910.4574808649995</v>
      </c>
      <c r="V480" s="112">
        <v>4910.8379438909997</v>
      </c>
      <c r="W480" s="112">
        <v>4906.7871316729997</v>
      </c>
      <c r="X480" s="112">
        <v>4899.2897720430001</v>
      </c>
      <c r="Y480" s="112">
        <v>4898.1483829650006</v>
      </c>
    </row>
    <row r="481" spans="1:25" s="70" customFormat="1" ht="15.75" hidden="1" outlineLevel="1" x14ac:dyDescent="0.25">
      <c r="A481" s="83">
        <v>2</v>
      </c>
      <c r="B481" s="112">
        <v>4918.6150557460005</v>
      </c>
      <c r="C481" s="112">
        <v>4792.1894302240007</v>
      </c>
      <c r="D481" s="112">
        <v>4774.6321805830003</v>
      </c>
      <c r="E481" s="112">
        <v>4770.4582773860002</v>
      </c>
      <c r="F481" s="112">
        <v>4768.7461937690005</v>
      </c>
      <c r="G481" s="112">
        <v>4772.5620141180007</v>
      </c>
      <c r="H481" s="112">
        <v>4778.9739351150001</v>
      </c>
      <c r="I481" s="112">
        <v>4804.0285443860002</v>
      </c>
      <c r="J481" s="112">
        <v>4919.7116844680004</v>
      </c>
      <c r="K481" s="112">
        <v>4925.765522617</v>
      </c>
      <c r="L481" s="112">
        <v>4934.6840235500003</v>
      </c>
      <c r="M481" s="112">
        <v>4940.2007374270006</v>
      </c>
      <c r="N481" s="112">
        <v>4946.3329061989998</v>
      </c>
      <c r="O481" s="112">
        <v>4938.2424718520006</v>
      </c>
      <c r="P481" s="112">
        <v>4935.5680405809999</v>
      </c>
      <c r="Q481" s="112">
        <v>4932.6026669960002</v>
      </c>
      <c r="R481" s="112">
        <v>4931.7857904989996</v>
      </c>
      <c r="S481" s="112">
        <v>4944.0165577759999</v>
      </c>
      <c r="T481" s="112">
        <v>4971.1860938680002</v>
      </c>
      <c r="U481" s="112">
        <v>4982.2307117110004</v>
      </c>
      <c r="V481" s="112">
        <v>4972.6519955270005</v>
      </c>
      <c r="W481" s="112">
        <v>4966.598157378</v>
      </c>
      <c r="X481" s="112">
        <v>4957.0977718169997</v>
      </c>
      <c r="Y481" s="112">
        <v>4956.1913746079999</v>
      </c>
    </row>
    <row r="482" spans="1:25" s="70" customFormat="1" ht="15.75" hidden="1" outlineLevel="1" x14ac:dyDescent="0.25">
      <c r="A482" s="83">
        <v>3</v>
      </c>
      <c r="B482" s="112">
        <v>4930.0401366149999</v>
      </c>
      <c r="C482" s="112">
        <v>4848.3860571820005</v>
      </c>
      <c r="D482" s="112">
        <v>4782.0512095900003</v>
      </c>
      <c r="E482" s="112">
        <v>4776.56806598</v>
      </c>
      <c r="F482" s="112">
        <v>4775.3931066350005</v>
      </c>
      <c r="G482" s="112">
        <v>4779.3767783190006</v>
      </c>
      <c r="H482" s="112">
        <v>4779.6453404550002</v>
      </c>
      <c r="I482" s="112">
        <v>4809.2655060380002</v>
      </c>
      <c r="J482" s="112">
        <v>4930.2079879499997</v>
      </c>
      <c r="K482" s="112">
        <v>4944.1732190220009</v>
      </c>
      <c r="L482" s="112">
        <v>4960.1638562030003</v>
      </c>
      <c r="M482" s="112">
        <v>4967.6164554770003</v>
      </c>
      <c r="N482" s="112">
        <v>4967.9969185030004</v>
      </c>
      <c r="O482" s="112">
        <v>4969.4740102510004</v>
      </c>
      <c r="P482" s="112">
        <v>4967.9185878799999</v>
      </c>
      <c r="Q482" s="112">
        <v>4973.5807729140006</v>
      </c>
      <c r="R482" s="112">
        <v>4972.0589208100009</v>
      </c>
      <c r="S482" s="112">
        <v>4966.2288844410004</v>
      </c>
      <c r="T482" s="112">
        <v>4990.4554271260004</v>
      </c>
      <c r="U482" s="112">
        <v>4995.6588185110004</v>
      </c>
      <c r="V482" s="112">
        <v>4987.1095905149996</v>
      </c>
      <c r="W482" s="112">
        <v>4978.8401147439999</v>
      </c>
      <c r="X482" s="112">
        <v>4972.6296153490002</v>
      </c>
      <c r="Y482" s="112">
        <v>4955.5871098020007</v>
      </c>
    </row>
    <row r="483" spans="1:25" s="70" customFormat="1" ht="15.75" hidden="1" outlineLevel="1" x14ac:dyDescent="0.25">
      <c r="A483" s="83">
        <v>4</v>
      </c>
      <c r="B483" s="112">
        <v>4926.8621513389999</v>
      </c>
      <c r="C483" s="112">
        <v>4795.0540930080006</v>
      </c>
      <c r="D483" s="112">
        <v>4777.2730415870001</v>
      </c>
      <c r="E483" s="112">
        <v>4773.0767582120006</v>
      </c>
      <c r="F483" s="112">
        <v>4772.7410555420001</v>
      </c>
      <c r="G483" s="112">
        <v>4773.5019815939995</v>
      </c>
      <c r="H483" s="112">
        <v>4778.8844144029999</v>
      </c>
      <c r="I483" s="112">
        <v>4806.8036864579999</v>
      </c>
      <c r="J483" s="112">
        <v>4927.7685485479997</v>
      </c>
      <c r="K483" s="112">
        <v>4940.8945229450001</v>
      </c>
      <c r="L483" s="112">
        <v>4961.6073776840003</v>
      </c>
      <c r="M483" s="112">
        <v>4966.2624547080004</v>
      </c>
      <c r="N483" s="112">
        <v>4965.6134295460006</v>
      </c>
      <c r="O483" s="112">
        <v>4963.2411306779995</v>
      </c>
      <c r="P483" s="112">
        <v>4960.6897903859999</v>
      </c>
      <c r="Q483" s="112">
        <v>4959.0560373919998</v>
      </c>
      <c r="R483" s="112">
        <v>4959.4141202400006</v>
      </c>
      <c r="S483" s="112">
        <v>4954.9157044620006</v>
      </c>
      <c r="T483" s="112">
        <v>4978.77297421</v>
      </c>
      <c r="U483" s="112">
        <v>4986.3486644630002</v>
      </c>
      <c r="V483" s="112">
        <v>4974.6326412799999</v>
      </c>
      <c r="W483" s="112">
        <v>4967.0233807599998</v>
      </c>
      <c r="X483" s="112">
        <v>4960.5666994069998</v>
      </c>
      <c r="Y483" s="112">
        <v>4948.8730564019997</v>
      </c>
    </row>
    <row r="484" spans="1:25" s="70" customFormat="1" ht="15.75" hidden="1" outlineLevel="1" x14ac:dyDescent="0.25">
      <c r="A484" s="83">
        <v>5</v>
      </c>
      <c r="B484" s="112">
        <v>4802.9319156640004</v>
      </c>
      <c r="C484" s="112">
        <v>4780.327935884</v>
      </c>
      <c r="D484" s="112">
        <v>4772.136790736</v>
      </c>
      <c r="E484" s="112">
        <v>4374.3850772309997</v>
      </c>
      <c r="F484" s="112">
        <v>4371.7554063160005</v>
      </c>
      <c r="G484" s="112">
        <v>4462.0370443680004</v>
      </c>
      <c r="H484" s="112">
        <v>4774.1062464000006</v>
      </c>
      <c r="I484" s="112">
        <v>4791.059231235</v>
      </c>
      <c r="J484" s="112">
        <v>4835.7076863450002</v>
      </c>
      <c r="K484" s="112">
        <v>4934.6392631939998</v>
      </c>
      <c r="L484" s="112">
        <v>4948.2464114180002</v>
      </c>
      <c r="M484" s="112">
        <v>4958.3510617850006</v>
      </c>
      <c r="N484" s="112">
        <v>4957.7020366229999</v>
      </c>
      <c r="O484" s="112">
        <v>4955.0947458860001</v>
      </c>
      <c r="P484" s="112">
        <v>4953.2595712900002</v>
      </c>
      <c r="Q484" s="112">
        <v>4958.2167807169999</v>
      </c>
      <c r="R484" s="112">
        <v>4955.6990106920002</v>
      </c>
      <c r="S484" s="112">
        <v>4957.9146483140003</v>
      </c>
      <c r="T484" s="112">
        <v>4983.304960255</v>
      </c>
      <c r="U484" s="112">
        <v>4984.782052003</v>
      </c>
      <c r="V484" s="112">
        <v>4971.9694000979998</v>
      </c>
      <c r="W484" s="112">
        <v>4962.9837586310005</v>
      </c>
      <c r="X484" s="112">
        <v>4956.9075403039997</v>
      </c>
      <c r="Y484" s="112">
        <v>4947.5750060780001</v>
      </c>
    </row>
    <row r="485" spans="1:25" s="70" customFormat="1" ht="15.75" hidden="1" outlineLevel="1" x14ac:dyDescent="0.25">
      <c r="A485" s="83">
        <v>6</v>
      </c>
      <c r="B485" s="112">
        <v>4827.4382105739996</v>
      </c>
      <c r="C485" s="112">
        <v>4785.9677407399995</v>
      </c>
      <c r="D485" s="112">
        <v>4774.3412382690003</v>
      </c>
      <c r="E485" s="112">
        <v>4382.5202719339995</v>
      </c>
      <c r="F485" s="112">
        <v>4376.432863518</v>
      </c>
      <c r="G485" s="112">
        <v>4497.3193949850001</v>
      </c>
      <c r="H485" s="112">
        <v>4775.348346279</v>
      </c>
      <c r="I485" s="112">
        <v>4794.2931669560003</v>
      </c>
      <c r="J485" s="112">
        <v>4938.2872322080002</v>
      </c>
      <c r="K485" s="112">
        <v>4938.2984222969999</v>
      </c>
      <c r="L485" s="112">
        <v>4956.672548435</v>
      </c>
      <c r="M485" s="112">
        <v>4960.8688318100003</v>
      </c>
      <c r="N485" s="112">
        <v>4958.8322356120007</v>
      </c>
      <c r="O485" s="112">
        <v>4957.7244168010002</v>
      </c>
      <c r="P485" s="112">
        <v>4956.0347133619998</v>
      </c>
      <c r="Q485" s="112">
        <v>4966.6652979119999</v>
      </c>
      <c r="R485" s="112">
        <v>4965.4567683000005</v>
      </c>
      <c r="S485" s="112">
        <v>4961.5178569720001</v>
      </c>
      <c r="T485" s="112">
        <v>4977.8218166449997</v>
      </c>
      <c r="U485" s="112">
        <v>4985.554168144</v>
      </c>
      <c r="V485" s="112">
        <v>4972.9541279300001</v>
      </c>
      <c r="W485" s="112">
        <v>4969.1942580260002</v>
      </c>
      <c r="X485" s="112">
        <v>4961.8535596419997</v>
      </c>
      <c r="Y485" s="112">
        <v>4954.1435883209997</v>
      </c>
    </row>
    <row r="486" spans="1:25" s="70" customFormat="1" ht="15.75" hidden="1" outlineLevel="1" x14ac:dyDescent="0.25">
      <c r="A486" s="83">
        <v>7</v>
      </c>
      <c r="B486" s="112">
        <v>4792.1334797789996</v>
      </c>
      <c r="C486" s="112">
        <v>4762.6028349080007</v>
      </c>
      <c r="D486" s="112">
        <v>4346.2420033959997</v>
      </c>
      <c r="E486" s="112">
        <v>4319.9229140680009</v>
      </c>
      <c r="F486" s="112">
        <v>4316.9575404830002</v>
      </c>
      <c r="G486" s="112">
        <v>4320.0012446910005</v>
      </c>
      <c r="H486" s="112">
        <v>4347.6631446990004</v>
      </c>
      <c r="I486" s="112">
        <v>4766.2619940109998</v>
      </c>
      <c r="J486" s="112">
        <v>4793.2748688570009</v>
      </c>
      <c r="K486" s="112">
        <v>4809.3774069280007</v>
      </c>
      <c r="L486" s="112">
        <v>4910.7372330899998</v>
      </c>
      <c r="M486" s="112">
        <v>4915.3027894020006</v>
      </c>
      <c r="N486" s="112">
        <v>4915.5377812710003</v>
      </c>
      <c r="O486" s="112">
        <v>4914.3628219259999</v>
      </c>
      <c r="P486" s="112">
        <v>4912.2814653719997</v>
      </c>
      <c r="Q486" s="112">
        <v>4911.2184069169998</v>
      </c>
      <c r="R486" s="112">
        <v>4911.7891014560009</v>
      </c>
      <c r="S486" s="112">
        <v>4913.5123751620004</v>
      </c>
      <c r="T486" s="112">
        <v>4928.6973259349998</v>
      </c>
      <c r="U486" s="112">
        <v>4944.5536820480002</v>
      </c>
      <c r="V486" s="112">
        <v>4938.3096123860005</v>
      </c>
      <c r="W486" s="112">
        <v>4933.2181218910009</v>
      </c>
      <c r="X486" s="112">
        <v>4924.5681830940002</v>
      </c>
      <c r="Y486" s="112">
        <v>4913.8145075650009</v>
      </c>
    </row>
    <row r="487" spans="1:25" s="70" customFormat="1" ht="15.75" hidden="1" outlineLevel="1" x14ac:dyDescent="0.25">
      <c r="A487" s="83">
        <v>8</v>
      </c>
      <c r="B487" s="112">
        <v>4794.1588858880004</v>
      </c>
      <c r="C487" s="112">
        <v>4764.6282410170006</v>
      </c>
      <c r="D487" s="112">
        <v>4492.1271936889998</v>
      </c>
      <c r="E487" s="112">
        <v>4424.1809732809998</v>
      </c>
      <c r="F487" s="112">
        <v>4409.9695602510001</v>
      </c>
      <c r="G487" s="112">
        <v>4419.4699458120003</v>
      </c>
      <c r="H487" s="112">
        <v>4513.1533709200003</v>
      </c>
      <c r="I487" s="112">
        <v>4764.6282410170006</v>
      </c>
      <c r="J487" s="112">
        <v>4801.9359977429995</v>
      </c>
      <c r="K487" s="112">
        <v>4912.7290689319998</v>
      </c>
      <c r="L487" s="112">
        <v>4926.4816883130006</v>
      </c>
      <c r="M487" s="112">
        <v>4936.8549008160007</v>
      </c>
      <c r="N487" s="112">
        <v>4936.1275450310004</v>
      </c>
      <c r="O487" s="112">
        <v>4933.8559569640001</v>
      </c>
      <c r="P487" s="112">
        <v>4935.3778090679998</v>
      </c>
      <c r="Q487" s="112">
        <v>4929.749194301</v>
      </c>
      <c r="R487" s="112">
        <v>4930.1744176829998</v>
      </c>
      <c r="S487" s="112">
        <v>4929.6932438559998</v>
      </c>
      <c r="T487" s="112">
        <v>4955.60948998</v>
      </c>
      <c r="U487" s="112">
        <v>4967.6947861000008</v>
      </c>
      <c r="V487" s="112">
        <v>4953.4945631589999</v>
      </c>
      <c r="W487" s="112">
        <v>4943.949417242</v>
      </c>
      <c r="X487" s="112">
        <v>4932.9383696660007</v>
      </c>
      <c r="Y487" s="112">
        <v>4921.1440158599999</v>
      </c>
    </row>
    <row r="488" spans="1:25" s="70" customFormat="1" ht="15.75" hidden="1" outlineLevel="1" x14ac:dyDescent="0.25">
      <c r="A488" s="83">
        <v>9</v>
      </c>
      <c r="B488" s="112">
        <v>4785.531327269</v>
      </c>
      <c r="C488" s="112">
        <v>4759.637461323</v>
      </c>
      <c r="D488" s="112">
        <v>4539.4388899810001</v>
      </c>
      <c r="E488" s="112">
        <v>4433.9499209780006</v>
      </c>
      <c r="F488" s="112">
        <v>4454.4725442039999</v>
      </c>
      <c r="G488" s="112">
        <v>4553.7286336340003</v>
      </c>
      <c r="H488" s="112">
        <v>4786.2027326090001</v>
      </c>
      <c r="I488" s="112">
        <v>4844.0331125610001</v>
      </c>
      <c r="J488" s="112">
        <v>4955.9675728279999</v>
      </c>
      <c r="K488" s="112">
        <v>4972.7415162390007</v>
      </c>
      <c r="L488" s="112">
        <v>4996.9344886569997</v>
      </c>
      <c r="M488" s="112">
        <v>4974.0619467409997</v>
      </c>
      <c r="N488" s="112">
        <v>4965.34486741</v>
      </c>
      <c r="O488" s="112">
        <v>4964.2482386880001</v>
      </c>
      <c r="P488" s="112">
        <v>4961.0590633230004</v>
      </c>
      <c r="Q488" s="112">
        <v>4960.365277805</v>
      </c>
      <c r="R488" s="112">
        <v>4960.3205174490004</v>
      </c>
      <c r="S488" s="112">
        <v>4963.2635108559998</v>
      </c>
      <c r="T488" s="112">
        <v>5078.8683203149994</v>
      </c>
      <c r="U488" s="112">
        <v>5067.7901322050002</v>
      </c>
      <c r="V488" s="112">
        <v>5017.8040046420001</v>
      </c>
      <c r="W488" s="112">
        <v>4978.1575193150002</v>
      </c>
      <c r="X488" s="112">
        <v>4940.0216960030002</v>
      </c>
      <c r="Y488" s="112">
        <v>4905.2317093020001</v>
      </c>
    </row>
    <row r="489" spans="1:25" s="70" customFormat="1" ht="15.75" hidden="1" outlineLevel="1" x14ac:dyDescent="0.25">
      <c r="A489" s="83">
        <v>10</v>
      </c>
      <c r="B489" s="112">
        <v>4771.6779970870002</v>
      </c>
      <c r="C489" s="112">
        <v>4485.5921817130002</v>
      </c>
      <c r="D489" s="112">
        <v>4360.4198461590004</v>
      </c>
      <c r="E489" s="112">
        <v>4320.9971626120005</v>
      </c>
      <c r="F489" s="112">
        <v>4329.109977137</v>
      </c>
      <c r="G489" s="112">
        <v>4446.9751845740002</v>
      </c>
      <c r="H489" s="112">
        <v>4768.7014334129999</v>
      </c>
      <c r="I489" s="112">
        <v>4805.0580325740002</v>
      </c>
      <c r="J489" s="112">
        <v>4905.8583542859997</v>
      </c>
      <c r="K489" s="112">
        <v>4923.5610750840005</v>
      </c>
      <c r="L489" s="112">
        <v>4928.8427970920002</v>
      </c>
      <c r="M489" s="112">
        <v>4925.0605470099999</v>
      </c>
      <c r="N489" s="112">
        <v>4917.2051045320004</v>
      </c>
      <c r="O489" s="112">
        <v>4916.8022613280009</v>
      </c>
      <c r="P489" s="112">
        <v>4914.586623706</v>
      </c>
      <c r="Q489" s="112">
        <v>4912.6619283979999</v>
      </c>
      <c r="R489" s="112">
        <v>4911.1512663829999</v>
      </c>
      <c r="S489" s="112">
        <v>4918.57029539</v>
      </c>
      <c r="T489" s="112">
        <v>4941.1407049030004</v>
      </c>
      <c r="U489" s="112">
        <v>4960.1750462919999</v>
      </c>
      <c r="V489" s="112">
        <v>4940.1000266259998</v>
      </c>
      <c r="W489" s="112">
        <v>4932.1550634360001</v>
      </c>
      <c r="X489" s="112">
        <v>4915.77277314</v>
      </c>
      <c r="Y489" s="112">
        <v>4878.8790497070004</v>
      </c>
    </row>
    <row r="490" spans="1:25" s="70" customFormat="1" ht="15.75" hidden="1" outlineLevel="1" x14ac:dyDescent="0.25">
      <c r="A490" s="83">
        <v>11</v>
      </c>
      <c r="B490" s="112">
        <v>4775.7511894830004</v>
      </c>
      <c r="C490" s="112">
        <v>4752.4981845410002</v>
      </c>
      <c r="D490" s="112">
        <v>4474.0440098649997</v>
      </c>
      <c r="E490" s="112">
        <v>4461.4551597400005</v>
      </c>
      <c r="F490" s="112">
        <v>4461.2873084050007</v>
      </c>
      <c r="G490" s="112">
        <v>4438.3252457770004</v>
      </c>
      <c r="H490" s="112">
        <v>4547.1936216579998</v>
      </c>
      <c r="I490" s="112">
        <v>4777.9332568379996</v>
      </c>
      <c r="J490" s="112">
        <v>4800.1120132360002</v>
      </c>
      <c r="K490" s="112">
        <v>4883.4446060190003</v>
      </c>
      <c r="L490" s="112">
        <v>4892.8890411350003</v>
      </c>
      <c r="M490" s="112">
        <v>4899.580714357</v>
      </c>
      <c r="N490" s="112">
        <v>4894.5116040400007</v>
      </c>
      <c r="O490" s="112">
        <v>4892.6988096220002</v>
      </c>
      <c r="P490" s="112">
        <v>4886.8016327189998</v>
      </c>
      <c r="Q490" s="112">
        <v>4884.2614825159999</v>
      </c>
      <c r="R490" s="112">
        <v>4883.8250690450004</v>
      </c>
      <c r="S490" s="112">
        <v>4888.178013666</v>
      </c>
      <c r="T490" s="112">
        <v>4919.756444824</v>
      </c>
      <c r="U490" s="112">
        <v>4960.9359723440002</v>
      </c>
      <c r="V490" s="112">
        <v>4916.3882280349999</v>
      </c>
      <c r="W490" s="112">
        <v>4910.312009708</v>
      </c>
      <c r="X490" s="112">
        <v>4893.1799834490002</v>
      </c>
      <c r="Y490" s="112">
        <v>4868.5505975600008</v>
      </c>
    </row>
    <row r="491" spans="1:25" s="70" customFormat="1" ht="15.75" hidden="1" outlineLevel="1" x14ac:dyDescent="0.25">
      <c r="A491" s="83">
        <v>12</v>
      </c>
      <c r="B491" s="112">
        <v>4774.9343129859999</v>
      </c>
      <c r="C491" s="112">
        <v>4573.8260334780007</v>
      </c>
      <c r="D491" s="112">
        <v>4474.5811341370008</v>
      </c>
      <c r="E491" s="112">
        <v>4382.7776439810004</v>
      </c>
      <c r="F491" s="112">
        <v>4351.79228754</v>
      </c>
      <c r="G491" s="112">
        <v>4360.1289038450004</v>
      </c>
      <c r="H491" s="112">
        <v>4411.4466519990001</v>
      </c>
      <c r="I491" s="112">
        <v>4467.3523366429999</v>
      </c>
      <c r="J491" s="112">
        <v>4634.0510924760001</v>
      </c>
      <c r="K491" s="112">
        <v>4730.5768001899996</v>
      </c>
      <c r="L491" s="112">
        <v>4792.9391661869995</v>
      </c>
      <c r="M491" s="112">
        <v>4806.1322811179998</v>
      </c>
      <c r="N491" s="112">
        <v>4803.6368912710004</v>
      </c>
      <c r="O491" s="112">
        <v>4795.5128866570003</v>
      </c>
      <c r="P491" s="112">
        <v>4793.4203400140004</v>
      </c>
      <c r="Q491" s="112">
        <v>4781.5924159410006</v>
      </c>
      <c r="R491" s="112">
        <v>4795.009332652</v>
      </c>
      <c r="S491" s="112">
        <v>4867.1406463460007</v>
      </c>
      <c r="T491" s="112">
        <v>4903.4748653289998</v>
      </c>
      <c r="U491" s="112">
        <v>4924.6241335389996</v>
      </c>
      <c r="V491" s="112">
        <v>4905.2876597470004</v>
      </c>
      <c r="W491" s="112">
        <v>4895.2613400030004</v>
      </c>
      <c r="X491" s="112">
        <v>4881.4863404440002</v>
      </c>
      <c r="Y491" s="112">
        <v>4802.3164607690005</v>
      </c>
    </row>
    <row r="492" spans="1:25" s="70" customFormat="1" ht="15.75" hidden="1" outlineLevel="1" x14ac:dyDescent="0.25">
      <c r="A492" s="83">
        <v>13</v>
      </c>
      <c r="B492" s="112">
        <v>4762.4461736619996</v>
      </c>
      <c r="C492" s="112">
        <v>4464.2414919009998</v>
      </c>
      <c r="D492" s="112">
        <v>4409.0295927750003</v>
      </c>
      <c r="E492" s="112">
        <v>4363.676162058</v>
      </c>
      <c r="F492" s="112">
        <v>4369.2376362909999</v>
      </c>
      <c r="G492" s="112">
        <v>4398.3990082250002</v>
      </c>
      <c r="H492" s="112">
        <v>4547.0593405899999</v>
      </c>
      <c r="I492" s="112">
        <v>4756.5489967590001</v>
      </c>
      <c r="J492" s="112">
        <v>4889.1851216760006</v>
      </c>
      <c r="K492" s="112">
        <v>4922.777768854</v>
      </c>
      <c r="L492" s="112">
        <v>4932.3900553050007</v>
      </c>
      <c r="M492" s="112">
        <v>4927.1530936529998</v>
      </c>
      <c r="N492" s="112">
        <v>4923.001570634</v>
      </c>
      <c r="O492" s="112">
        <v>4922.3077851159996</v>
      </c>
      <c r="P492" s="112">
        <v>4919.4095520650008</v>
      </c>
      <c r="Q492" s="112">
        <v>4914.2733012140006</v>
      </c>
      <c r="R492" s="112">
        <v>4908.7789675149997</v>
      </c>
      <c r="S492" s="112">
        <v>4906.4290488250008</v>
      </c>
      <c r="T492" s="112">
        <v>4933.1062210010004</v>
      </c>
      <c r="U492" s="112">
        <v>4942.4499453160006</v>
      </c>
      <c r="V492" s="112">
        <v>4931.8417409440008</v>
      </c>
      <c r="W492" s="112">
        <v>4908.353744133</v>
      </c>
      <c r="X492" s="112">
        <v>4891.9043133030009</v>
      </c>
      <c r="Y492" s="112">
        <v>4790.4885366959998</v>
      </c>
    </row>
    <row r="493" spans="1:25" s="70" customFormat="1" ht="15.75" hidden="1" outlineLevel="1" x14ac:dyDescent="0.25">
      <c r="A493" s="83">
        <v>14</v>
      </c>
      <c r="B493" s="112">
        <v>4755.5195085710002</v>
      </c>
      <c r="C493" s="112">
        <v>4370.3118848350005</v>
      </c>
      <c r="D493" s="112">
        <v>4309.3818502300001</v>
      </c>
      <c r="E493" s="112">
        <v>4302.1530527360001</v>
      </c>
      <c r="F493" s="112">
        <v>4302.0635320239999</v>
      </c>
      <c r="G493" s="112">
        <v>4311.9443806110003</v>
      </c>
      <c r="H493" s="112">
        <v>4453.0402128120004</v>
      </c>
      <c r="I493" s="112">
        <v>4766.6872173930005</v>
      </c>
      <c r="J493" s="112">
        <v>4810.9104491210001</v>
      </c>
      <c r="K493" s="112">
        <v>4902.5237077640004</v>
      </c>
      <c r="L493" s="112">
        <v>4914.6201939729999</v>
      </c>
      <c r="M493" s="112">
        <v>4906.7423713170001</v>
      </c>
      <c r="N493" s="112">
        <v>4897.8686307400003</v>
      </c>
      <c r="O493" s="112">
        <v>4896.2124975679999</v>
      </c>
      <c r="P493" s="112">
        <v>4894.7354058199999</v>
      </c>
      <c r="Q493" s="112">
        <v>4892.7435699779999</v>
      </c>
      <c r="R493" s="112">
        <v>4837.6995221870002</v>
      </c>
      <c r="S493" s="112">
        <v>4816.3712125530001</v>
      </c>
      <c r="T493" s="112">
        <v>4916.3546577679999</v>
      </c>
      <c r="U493" s="112">
        <v>4925.5976712820002</v>
      </c>
      <c r="V493" s="112">
        <v>4911.531729409</v>
      </c>
      <c r="W493" s="112">
        <v>4904.7952958309997</v>
      </c>
      <c r="X493" s="112">
        <v>4883.5229366419999</v>
      </c>
      <c r="Y493" s="112">
        <v>4782.6778545739999</v>
      </c>
    </row>
    <row r="494" spans="1:25" s="70" customFormat="1" ht="15.75" hidden="1" outlineLevel="1" x14ac:dyDescent="0.25">
      <c r="A494" s="83">
        <v>15</v>
      </c>
      <c r="B494" s="112">
        <v>4769.4399792869999</v>
      </c>
      <c r="C494" s="112">
        <v>4442.4991489740005</v>
      </c>
      <c r="D494" s="112">
        <v>4310.7918014440002</v>
      </c>
      <c r="E494" s="112">
        <v>4307.3116837650005</v>
      </c>
      <c r="F494" s="112">
        <v>4306.2374352209999</v>
      </c>
      <c r="G494" s="112">
        <v>4312.5710255950007</v>
      </c>
      <c r="H494" s="112">
        <v>4755.3852275030004</v>
      </c>
      <c r="I494" s="112">
        <v>4770.9618313909996</v>
      </c>
      <c r="J494" s="112">
        <v>4926.1683658210004</v>
      </c>
      <c r="K494" s="112">
        <v>4940.3573986729998</v>
      </c>
      <c r="L494" s="112">
        <v>4946.646228691</v>
      </c>
      <c r="M494" s="112">
        <v>4941.7673498870008</v>
      </c>
      <c r="N494" s="112">
        <v>4931.7746004100009</v>
      </c>
      <c r="O494" s="112">
        <v>4936.9891818840006</v>
      </c>
      <c r="P494" s="112">
        <v>4965.2889169649998</v>
      </c>
      <c r="Q494" s="112">
        <v>4934.0126182100003</v>
      </c>
      <c r="R494" s="112">
        <v>4931.4612779180006</v>
      </c>
      <c r="S494" s="112">
        <v>4931.0696248029999</v>
      </c>
      <c r="T494" s="112">
        <v>4955.7549611369996</v>
      </c>
      <c r="U494" s="112">
        <v>4966.5086366659998</v>
      </c>
      <c r="V494" s="112">
        <v>4957.1089619060003</v>
      </c>
      <c r="W494" s="112">
        <v>4947.9666591929999</v>
      </c>
      <c r="X494" s="112">
        <v>4934.5609325710002</v>
      </c>
      <c r="Y494" s="112">
        <v>4799.5301286080003</v>
      </c>
    </row>
    <row r="495" spans="1:25" s="70" customFormat="1" ht="15.75" hidden="1" outlineLevel="1" x14ac:dyDescent="0.25">
      <c r="A495" s="83">
        <v>16</v>
      </c>
      <c r="B495" s="112">
        <v>4766.9222092620003</v>
      </c>
      <c r="C495" s="112">
        <v>4747.8207273389999</v>
      </c>
      <c r="D495" s="112">
        <v>4318.89342588</v>
      </c>
      <c r="E495" s="112">
        <v>4315.5140190020002</v>
      </c>
      <c r="F495" s="112">
        <v>4313.399092181</v>
      </c>
      <c r="G495" s="112">
        <v>4319.1284177489997</v>
      </c>
      <c r="H495" s="112">
        <v>4768.7461937690005</v>
      </c>
      <c r="I495" s="112">
        <v>4781.1560024700002</v>
      </c>
      <c r="J495" s="112">
        <v>4931.3941373840007</v>
      </c>
      <c r="K495" s="112">
        <v>4949.5892220979995</v>
      </c>
      <c r="L495" s="112">
        <v>4955.4975890900005</v>
      </c>
      <c r="M495" s="112">
        <v>4946.3664764660007</v>
      </c>
      <c r="N495" s="112">
        <v>4938.6565051449998</v>
      </c>
      <c r="O495" s="112">
        <v>4946.7805097590008</v>
      </c>
      <c r="P495" s="112">
        <v>4945.8293521940004</v>
      </c>
      <c r="Q495" s="112">
        <v>4932.513146284</v>
      </c>
      <c r="R495" s="112">
        <v>4816.3152621079998</v>
      </c>
      <c r="S495" s="112">
        <v>4814.2003352869997</v>
      </c>
      <c r="T495" s="112">
        <v>4945.3481783670004</v>
      </c>
      <c r="U495" s="112">
        <v>4952.14056239</v>
      </c>
      <c r="V495" s="112">
        <v>4941.8456805100004</v>
      </c>
      <c r="W495" s="112">
        <v>4943.2444416350008</v>
      </c>
      <c r="X495" s="112">
        <v>4930.1744176829998</v>
      </c>
      <c r="Y495" s="112">
        <v>4789.7499908219997</v>
      </c>
    </row>
    <row r="496" spans="1:25" s="70" customFormat="1" ht="15.75" hidden="1" outlineLevel="1" x14ac:dyDescent="0.25">
      <c r="A496" s="83">
        <v>17</v>
      </c>
      <c r="B496" s="112">
        <v>4759.0555766950001</v>
      </c>
      <c r="C496" s="112">
        <v>4438.9966511170005</v>
      </c>
      <c r="D496" s="112">
        <v>4310.5679996640001</v>
      </c>
      <c r="E496" s="112">
        <v>4304.7827236510002</v>
      </c>
      <c r="F496" s="112">
        <v>4305.9017325510004</v>
      </c>
      <c r="G496" s="112">
        <v>4313.6452741390003</v>
      </c>
      <c r="H496" s="112">
        <v>4490.3703497160004</v>
      </c>
      <c r="I496" s="112">
        <v>4770.0554341820007</v>
      </c>
      <c r="J496" s="112">
        <v>4812.9134750520006</v>
      </c>
      <c r="K496" s="112">
        <v>4942.0918624679998</v>
      </c>
      <c r="L496" s="112">
        <v>4942.0359120230005</v>
      </c>
      <c r="M496" s="112">
        <v>4934.9749658640003</v>
      </c>
      <c r="N496" s="112">
        <v>4926.0676550200005</v>
      </c>
      <c r="O496" s="112">
        <v>4927.1978540090004</v>
      </c>
      <c r="P496" s="112">
        <v>4927.3545152550005</v>
      </c>
      <c r="Q496" s="112">
        <v>4806.0651405839999</v>
      </c>
      <c r="R496" s="112">
        <v>4793.8343733069996</v>
      </c>
      <c r="S496" s="112">
        <v>4819.0456438240008</v>
      </c>
      <c r="T496" s="112">
        <v>4944.8222441840007</v>
      </c>
      <c r="U496" s="112">
        <v>4965.3001070540004</v>
      </c>
      <c r="V496" s="112">
        <v>4955.1395062419997</v>
      </c>
      <c r="W496" s="112">
        <v>4948.4814032869999</v>
      </c>
      <c r="X496" s="112">
        <v>4926.0452748420003</v>
      </c>
      <c r="Y496" s="112">
        <v>4805.4720658670003</v>
      </c>
    </row>
    <row r="497" spans="1:25" s="70" customFormat="1" ht="15.75" hidden="1" outlineLevel="1" x14ac:dyDescent="0.25">
      <c r="A497" s="83">
        <v>18</v>
      </c>
      <c r="B497" s="112">
        <v>4926.280266711</v>
      </c>
      <c r="C497" s="112">
        <v>4792.8496454750002</v>
      </c>
      <c r="D497" s="112">
        <v>4777.3961325660002</v>
      </c>
      <c r="E497" s="112">
        <v>4771.0625421920004</v>
      </c>
      <c r="F497" s="112">
        <v>4769.9882936479999</v>
      </c>
      <c r="G497" s="112">
        <v>4774.0055355990007</v>
      </c>
      <c r="H497" s="112">
        <v>4776.8813884720003</v>
      </c>
      <c r="I497" s="112">
        <v>4882.1017953390001</v>
      </c>
      <c r="J497" s="112">
        <v>4926.8062008939996</v>
      </c>
      <c r="K497" s="112">
        <v>4942.8863587870001</v>
      </c>
      <c r="L497" s="112">
        <v>4943.4122929700006</v>
      </c>
      <c r="M497" s="112">
        <v>4944.5648721369998</v>
      </c>
      <c r="N497" s="112">
        <v>4940.5812004529998</v>
      </c>
      <c r="O497" s="112">
        <v>4936.429677434</v>
      </c>
      <c r="P497" s="112">
        <v>4919.7676349129997</v>
      </c>
      <c r="Q497" s="112">
        <v>4915.4258803810008</v>
      </c>
      <c r="R497" s="112">
        <v>4913.4116643610005</v>
      </c>
      <c r="S497" s="112">
        <v>4913.7585571199998</v>
      </c>
      <c r="T497" s="112">
        <v>4932.2110138810003</v>
      </c>
      <c r="U497" s="112">
        <v>4939.0593483490002</v>
      </c>
      <c r="V497" s="112">
        <v>4930.2527483060003</v>
      </c>
      <c r="W497" s="112">
        <v>4924.3667614920005</v>
      </c>
      <c r="X497" s="112">
        <v>4920.0809574049999</v>
      </c>
      <c r="Y497" s="112">
        <v>4905.9254948200005</v>
      </c>
    </row>
    <row r="498" spans="1:25" s="70" customFormat="1" ht="15.75" hidden="1" outlineLevel="1" x14ac:dyDescent="0.25">
      <c r="A498" s="83">
        <v>19</v>
      </c>
      <c r="B498" s="112">
        <v>4790.6340078530002</v>
      </c>
      <c r="C498" s="112">
        <v>4761.1593134269997</v>
      </c>
      <c r="D498" s="112">
        <v>4470.8548344999999</v>
      </c>
      <c r="E498" s="112">
        <v>4321.8140391090001</v>
      </c>
      <c r="F498" s="112">
        <v>4319.374599707</v>
      </c>
      <c r="G498" s="112">
        <v>4468.6615770560002</v>
      </c>
      <c r="H498" s="112">
        <v>4492.1495738670001</v>
      </c>
      <c r="I498" s="112">
        <v>4758.6863037580006</v>
      </c>
      <c r="J498" s="112">
        <v>4768.6566730570012</v>
      </c>
      <c r="K498" s="112">
        <v>4787.2434108859998</v>
      </c>
      <c r="L498" s="112">
        <v>4906.0933461550003</v>
      </c>
      <c r="M498" s="112">
        <v>4911.0057952260004</v>
      </c>
      <c r="N498" s="112">
        <v>4909.4615629439995</v>
      </c>
      <c r="O498" s="112">
        <v>4908.0739919080006</v>
      </c>
      <c r="P498" s="112">
        <v>4906.070965977</v>
      </c>
      <c r="Q498" s="112">
        <v>4906.6864208719999</v>
      </c>
      <c r="R498" s="112">
        <v>4908.4096945780002</v>
      </c>
      <c r="S498" s="112">
        <v>4917.6303279140002</v>
      </c>
      <c r="T498" s="112">
        <v>4939.8650347570001</v>
      </c>
      <c r="U498" s="112">
        <v>4953.170050578</v>
      </c>
      <c r="V498" s="112">
        <v>4942.6177966509995</v>
      </c>
      <c r="W498" s="112">
        <v>4931.4724680069994</v>
      </c>
      <c r="X498" s="112">
        <v>4920.9090239910001</v>
      </c>
      <c r="Y498" s="112">
        <v>4903.6874770200002</v>
      </c>
    </row>
    <row r="499" spans="1:25" s="70" customFormat="1" ht="15.75" hidden="1" outlineLevel="1" x14ac:dyDescent="0.25">
      <c r="A499" s="83">
        <v>20</v>
      </c>
      <c r="B499" s="112">
        <v>4791.9880086220001</v>
      </c>
      <c r="C499" s="112">
        <v>4764.393249148</v>
      </c>
      <c r="D499" s="112">
        <v>4748.2907110770002</v>
      </c>
      <c r="E499" s="112">
        <v>4451.60788142</v>
      </c>
      <c r="F499" s="112">
        <v>4320.1802861149999</v>
      </c>
      <c r="G499" s="112">
        <v>4460.5040021750001</v>
      </c>
      <c r="H499" s="112">
        <v>4776.086892153</v>
      </c>
      <c r="I499" s="112">
        <v>4925.6871919940004</v>
      </c>
      <c r="J499" s="112">
        <v>4944.5648721369998</v>
      </c>
      <c r="K499" s="112">
        <v>4958.3286816070004</v>
      </c>
      <c r="L499" s="112">
        <v>4963.3642216570006</v>
      </c>
      <c r="M499" s="112">
        <v>4959.4365004179999</v>
      </c>
      <c r="N499" s="112">
        <v>4951.9727110550002</v>
      </c>
      <c r="O499" s="112">
        <v>4948.9849572920002</v>
      </c>
      <c r="P499" s="112">
        <v>4945.4488891679994</v>
      </c>
      <c r="Q499" s="112">
        <v>4943.3675326140001</v>
      </c>
      <c r="R499" s="112">
        <v>4943.0654002110005</v>
      </c>
      <c r="S499" s="112">
        <v>4942.0694822900005</v>
      </c>
      <c r="T499" s="112">
        <v>4960.6897903859999</v>
      </c>
      <c r="U499" s="112">
        <v>4959.1903184600005</v>
      </c>
      <c r="V499" s="112">
        <v>4955.1506963310003</v>
      </c>
      <c r="W499" s="112">
        <v>4946.7693196700002</v>
      </c>
      <c r="X499" s="112">
        <v>4932.2333940589997</v>
      </c>
      <c r="Y499" s="112">
        <v>4913.075961691</v>
      </c>
    </row>
    <row r="500" spans="1:25" s="70" customFormat="1" ht="15.75" hidden="1" outlineLevel="1" x14ac:dyDescent="0.25">
      <c r="A500" s="83">
        <v>21</v>
      </c>
      <c r="B500" s="112">
        <v>4760.0738747940004</v>
      </c>
      <c r="C500" s="112">
        <v>4748.201190365</v>
      </c>
      <c r="D500" s="112">
        <v>4317.3603836870006</v>
      </c>
      <c r="E500" s="112">
        <v>4312.4926949720002</v>
      </c>
      <c r="F500" s="112">
        <v>4312.4143643490006</v>
      </c>
      <c r="G500" s="112">
        <v>4322.7763867630001</v>
      </c>
      <c r="H500" s="112">
        <v>4771.8346583330003</v>
      </c>
      <c r="I500" s="112">
        <v>4789.6716601990001</v>
      </c>
      <c r="J500" s="112">
        <v>4936.2953963660002</v>
      </c>
      <c r="K500" s="112">
        <v>4950.3389580610001</v>
      </c>
      <c r="L500" s="112">
        <v>4954.3785801899994</v>
      </c>
      <c r="M500" s="112">
        <v>4951.8384299870004</v>
      </c>
      <c r="N500" s="112">
        <v>4944.2963100010002</v>
      </c>
      <c r="O500" s="112">
        <v>4944.2851199119996</v>
      </c>
      <c r="P500" s="112">
        <v>4940.9169031230003</v>
      </c>
      <c r="Q500" s="112">
        <v>4943.9717974200003</v>
      </c>
      <c r="R500" s="112">
        <v>4939.2943402179999</v>
      </c>
      <c r="S500" s="112">
        <v>4937.6270169569998</v>
      </c>
      <c r="T500" s="112">
        <v>4959.369359884</v>
      </c>
      <c r="U500" s="112">
        <v>4967.0010005820004</v>
      </c>
      <c r="V500" s="112">
        <v>4963.4089820130002</v>
      </c>
      <c r="W500" s="112">
        <v>4955.0387954409998</v>
      </c>
      <c r="X500" s="112">
        <v>4908.6223062690005</v>
      </c>
      <c r="Y500" s="112">
        <v>4800.984840178</v>
      </c>
    </row>
    <row r="501" spans="1:25" s="70" customFormat="1" ht="15.75" hidden="1" outlineLevel="1" x14ac:dyDescent="0.25">
      <c r="A501" s="83">
        <v>22</v>
      </c>
      <c r="B501" s="112">
        <v>4415.5869849290002</v>
      </c>
      <c r="C501" s="112">
        <v>4284.7860346079997</v>
      </c>
      <c r="D501" s="112">
        <v>4251.8983630370003</v>
      </c>
      <c r="E501" s="112">
        <v>4246.7285419190002</v>
      </c>
      <c r="F501" s="112">
        <v>4250.0967587080004</v>
      </c>
      <c r="G501" s="112">
        <v>4275.2073184239998</v>
      </c>
      <c r="H501" s="112">
        <v>4333.351020868</v>
      </c>
      <c r="I501" s="112">
        <v>4632.4173394820009</v>
      </c>
      <c r="J501" s="112">
        <v>4819.1575447140003</v>
      </c>
      <c r="K501" s="112">
        <v>4883.0977132600001</v>
      </c>
      <c r="L501" s="112">
        <v>4932.7817084199996</v>
      </c>
      <c r="M501" s="112">
        <v>4913.3109535599997</v>
      </c>
      <c r="N501" s="112">
        <v>4868.4386966700004</v>
      </c>
      <c r="O501" s="112">
        <v>4901.1025664610006</v>
      </c>
      <c r="P501" s="112">
        <v>4884.7874166990005</v>
      </c>
      <c r="Q501" s="112">
        <v>4869.5241353029996</v>
      </c>
      <c r="R501" s="112">
        <v>4846.0808988480003</v>
      </c>
      <c r="S501" s="112">
        <v>4849.6952975949998</v>
      </c>
      <c r="T501" s="112">
        <v>4880.143529764</v>
      </c>
      <c r="U501" s="112">
        <v>4942.438755227</v>
      </c>
      <c r="V501" s="112">
        <v>4938.421513276</v>
      </c>
      <c r="W501" s="112">
        <v>4926.8062008939996</v>
      </c>
      <c r="X501" s="112">
        <v>4865.0928600589996</v>
      </c>
      <c r="Y501" s="112">
        <v>4789.6157097539999</v>
      </c>
    </row>
    <row r="502" spans="1:25" s="70" customFormat="1" ht="15.75" hidden="1" outlineLevel="1" x14ac:dyDescent="0.25">
      <c r="A502" s="83">
        <v>23</v>
      </c>
      <c r="B502" s="112">
        <v>4396.8100155869997</v>
      </c>
      <c r="C502" s="112">
        <v>4262.1372944720006</v>
      </c>
      <c r="D502" s="112">
        <v>4237.3176770700002</v>
      </c>
      <c r="E502" s="112">
        <v>4224.9414386360004</v>
      </c>
      <c r="F502" s="112">
        <v>4233.1325837839995</v>
      </c>
      <c r="G502" s="112">
        <v>4281.753520489</v>
      </c>
      <c r="H502" s="112">
        <v>4385.7430175660002</v>
      </c>
      <c r="I502" s="112">
        <v>4643.5402879479998</v>
      </c>
      <c r="J502" s="112">
        <v>4810.5635563619999</v>
      </c>
      <c r="K502" s="112">
        <v>4869.1996227220006</v>
      </c>
      <c r="L502" s="112">
        <v>4923.7848768639997</v>
      </c>
      <c r="M502" s="112">
        <v>4911.598869943</v>
      </c>
      <c r="N502" s="112">
        <v>4854.5517962209997</v>
      </c>
      <c r="O502" s="112">
        <v>4883.7803086889999</v>
      </c>
      <c r="P502" s="112">
        <v>4870.732664915</v>
      </c>
      <c r="Q502" s="112">
        <v>4846.0808988480003</v>
      </c>
      <c r="R502" s="112">
        <v>4836.3343313289997</v>
      </c>
      <c r="S502" s="112">
        <v>4832.2163785770008</v>
      </c>
      <c r="T502" s="112">
        <v>4868.3715561359995</v>
      </c>
      <c r="U502" s="112">
        <v>4934.7959244400008</v>
      </c>
      <c r="V502" s="112">
        <v>4928.1490115739998</v>
      </c>
      <c r="W502" s="112">
        <v>4923.2365625029997</v>
      </c>
      <c r="X502" s="112">
        <v>4914.1725904129999</v>
      </c>
      <c r="Y502" s="112">
        <v>4793.4427201919998</v>
      </c>
    </row>
    <row r="503" spans="1:25" s="70" customFormat="1" ht="15.75" hidden="1" outlineLevel="1" x14ac:dyDescent="0.25">
      <c r="A503" s="83">
        <v>24</v>
      </c>
      <c r="B503" s="112">
        <v>4417.0976469440002</v>
      </c>
      <c r="C503" s="112">
        <v>4323.9177758410005</v>
      </c>
      <c r="D503" s="112">
        <v>4310.8701320669998</v>
      </c>
      <c r="E503" s="112">
        <v>4261.2197071740002</v>
      </c>
      <c r="F503" s="112">
        <v>4269.2989514319997</v>
      </c>
      <c r="G503" s="112">
        <v>4316.1070937189997</v>
      </c>
      <c r="H503" s="112">
        <v>4762.7706862430005</v>
      </c>
      <c r="I503" s="112">
        <v>4799.7875006550003</v>
      </c>
      <c r="J503" s="112">
        <v>4897.7455397610001</v>
      </c>
      <c r="K503" s="112">
        <v>4951.5027273169999</v>
      </c>
      <c r="L503" s="112">
        <v>4961.2716750139998</v>
      </c>
      <c r="M503" s="112">
        <v>4961.4059560820006</v>
      </c>
      <c r="N503" s="112">
        <v>4952.5657857719998</v>
      </c>
      <c r="O503" s="112">
        <v>4951.3908264270003</v>
      </c>
      <c r="P503" s="112">
        <v>4950.6187102860004</v>
      </c>
      <c r="Q503" s="112">
        <v>4938.4327033650006</v>
      </c>
      <c r="R503" s="112">
        <v>4936.2953963660002</v>
      </c>
      <c r="S503" s="112">
        <v>4946.7357494030002</v>
      </c>
      <c r="T503" s="112">
        <v>4950.1375364590003</v>
      </c>
      <c r="U503" s="112">
        <v>4961.5402371500004</v>
      </c>
      <c r="V503" s="112">
        <v>4955.9563827390002</v>
      </c>
      <c r="W503" s="112">
        <v>4950.8201318880001</v>
      </c>
      <c r="X503" s="112">
        <v>4944.3522604460004</v>
      </c>
      <c r="Y503" s="112">
        <v>4890.136279241</v>
      </c>
    </row>
    <row r="504" spans="1:25" s="70" customFormat="1" ht="15.75" hidden="1" outlineLevel="1" x14ac:dyDescent="0.25">
      <c r="A504" s="83">
        <v>25</v>
      </c>
      <c r="B504" s="112">
        <v>4820.6346364620003</v>
      </c>
      <c r="C504" s="112">
        <v>4779.5670098320006</v>
      </c>
      <c r="D504" s="112">
        <v>4486.0845456289999</v>
      </c>
      <c r="E504" s="112">
        <v>4783.9311445419999</v>
      </c>
      <c r="F504" s="112">
        <v>4776.5456858020007</v>
      </c>
      <c r="G504" s="112">
        <v>4783.2597392019998</v>
      </c>
      <c r="H504" s="112">
        <v>4807.0722485940005</v>
      </c>
      <c r="I504" s="112">
        <v>4844.066682828</v>
      </c>
      <c r="J504" s="112">
        <v>4955.0164152630005</v>
      </c>
      <c r="K504" s="112">
        <v>4976.076162761</v>
      </c>
      <c r="L504" s="112">
        <v>4977.1280311270002</v>
      </c>
      <c r="M504" s="112">
        <v>4976.6244771219999</v>
      </c>
      <c r="N504" s="112">
        <v>4967.0233807599998</v>
      </c>
      <c r="O504" s="112">
        <v>4959.7610129990007</v>
      </c>
      <c r="P504" s="112">
        <v>4954.1100180539997</v>
      </c>
      <c r="Q504" s="112">
        <v>4952.7895875520007</v>
      </c>
      <c r="R504" s="112">
        <v>4946.4336170000006</v>
      </c>
      <c r="S504" s="112">
        <v>4952.7560172850008</v>
      </c>
      <c r="T504" s="112">
        <v>4976.1321132060002</v>
      </c>
      <c r="U504" s="112">
        <v>4980.6864794289995</v>
      </c>
      <c r="V504" s="112">
        <v>4966.4974465770001</v>
      </c>
      <c r="W504" s="112">
        <v>4953.4498028030002</v>
      </c>
      <c r="X504" s="112">
        <v>4943.9941775979996</v>
      </c>
      <c r="Y504" s="112">
        <v>4928.3168629089996</v>
      </c>
    </row>
    <row r="505" spans="1:25" s="70" customFormat="1" ht="15.75" hidden="1" outlineLevel="1" x14ac:dyDescent="0.25">
      <c r="A505" s="83">
        <v>26</v>
      </c>
      <c r="B505" s="112">
        <v>4788.1833783620004</v>
      </c>
      <c r="C505" s="112">
        <v>4766.6648372150003</v>
      </c>
      <c r="D505" s="112">
        <v>4407.6644019169999</v>
      </c>
      <c r="E505" s="112">
        <v>4349.4647490280004</v>
      </c>
      <c r="F505" s="112">
        <v>4326.0103224840004</v>
      </c>
      <c r="G505" s="112">
        <v>4330.2177959480005</v>
      </c>
      <c r="H505" s="112">
        <v>4364.8511214030004</v>
      </c>
      <c r="I505" s="112">
        <v>4771.4430052179996</v>
      </c>
      <c r="J505" s="112">
        <v>4813.1372768319998</v>
      </c>
      <c r="K505" s="112">
        <v>4827.2255988830002</v>
      </c>
      <c r="L505" s="112">
        <v>4928.6749457570004</v>
      </c>
      <c r="M505" s="112">
        <v>4934.8518748850001</v>
      </c>
      <c r="N505" s="112">
        <v>4933.990238032</v>
      </c>
      <c r="O505" s="112">
        <v>4934.8854451520001</v>
      </c>
      <c r="P505" s="112">
        <v>4935.2770982669999</v>
      </c>
      <c r="Q505" s="112">
        <v>4925.6424316379998</v>
      </c>
      <c r="R505" s="112">
        <v>4926.3697874230002</v>
      </c>
      <c r="S505" s="112">
        <v>4934.1804695450001</v>
      </c>
      <c r="T505" s="112">
        <v>4954.3785801899994</v>
      </c>
      <c r="U505" s="112">
        <v>4973.2674504220004</v>
      </c>
      <c r="V505" s="112">
        <v>4961.5626173279998</v>
      </c>
      <c r="W505" s="112">
        <v>4954.904514373</v>
      </c>
      <c r="X505" s="112">
        <v>4938.4998438990006</v>
      </c>
      <c r="Y505" s="112">
        <v>4915.9630046530001</v>
      </c>
    </row>
    <row r="506" spans="1:25" s="70" customFormat="1" ht="15.75" hidden="1" outlineLevel="1" x14ac:dyDescent="0.25">
      <c r="A506" s="83">
        <v>27</v>
      </c>
      <c r="B506" s="112">
        <v>4769.5742603550007</v>
      </c>
      <c r="C506" s="112">
        <v>4332.612474994</v>
      </c>
      <c r="D506" s="112">
        <v>4323.2016101449999</v>
      </c>
      <c r="E506" s="112">
        <v>4223.5314874220003</v>
      </c>
      <c r="F506" s="112">
        <v>4221.0920480200002</v>
      </c>
      <c r="G506" s="112">
        <v>4247.3887571699997</v>
      </c>
      <c r="H506" s="112">
        <v>4780.9657709570001</v>
      </c>
      <c r="I506" s="112">
        <v>4820.3996445929997</v>
      </c>
      <c r="J506" s="112">
        <v>4937.2241737530003</v>
      </c>
      <c r="K506" s="112">
        <v>4986.482945531</v>
      </c>
      <c r="L506" s="112">
        <v>4992.0444197639999</v>
      </c>
      <c r="M506" s="112">
        <v>4990.0302037439997</v>
      </c>
      <c r="N506" s="112">
        <v>4982.4545134910004</v>
      </c>
      <c r="O506" s="112">
        <v>4978.9520156340004</v>
      </c>
      <c r="P506" s="112">
        <v>4975.3823772430005</v>
      </c>
      <c r="Q506" s="112">
        <v>4962.8494775630006</v>
      </c>
      <c r="R506" s="112">
        <v>4922.4196860060001</v>
      </c>
      <c r="S506" s="112">
        <v>4961.327625459</v>
      </c>
      <c r="T506" s="112">
        <v>4983.2378197210001</v>
      </c>
      <c r="U506" s="112">
        <v>4994.8643221920001</v>
      </c>
      <c r="V506" s="112">
        <v>4986.7179374000007</v>
      </c>
      <c r="W506" s="112">
        <v>4979.2205777700001</v>
      </c>
      <c r="X506" s="112">
        <v>4958.2167807169999</v>
      </c>
      <c r="Y506" s="112">
        <v>4822.1676786550006</v>
      </c>
    </row>
    <row r="507" spans="1:25" s="70" customFormat="1" ht="15.75" hidden="1" outlineLevel="1" x14ac:dyDescent="0.25">
      <c r="A507" s="83">
        <v>28</v>
      </c>
      <c r="B507" s="112">
        <v>4794.3491174010005</v>
      </c>
      <c r="C507" s="112">
        <v>4456.8224628940006</v>
      </c>
      <c r="D507" s="112">
        <v>4343.9704153290004</v>
      </c>
      <c r="E507" s="112">
        <v>4337.592064599</v>
      </c>
      <c r="F507" s="112">
        <v>4338.1068086929999</v>
      </c>
      <c r="G507" s="112">
        <v>4349.2968976930006</v>
      </c>
      <c r="H507" s="112">
        <v>4804.4090074119995</v>
      </c>
      <c r="I507" s="112">
        <v>4837.6995221870002</v>
      </c>
      <c r="J507" s="112">
        <v>4969.4292498949999</v>
      </c>
      <c r="K507" s="112">
        <v>4998.5458614730005</v>
      </c>
      <c r="L507" s="112">
        <v>5012.4103817440009</v>
      </c>
      <c r="M507" s="112">
        <v>5008.9638343320003</v>
      </c>
      <c r="N507" s="112">
        <v>4994.0810159619996</v>
      </c>
      <c r="O507" s="112">
        <v>4991.4401549579998</v>
      </c>
      <c r="P507" s="112">
        <v>4985.7891600130006</v>
      </c>
      <c r="Q507" s="112">
        <v>4969.5411507850004</v>
      </c>
      <c r="R507" s="112">
        <v>4963.5208829029998</v>
      </c>
      <c r="S507" s="112">
        <v>4966.8667195139997</v>
      </c>
      <c r="T507" s="112">
        <v>4998.501101117</v>
      </c>
      <c r="U507" s="112">
        <v>5012.8467952150004</v>
      </c>
      <c r="V507" s="112">
        <v>5002.9995168949999</v>
      </c>
      <c r="W507" s="112">
        <v>4990.019013655</v>
      </c>
      <c r="X507" s="112">
        <v>4979.5227101730006</v>
      </c>
      <c r="Y507" s="112">
        <v>4836.2224304390002</v>
      </c>
    </row>
    <row r="508" spans="1:25" s="70" customFormat="1" ht="15.75" hidden="1" outlineLevel="1" x14ac:dyDescent="0.25">
      <c r="A508" s="83">
        <v>29</v>
      </c>
      <c r="B508" s="112">
        <v>4785.6879885150001</v>
      </c>
      <c r="C508" s="112">
        <v>4341.7771578849997</v>
      </c>
      <c r="D508" s="112">
        <v>4244.7478961659999</v>
      </c>
      <c r="E508" s="112">
        <v>4230.3126813560002</v>
      </c>
      <c r="F508" s="112">
        <v>4231.1743182089995</v>
      </c>
      <c r="G508" s="112">
        <v>4271.4922088759995</v>
      </c>
      <c r="H508" s="112">
        <v>4468.6168166999996</v>
      </c>
      <c r="I508" s="112">
        <v>4819.5156275619993</v>
      </c>
      <c r="J508" s="112">
        <v>4947.5526258999998</v>
      </c>
      <c r="K508" s="112">
        <v>4977.7099157550001</v>
      </c>
      <c r="L508" s="112">
        <v>4993.3536601770002</v>
      </c>
      <c r="M508" s="112">
        <v>4994.8755122809998</v>
      </c>
      <c r="N508" s="112">
        <v>4982.4545134910004</v>
      </c>
      <c r="O508" s="112">
        <v>4988.5866822629996</v>
      </c>
      <c r="P508" s="112">
        <v>4978.9184453669995</v>
      </c>
      <c r="Q508" s="112">
        <v>4971.3875154699999</v>
      </c>
      <c r="R508" s="112">
        <v>4955.643060247</v>
      </c>
      <c r="S508" s="112">
        <v>4956.1689944300006</v>
      </c>
      <c r="T508" s="112">
        <v>4969.8880435440005</v>
      </c>
      <c r="U508" s="112">
        <v>4988.4300210170004</v>
      </c>
      <c r="V508" s="112">
        <v>4981.2571739679997</v>
      </c>
      <c r="W508" s="112">
        <v>4975.1697655520002</v>
      </c>
      <c r="X508" s="112">
        <v>4956.5494574559998</v>
      </c>
      <c r="Y508" s="112">
        <v>4823.5888199580004</v>
      </c>
    </row>
    <row r="509" spans="1:25" s="70" customFormat="1" ht="18" customHeight="1" collapsed="1" x14ac:dyDescent="0.25">
      <c r="A509" s="83">
        <v>30</v>
      </c>
      <c r="B509" s="112">
        <v>4807.4974719760003</v>
      </c>
      <c r="C509" s="112">
        <v>4368.7005120190006</v>
      </c>
      <c r="D509" s="112">
        <v>4337.7039654890004</v>
      </c>
      <c r="E509" s="112">
        <v>4328.7742744669995</v>
      </c>
      <c r="F509" s="112">
        <v>4331.4263255599999</v>
      </c>
      <c r="G509" s="112">
        <v>4340.4679174720004</v>
      </c>
      <c r="H509" s="112">
        <v>4454.1927919789996</v>
      </c>
      <c r="I509" s="112">
        <v>4808.8962331009998</v>
      </c>
      <c r="J509" s="112">
        <v>4941.3197463269998</v>
      </c>
      <c r="K509" s="112">
        <v>4978.3925111839999</v>
      </c>
      <c r="L509" s="112">
        <v>4991.0820721100008</v>
      </c>
      <c r="M509" s="112">
        <v>4988.1502687920001</v>
      </c>
      <c r="N509" s="112">
        <v>4976.1992537400001</v>
      </c>
      <c r="O509" s="112">
        <v>4980.1493551570002</v>
      </c>
      <c r="P509" s="112">
        <v>4971.8910694750002</v>
      </c>
      <c r="Q509" s="112">
        <v>4966.7436285349995</v>
      </c>
      <c r="R509" s="112">
        <v>4951.0439336679992</v>
      </c>
      <c r="S509" s="112">
        <v>4935.2323379110003</v>
      </c>
      <c r="T509" s="112">
        <v>4974.2857485209997</v>
      </c>
      <c r="U509" s="112">
        <v>4986.6172265989999</v>
      </c>
      <c r="V509" s="112">
        <v>4974.4759800339998</v>
      </c>
      <c r="W509" s="112">
        <v>4972.5848549929997</v>
      </c>
      <c r="X509" s="112">
        <v>4952.879108264</v>
      </c>
      <c r="Y509" s="112">
        <v>4812.0630282880002</v>
      </c>
    </row>
    <row r="510" spans="1:25" s="70" customFormat="1" ht="18" customHeight="1" x14ac:dyDescent="0.25">
      <c r="A510" s="126">
        <v>31</v>
      </c>
      <c r="B510" s="112">
        <v>4781.2455231820004</v>
      </c>
      <c r="C510" s="112">
        <v>4355.26121513</v>
      </c>
      <c r="D510" s="112">
        <v>4337.5025438870007</v>
      </c>
      <c r="E510" s="112">
        <v>4333.1607893549999</v>
      </c>
      <c r="F510" s="112">
        <v>4336.0925926729997</v>
      </c>
      <c r="G510" s="112">
        <v>4347.6407645210002</v>
      </c>
      <c r="H510" s="112">
        <v>4522.4299547010005</v>
      </c>
      <c r="I510" s="112">
        <v>4812.8687146960001</v>
      </c>
      <c r="J510" s="112">
        <v>4954.6919026819996</v>
      </c>
      <c r="K510" s="112">
        <v>4986.4046149080004</v>
      </c>
      <c r="L510" s="112">
        <v>4994.0362556060009</v>
      </c>
      <c r="M510" s="112">
        <v>4996.0169013590003</v>
      </c>
      <c r="N510" s="112">
        <v>4988.0943183470008</v>
      </c>
      <c r="O510" s="112">
        <v>4987.9376571009998</v>
      </c>
      <c r="P510" s="112">
        <v>4984.6477709350002</v>
      </c>
      <c r="Q510" s="112">
        <v>4976.042592494</v>
      </c>
      <c r="R510" s="112">
        <v>4967.9745383250001</v>
      </c>
      <c r="S510" s="112">
        <v>4960.7681210089995</v>
      </c>
      <c r="T510" s="112">
        <v>4985.5765483220002</v>
      </c>
      <c r="U510" s="112">
        <v>4998.8256136979999</v>
      </c>
      <c r="V510" s="112">
        <v>4990.757559529</v>
      </c>
      <c r="W510" s="112">
        <v>4979.4443795500001</v>
      </c>
      <c r="X510" s="112">
        <v>4957.4558546650005</v>
      </c>
      <c r="Y510" s="112">
        <v>4815.4312450770003</v>
      </c>
    </row>
    <row r="511" spans="1:25" s="70" customFormat="1" ht="15.75" x14ac:dyDescent="0.25">
      <c r="A511" s="46" t="s">
        <v>57</v>
      </c>
    </row>
    <row r="512" spans="1:25" s="70" customFormat="1" ht="11.25" customHeight="1" x14ac:dyDescent="0.25">
      <c r="A512" s="94"/>
    </row>
    <row r="513" spans="1:25" s="70" customFormat="1" ht="15.75" x14ac:dyDescent="0.25">
      <c r="A513" s="148" t="s">
        <v>32</v>
      </c>
      <c r="B513" s="148" t="s">
        <v>62</v>
      </c>
      <c r="C513" s="148"/>
      <c r="D513" s="148"/>
      <c r="E513" s="148"/>
      <c r="F513" s="148"/>
      <c r="G513" s="148"/>
      <c r="H513" s="148"/>
      <c r="I513" s="148"/>
      <c r="J513" s="148"/>
      <c r="K513" s="148"/>
      <c r="L513" s="148"/>
      <c r="M513" s="148"/>
      <c r="N513" s="148"/>
      <c r="O513" s="148"/>
      <c r="P513" s="148"/>
      <c r="Q513" s="148"/>
      <c r="R513" s="148"/>
      <c r="S513" s="148"/>
      <c r="T513" s="148"/>
      <c r="U513" s="148"/>
      <c r="V513" s="148"/>
      <c r="W513" s="148"/>
      <c r="X513" s="148"/>
      <c r="Y513" s="148"/>
    </row>
    <row r="514" spans="1:25" s="85" customFormat="1" ht="12.75" x14ac:dyDescent="0.2">
      <c r="A514" s="148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</row>
    <row r="515" spans="1:25" s="70" customFormat="1" ht="15.75" x14ac:dyDescent="0.25">
      <c r="A515" s="83">
        <v>1</v>
      </c>
      <c r="B515" s="112">
        <v>0</v>
      </c>
      <c r="C515" s="112">
        <v>0</v>
      </c>
      <c r="D515" s="112">
        <v>0</v>
      </c>
      <c r="E515" s="112">
        <v>0</v>
      </c>
      <c r="F515" s="112">
        <v>0</v>
      </c>
      <c r="G515" s="112">
        <v>0</v>
      </c>
      <c r="H515" s="112">
        <v>0</v>
      </c>
      <c r="I515" s="112">
        <v>0</v>
      </c>
      <c r="J515" s="112">
        <v>0</v>
      </c>
      <c r="K515" s="112">
        <v>0</v>
      </c>
      <c r="L515" s="112">
        <v>0</v>
      </c>
      <c r="M515" s="112">
        <v>0</v>
      </c>
      <c r="N515" s="112">
        <v>0</v>
      </c>
      <c r="O515" s="112">
        <v>0</v>
      </c>
      <c r="P515" s="112">
        <v>0</v>
      </c>
      <c r="Q515" s="112">
        <v>0</v>
      </c>
      <c r="R515" s="112">
        <v>11.536981759</v>
      </c>
      <c r="S515" s="112">
        <v>37.867261176000007</v>
      </c>
      <c r="T515" s="112">
        <v>114.172478067</v>
      </c>
      <c r="U515" s="112">
        <v>5.5390940550000005</v>
      </c>
      <c r="V515" s="112">
        <v>0</v>
      </c>
      <c r="W515" s="112">
        <v>0</v>
      </c>
      <c r="X515" s="112">
        <v>0</v>
      </c>
      <c r="Y515" s="112">
        <v>0</v>
      </c>
    </row>
    <row r="516" spans="1:25" s="70" customFormat="1" ht="15.75" hidden="1" outlineLevel="1" x14ac:dyDescent="0.25">
      <c r="A516" s="95">
        <v>2</v>
      </c>
      <c r="B516" s="112">
        <v>0</v>
      </c>
      <c r="C516" s="112">
        <v>0</v>
      </c>
      <c r="D516" s="112">
        <v>0</v>
      </c>
      <c r="E516" s="112">
        <v>0</v>
      </c>
      <c r="F516" s="112">
        <v>0</v>
      </c>
      <c r="G516" s="112">
        <v>3.3570267000000001E-2</v>
      </c>
      <c r="H516" s="112">
        <v>0</v>
      </c>
      <c r="I516" s="112">
        <v>0</v>
      </c>
      <c r="J516" s="112">
        <v>0</v>
      </c>
      <c r="K516" s="112">
        <v>0</v>
      </c>
      <c r="L516" s="112">
        <v>0</v>
      </c>
      <c r="M516" s="112">
        <v>0</v>
      </c>
      <c r="N516" s="112">
        <v>0</v>
      </c>
      <c r="O516" s="112">
        <v>0</v>
      </c>
      <c r="P516" s="112">
        <v>0</v>
      </c>
      <c r="Q516" s="112">
        <v>0</v>
      </c>
      <c r="R516" s="112">
        <v>5.8524165470000007</v>
      </c>
      <c r="S516" s="112">
        <v>17.031315458000002</v>
      </c>
      <c r="T516" s="112">
        <v>8.4820874619999991</v>
      </c>
      <c r="U516" s="112">
        <v>0</v>
      </c>
      <c r="V516" s="112">
        <v>0</v>
      </c>
      <c r="W516" s="112">
        <v>0</v>
      </c>
      <c r="X516" s="112">
        <v>0</v>
      </c>
      <c r="Y516" s="112">
        <v>0</v>
      </c>
    </row>
    <row r="517" spans="1:25" s="70" customFormat="1" ht="15.75" hidden="1" outlineLevel="1" x14ac:dyDescent="0.25">
      <c r="A517" s="83">
        <v>3</v>
      </c>
      <c r="B517" s="112">
        <v>0</v>
      </c>
      <c r="C517" s="112">
        <v>0</v>
      </c>
      <c r="D517" s="112">
        <v>0</v>
      </c>
      <c r="E517" s="112">
        <v>0</v>
      </c>
      <c r="F517" s="112">
        <v>0</v>
      </c>
      <c r="G517" s="112">
        <v>0</v>
      </c>
      <c r="H517" s="112">
        <v>3.0884645639999997</v>
      </c>
      <c r="I517" s="112">
        <v>0</v>
      </c>
      <c r="J517" s="112">
        <v>0</v>
      </c>
      <c r="K517" s="112">
        <v>0</v>
      </c>
      <c r="L517" s="112">
        <v>4.6215067569999997</v>
      </c>
      <c r="M517" s="112">
        <v>0</v>
      </c>
      <c r="N517" s="112">
        <v>0</v>
      </c>
      <c r="O517" s="112">
        <v>0</v>
      </c>
      <c r="P517" s="112">
        <v>0</v>
      </c>
      <c r="Q517" s="112">
        <v>0</v>
      </c>
      <c r="R517" s="112">
        <v>4.2634239090000001</v>
      </c>
      <c r="S517" s="112">
        <v>14.412834632000001</v>
      </c>
      <c r="T517" s="112">
        <v>13.181924841999999</v>
      </c>
      <c r="U517" s="112">
        <v>0</v>
      </c>
      <c r="V517" s="112">
        <v>0</v>
      </c>
      <c r="W517" s="112">
        <v>0</v>
      </c>
      <c r="X517" s="112">
        <v>0</v>
      </c>
      <c r="Y517" s="112">
        <v>0</v>
      </c>
    </row>
    <row r="518" spans="1:25" s="70" customFormat="1" ht="15.75" hidden="1" outlineLevel="1" x14ac:dyDescent="0.25">
      <c r="A518" s="83">
        <v>4</v>
      </c>
      <c r="B518" s="112">
        <v>0</v>
      </c>
      <c r="C518" s="112">
        <v>0</v>
      </c>
      <c r="D518" s="112">
        <v>0</v>
      </c>
      <c r="E518" s="112">
        <v>0</v>
      </c>
      <c r="F518" s="112">
        <v>0</v>
      </c>
      <c r="G518" s="112">
        <v>2.1373069989999998</v>
      </c>
      <c r="H518" s="112">
        <v>0.70497560699999995</v>
      </c>
      <c r="I518" s="112">
        <v>40.105278976000001</v>
      </c>
      <c r="J518" s="112">
        <v>6.814764201</v>
      </c>
      <c r="K518" s="112">
        <v>2.5065799360000001</v>
      </c>
      <c r="L518" s="112">
        <v>0.16785133499999999</v>
      </c>
      <c r="M518" s="112">
        <v>0</v>
      </c>
      <c r="N518" s="112">
        <v>0</v>
      </c>
      <c r="O518" s="112">
        <v>0</v>
      </c>
      <c r="P518" s="112">
        <v>0</v>
      </c>
      <c r="Q518" s="112">
        <v>0</v>
      </c>
      <c r="R518" s="112">
        <v>13.640718490999999</v>
      </c>
      <c r="S518" s="112">
        <v>29.821587184999998</v>
      </c>
      <c r="T518" s="112">
        <v>19.660986373</v>
      </c>
      <c r="U518" s="112">
        <v>0</v>
      </c>
      <c r="V518" s="112">
        <v>0</v>
      </c>
      <c r="W518" s="112">
        <v>0</v>
      </c>
      <c r="X518" s="112">
        <v>0</v>
      </c>
      <c r="Y518" s="112">
        <v>0</v>
      </c>
    </row>
    <row r="519" spans="1:25" s="70" customFormat="1" ht="15.75" hidden="1" outlineLevel="1" x14ac:dyDescent="0.25">
      <c r="A519" s="83">
        <v>5</v>
      </c>
      <c r="B519" s="112">
        <v>0</v>
      </c>
      <c r="C519" s="112">
        <v>0</v>
      </c>
      <c r="D519" s="112">
        <v>0</v>
      </c>
      <c r="E519" s="112">
        <v>0</v>
      </c>
      <c r="F519" s="112">
        <v>0</v>
      </c>
      <c r="G519" s="112">
        <v>317.68662670999998</v>
      </c>
      <c r="H519" s="112">
        <v>0</v>
      </c>
      <c r="I519" s="112">
        <v>31.108447420000001</v>
      </c>
      <c r="J519" s="112">
        <v>100.59890011</v>
      </c>
      <c r="K519" s="112">
        <v>16.460620919</v>
      </c>
      <c r="L519" s="112">
        <v>18.183894625000001</v>
      </c>
      <c r="M519" s="112">
        <v>0</v>
      </c>
      <c r="N519" s="112">
        <v>13.148354574999999</v>
      </c>
      <c r="O519" s="112">
        <v>11.86149434</v>
      </c>
      <c r="P519" s="112">
        <v>0</v>
      </c>
      <c r="Q519" s="112">
        <v>0</v>
      </c>
      <c r="R519" s="112">
        <v>0</v>
      </c>
      <c r="S519" s="112">
        <v>0</v>
      </c>
      <c r="T519" s="112">
        <v>0</v>
      </c>
      <c r="U519" s="112">
        <v>0</v>
      </c>
      <c r="V519" s="112">
        <v>0</v>
      </c>
      <c r="W519" s="112">
        <v>0</v>
      </c>
      <c r="X519" s="112">
        <v>0</v>
      </c>
      <c r="Y519" s="112">
        <v>0</v>
      </c>
    </row>
    <row r="520" spans="1:25" s="70" customFormat="1" ht="15.75" hidden="1" outlineLevel="1" x14ac:dyDescent="0.25">
      <c r="A520" s="83">
        <v>6</v>
      </c>
      <c r="B520" s="112">
        <v>0</v>
      </c>
      <c r="C520" s="112">
        <v>0</v>
      </c>
      <c r="D520" s="112">
        <v>0</v>
      </c>
      <c r="E520" s="112">
        <v>0</v>
      </c>
      <c r="F520" s="112">
        <v>0</v>
      </c>
      <c r="G520" s="112">
        <v>0</v>
      </c>
      <c r="H520" s="112">
        <v>0</v>
      </c>
      <c r="I520" s="112">
        <v>0</v>
      </c>
      <c r="J520" s="112">
        <v>0</v>
      </c>
      <c r="K520" s="112">
        <v>0</v>
      </c>
      <c r="L520" s="112">
        <v>0</v>
      </c>
      <c r="M520" s="112">
        <v>0</v>
      </c>
      <c r="N520" s="112">
        <v>0</v>
      </c>
      <c r="O520" s="112">
        <v>0</v>
      </c>
      <c r="P520" s="112">
        <v>0</v>
      </c>
      <c r="Q520" s="112">
        <v>0</v>
      </c>
      <c r="R520" s="112">
        <v>0</v>
      </c>
      <c r="S520" s="112">
        <v>0</v>
      </c>
      <c r="T520" s="112">
        <v>0</v>
      </c>
      <c r="U520" s="112">
        <v>0</v>
      </c>
      <c r="V520" s="112">
        <v>0</v>
      </c>
      <c r="W520" s="112">
        <v>0</v>
      </c>
      <c r="X520" s="112">
        <v>0</v>
      </c>
      <c r="Y520" s="112">
        <v>0</v>
      </c>
    </row>
    <row r="521" spans="1:25" s="70" customFormat="1" ht="15.75" hidden="1" outlineLevel="1" x14ac:dyDescent="0.25">
      <c r="A521" s="83">
        <v>7</v>
      </c>
      <c r="B521" s="112">
        <v>0</v>
      </c>
      <c r="C521" s="112">
        <v>0</v>
      </c>
      <c r="D521" s="112">
        <v>0</v>
      </c>
      <c r="E521" s="112">
        <v>0</v>
      </c>
      <c r="F521" s="112">
        <v>0</v>
      </c>
      <c r="G521" s="112">
        <v>0</v>
      </c>
      <c r="H521" s="112">
        <v>46.651481040999997</v>
      </c>
      <c r="I521" s="112">
        <v>0</v>
      </c>
      <c r="J521" s="112">
        <v>0</v>
      </c>
      <c r="K521" s="112">
        <v>0</v>
      </c>
      <c r="L521" s="112">
        <v>0</v>
      </c>
      <c r="M521" s="112">
        <v>0</v>
      </c>
      <c r="N521" s="112">
        <v>0</v>
      </c>
      <c r="O521" s="112">
        <v>0</v>
      </c>
      <c r="P521" s="112">
        <v>0</v>
      </c>
      <c r="Q521" s="112">
        <v>0</v>
      </c>
      <c r="R521" s="112">
        <v>0</v>
      </c>
      <c r="S521" s="112">
        <v>2.5625303810000002</v>
      </c>
      <c r="T521" s="112">
        <v>4.464845511</v>
      </c>
      <c r="U521" s="112">
        <v>0</v>
      </c>
      <c r="V521" s="112">
        <v>0</v>
      </c>
      <c r="W521" s="112">
        <v>0</v>
      </c>
      <c r="X521" s="112">
        <v>0</v>
      </c>
      <c r="Y521" s="112">
        <v>0</v>
      </c>
    </row>
    <row r="522" spans="1:25" s="70" customFormat="1" ht="15.75" hidden="1" outlineLevel="1" x14ac:dyDescent="0.25">
      <c r="A522" s="83">
        <v>8</v>
      </c>
      <c r="B522" s="112">
        <v>0</v>
      </c>
      <c r="C522" s="112">
        <v>0</v>
      </c>
      <c r="D522" s="112">
        <v>0</v>
      </c>
      <c r="E522" s="112">
        <v>0</v>
      </c>
      <c r="F522" s="112">
        <v>0</v>
      </c>
      <c r="G522" s="112">
        <v>0</v>
      </c>
      <c r="H522" s="112">
        <v>0</v>
      </c>
      <c r="I522" s="112">
        <v>0</v>
      </c>
      <c r="J522" s="112">
        <v>0</v>
      </c>
      <c r="K522" s="112">
        <v>0</v>
      </c>
      <c r="L522" s="112">
        <v>0</v>
      </c>
      <c r="M522" s="112">
        <v>0</v>
      </c>
      <c r="N522" s="112">
        <v>0</v>
      </c>
      <c r="O522" s="112">
        <v>0</v>
      </c>
      <c r="P522" s="112">
        <v>0</v>
      </c>
      <c r="Q522" s="112">
        <v>0</v>
      </c>
      <c r="R522" s="112">
        <v>0</v>
      </c>
      <c r="S522" s="112">
        <v>10.037509833000001</v>
      </c>
      <c r="T522" s="112">
        <v>0</v>
      </c>
      <c r="U522" s="112">
        <v>0</v>
      </c>
      <c r="V522" s="112">
        <v>0</v>
      </c>
      <c r="W522" s="112">
        <v>0</v>
      </c>
      <c r="X522" s="112">
        <v>0</v>
      </c>
      <c r="Y522" s="112">
        <v>0</v>
      </c>
    </row>
    <row r="523" spans="1:25" s="70" customFormat="1" ht="15.75" hidden="1" outlineLevel="1" x14ac:dyDescent="0.25">
      <c r="A523" s="83">
        <v>9</v>
      </c>
      <c r="B523" s="112">
        <v>0</v>
      </c>
      <c r="C523" s="112">
        <v>0</v>
      </c>
      <c r="D523" s="112">
        <v>0</v>
      </c>
      <c r="E523" s="112">
        <v>0</v>
      </c>
      <c r="F523" s="112">
        <v>0</v>
      </c>
      <c r="G523" s="112">
        <v>0</v>
      </c>
      <c r="H523" s="112">
        <v>0</v>
      </c>
      <c r="I523" s="112">
        <v>0</v>
      </c>
      <c r="J523" s="112">
        <v>0</v>
      </c>
      <c r="K523" s="112">
        <v>0</v>
      </c>
      <c r="L523" s="112">
        <v>0</v>
      </c>
      <c r="M523" s="112">
        <v>0</v>
      </c>
      <c r="N523" s="112">
        <v>0</v>
      </c>
      <c r="O523" s="112">
        <v>0</v>
      </c>
      <c r="P523" s="112">
        <v>0</v>
      </c>
      <c r="Q523" s="112">
        <v>0</v>
      </c>
      <c r="R523" s="112">
        <v>0</v>
      </c>
      <c r="S523" s="112">
        <v>0</v>
      </c>
      <c r="T523" s="112">
        <v>0</v>
      </c>
      <c r="U523" s="112">
        <v>0</v>
      </c>
      <c r="V523" s="112">
        <v>0</v>
      </c>
      <c r="W523" s="112">
        <v>0</v>
      </c>
      <c r="X523" s="112">
        <v>0</v>
      </c>
      <c r="Y523" s="112">
        <v>0</v>
      </c>
    </row>
    <row r="524" spans="1:25" s="70" customFormat="1" ht="15.75" hidden="1" outlineLevel="1" x14ac:dyDescent="0.25">
      <c r="A524" s="83">
        <v>10</v>
      </c>
      <c r="B524" s="112">
        <v>0</v>
      </c>
      <c r="C524" s="112">
        <v>0</v>
      </c>
      <c r="D524" s="112">
        <v>0</v>
      </c>
      <c r="E524" s="112">
        <v>0</v>
      </c>
      <c r="F524" s="112">
        <v>0</v>
      </c>
      <c r="G524" s="112">
        <v>4.1962833750000001</v>
      </c>
      <c r="H524" s="112">
        <v>21.887814083999999</v>
      </c>
      <c r="I524" s="112">
        <v>30.817505105999999</v>
      </c>
      <c r="J524" s="112">
        <v>14.77091748</v>
      </c>
      <c r="K524" s="112">
        <v>0</v>
      </c>
      <c r="L524" s="112">
        <v>0</v>
      </c>
      <c r="M524" s="112">
        <v>0</v>
      </c>
      <c r="N524" s="112">
        <v>0</v>
      </c>
      <c r="O524" s="112">
        <v>0</v>
      </c>
      <c r="P524" s="112">
        <v>0</v>
      </c>
      <c r="Q524" s="112">
        <v>0</v>
      </c>
      <c r="R524" s="112">
        <v>19.582655750000001</v>
      </c>
      <c r="S524" s="112">
        <v>56.621850340000002</v>
      </c>
      <c r="T524" s="112">
        <v>65.439640471999994</v>
      </c>
      <c r="U524" s="112">
        <v>3.882960883</v>
      </c>
      <c r="V524" s="112">
        <v>0</v>
      </c>
      <c r="W524" s="112">
        <v>0</v>
      </c>
      <c r="X524" s="112">
        <v>0</v>
      </c>
      <c r="Y524" s="112">
        <v>0</v>
      </c>
    </row>
    <row r="525" spans="1:25" s="70" customFormat="1" ht="15.75" hidden="1" outlineLevel="1" x14ac:dyDescent="0.25">
      <c r="A525" s="83">
        <v>11</v>
      </c>
      <c r="B525" s="112">
        <v>0</v>
      </c>
      <c r="C525" s="112">
        <v>0</v>
      </c>
      <c r="D525" s="112">
        <v>0</v>
      </c>
      <c r="E525" s="112">
        <v>0</v>
      </c>
      <c r="F525" s="112">
        <v>0</v>
      </c>
      <c r="G525" s="112">
        <v>18.586737829</v>
      </c>
      <c r="H525" s="112">
        <v>28.042363033999997</v>
      </c>
      <c r="I525" s="112">
        <v>0</v>
      </c>
      <c r="J525" s="112">
        <v>25.949816391000002</v>
      </c>
      <c r="K525" s="112">
        <v>13.226685198</v>
      </c>
      <c r="L525" s="112">
        <v>19.224572901999998</v>
      </c>
      <c r="M525" s="112">
        <v>6.747623667</v>
      </c>
      <c r="N525" s="112">
        <v>8.1799550589999992</v>
      </c>
      <c r="O525" s="112">
        <v>2.5289601139999998</v>
      </c>
      <c r="P525" s="112">
        <v>8.0121037239999993</v>
      </c>
      <c r="Q525" s="112">
        <v>8.8289802210000001</v>
      </c>
      <c r="R525" s="112">
        <v>19.683366550999999</v>
      </c>
      <c r="S525" s="112">
        <v>42.354486864999998</v>
      </c>
      <c r="T525" s="112">
        <v>129.167197327</v>
      </c>
      <c r="U525" s="112">
        <v>41.257858142999993</v>
      </c>
      <c r="V525" s="112">
        <v>5.0243499610000004</v>
      </c>
      <c r="W525" s="112">
        <v>1.1637692560000001</v>
      </c>
      <c r="X525" s="112">
        <v>0</v>
      </c>
      <c r="Y525" s="112">
        <v>0</v>
      </c>
    </row>
    <row r="526" spans="1:25" s="70" customFormat="1" ht="15.75" hidden="1" outlineLevel="1" x14ac:dyDescent="0.25">
      <c r="A526" s="83">
        <v>12</v>
      </c>
      <c r="B526" s="112">
        <v>0</v>
      </c>
      <c r="C526" s="112">
        <v>0</v>
      </c>
      <c r="D526" s="112">
        <v>0</v>
      </c>
      <c r="E526" s="112">
        <v>0</v>
      </c>
      <c r="F526" s="112">
        <v>3.5808284800000001</v>
      </c>
      <c r="G526" s="112">
        <v>58.535355559000003</v>
      </c>
      <c r="H526" s="112">
        <v>76.484258314999991</v>
      </c>
      <c r="I526" s="112">
        <v>30.537752880999999</v>
      </c>
      <c r="J526" s="112">
        <v>37.072764857000003</v>
      </c>
      <c r="K526" s="112">
        <v>25.681254254999999</v>
      </c>
      <c r="L526" s="112">
        <v>0</v>
      </c>
      <c r="M526" s="112">
        <v>0</v>
      </c>
      <c r="N526" s="112">
        <v>0</v>
      </c>
      <c r="O526" s="112">
        <v>0</v>
      </c>
      <c r="P526" s="112">
        <v>0</v>
      </c>
      <c r="Q526" s="112">
        <v>0</v>
      </c>
      <c r="R526" s="112">
        <v>3.5808284800000001</v>
      </c>
      <c r="S526" s="112">
        <v>1.9694556640000001</v>
      </c>
      <c r="T526" s="112">
        <v>0</v>
      </c>
      <c r="U526" s="112">
        <v>0</v>
      </c>
      <c r="V526" s="112">
        <v>0</v>
      </c>
      <c r="W526" s="112">
        <v>0</v>
      </c>
      <c r="X526" s="112">
        <v>0</v>
      </c>
      <c r="Y526" s="112">
        <v>0</v>
      </c>
    </row>
    <row r="527" spans="1:25" s="70" customFormat="1" ht="15.75" hidden="1" outlineLevel="1" x14ac:dyDescent="0.25">
      <c r="A527" s="83">
        <v>13</v>
      </c>
      <c r="B527" s="112">
        <v>0</v>
      </c>
      <c r="C527" s="112">
        <v>0</v>
      </c>
      <c r="D527" s="112">
        <v>0</v>
      </c>
      <c r="E527" s="112">
        <v>0</v>
      </c>
      <c r="F527" s="112">
        <v>0</v>
      </c>
      <c r="G527" s="112">
        <v>0</v>
      </c>
      <c r="H527" s="112">
        <v>74.05600900200001</v>
      </c>
      <c r="I527" s="112">
        <v>24.819617401999999</v>
      </c>
      <c r="J527" s="112">
        <v>18.071993735</v>
      </c>
      <c r="K527" s="112">
        <v>0</v>
      </c>
      <c r="L527" s="112">
        <v>0</v>
      </c>
      <c r="M527" s="112">
        <v>0</v>
      </c>
      <c r="N527" s="112">
        <v>0</v>
      </c>
      <c r="O527" s="112">
        <v>0</v>
      </c>
      <c r="P527" s="112">
        <v>0</v>
      </c>
      <c r="Q527" s="112">
        <v>0</v>
      </c>
      <c r="R527" s="112">
        <v>0</v>
      </c>
      <c r="S527" s="112">
        <v>19.336473792</v>
      </c>
      <c r="T527" s="112">
        <v>0</v>
      </c>
      <c r="U527" s="112">
        <v>0</v>
      </c>
      <c r="V527" s="112">
        <v>0</v>
      </c>
      <c r="W527" s="112">
        <v>0</v>
      </c>
      <c r="X527" s="112">
        <v>0</v>
      </c>
      <c r="Y527" s="112">
        <v>0</v>
      </c>
    </row>
    <row r="528" spans="1:25" s="70" customFormat="1" ht="15.75" hidden="1" outlineLevel="1" x14ac:dyDescent="0.25">
      <c r="A528" s="83">
        <v>14</v>
      </c>
      <c r="B528" s="112">
        <v>0</v>
      </c>
      <c r="C528" s="112">
        <v>0</v>
      </c>
      <c r="D528" s="112">
        <v>0</v>
      </c>
      <c r="E528" s="112">
        <v>0</v>
      </c>
      <c r="F528" s="112">
        <v>0</v>
      </c>
      <c r="G528" s="112">
        <v>51.474409399999999</v>
      </c>
      <c r="H528" s="112">
        <v>334.29271878600002</v>
      </c>
      <c r="I528" s="112">
        <v>36.166367647999998</v>
      </c>
      <c r="J528" s="112">
        <v>114.720792428</v>
      </c>
      <c r="K528" s="112">
        <v>31.209158220999999</v>
      </c>
      <c r="L528" s="112">
        <v>15.341612019000001</v>
      </c>
      <c r="M528" s="112">
        <v>9.6570468070000004</v>
      </c>
      <c r="N528" s="112">
        <v>8.4037568389999997</v>
      </c>
      <c r="O528" s="112">
        <v>10.988667398</v>
      </c>
      <c r="P528" s="112">
        <v>0</v>
      </c>
      <c r="Q528" s="112">
        <v>0</v>
      </c>
      <c r="R528" s="112">
        <v>0</v>
      </c>
      <c r="S528" s="112">
        <v>92.150382914999994</v>
      </c>
      <c r="T528" s="112">
        <v>0</v>
      </c>
      <c r="U528" s="112">
        <v>0</v>
      </c>
      <c r="V528" s="112">
        <v>0</v>
      </c>
      <c r="W528" s="112">
        <v>0</v>
      </c>
      <c r="X528" s="112">
        <v>0</v>
      </c>
      <c r="Y528" s="112">
        <v>0</v>
      </c>
    </row>
    <row r="529" spans="1:25" s="70" customFormat="1" ht="15.75" hidden="1" outlineLevel="1" x14ac:dyDescent="0.25">
      <c r="A529" s="83">
        <v>15</v>
      </c>
      <c r="B529" s="112">
        <v>8.9520712000000002E-2</v>
      </c>
      <c r="C529" s="112">
        <v>0</v>
      </c>
      <c r="D529" s="112">
        <v>0</v>
      </c>
      <c r="E529" s="112">
        <v>0</v>
      </c>
      <c r="F529" s="112">
        <v>0</v>
      </c>
      <c r="G529" s="112">
        <v>118.90588571400001</v>
      </c>
      <c r="H529" s="112">
        <v>37.274186458999999</v>
      </c>
      <c r="I529" s="112">
        <v>138.79067386700001</v>
      </c>
      <c r="J529" s="112">
        <v>24.830807491000002</v>
      </c>
      <c r="K529" s="112">
        <v>26.486940663000002</v>
      </c>
      <c r="L529" s="112">
        <v>18.116754091000001</v>
      </c>
      <c r="M529" s="112">
        <v>6.7140534000000002E-2</v>
      </c>
      <c r="N529" s="112">
        <v>0</v>
      </c>
      <c r="O529" s="112">
        <v>342.96503776100002</v>
      </c>
      <c r="P529" s="112">
        <v>351.133802731</v>
      </c>
      <c r="Q529" s="112">
        <v>6.065028238</v>
      </c>
      <c r="R529" s="112">
        <v>0</v>
      </c>
      <c r="S529" s="112">
        <v>11.458651136</v>
      </c>
      <c r="T529" s="112">
        <v>15.386372375000001</v>
      </c>
      <c r="U529" s="112">
        <v>0</v>
      </c>
      <c r="V529" s="112">
        <v>0</v>
      </c>
      <c r="W529" s="112">
        <v>0</v>
      </c>
      <c r="X529" s="112">
        <v>0</v>
      </c>
      <c r="Y529" s="112">
        <v>0</v>
      </c>
    </row>
    <row r="530" spans="1:25" s="70" customFormat="1" ht="15.75" hidden="1" outlineLevel="1" x14ac:dyDescent="0.25">
      <c r="A530" s="83">
        <v>16</v>
      </c>
      <c r="B530" s="112">
        <v>0</v>
      </c>
      <c r="C530" s="112">
        <v>0</v>
      </c>
      <c r="D530" s="112">
        <v>0</v>
      </c>
      <c r="E530" s="112">
        <v>0</v>
      </c>
      <c r="F530" s="112">
        <v>0</v>
      </c>
      <c r="G530" s="112">
        <v>453.97072064100001</v>
      </c>
      <c r="H530" s="112">
        <v>1.8575547739999998</v>
      </c>
      <c r="I530" s="112">
        <v>0</v>
      </c>
      <c r="J530" s="112">
        <v>7.530929897</v>
      </c>
      <c r="K530" s="112">
        <v>5.5950445000000002</v>
      </c>
      <c r="L530" s="112">
        <v>0</v>
      </c>
      <c r="M530" s="112">
        <v>0</v>
      </c>
      <c r="N530" s="112">
        <v>0</v>
      </c>
      <c r="O530" s="112">
        <v>0</v>
      </c>
      <c r="P530" s="112">
        <v>0</v>
      </c>
      <c r="Q530" s="112">
        <v>0</v>
      </c>
      <c r="R530" s="112">
        <v>0</v>
      </c>
      <c r="S530" s="112">
        <v>51.362508509999998</v>
      </c>
      <c r="T530" s="112">
        <v>9.9703692989999997</v>
      </c>
      <c r="U530" s="112">
        <v>0</v>
      </c>
      <c r="V530" s="112">
        <v>0</v>
      </c>
      <c r="W530" s="112">
        <v>0</v>
      </c>
      <c r="X530" s="112">
        <v>0</v>
      </c>
      <c r="Y530" s="112">
        <v>0</v>
      </c>
    </row>
    <row r="531" spans="1:25" s="70" customFormat="1" ht="15.75" hidden="1" outlineLevel="1" x14ac:dyDescent="0.25">
      <c r="A531" s="83">
        <v>17</v>
      </c>
      <c r="B531" s="112">
        <v>0</v>
      </c>
      <c r="C531" s="112">
        <v>0</v>
      </c>
      <c r="D531" s="112">
        <v>0</v>
      </c>
      <c r="E531" s="112">
        <v>0</v>
      </c>
      <c r="F531" s="112">
        <v>11.883874517999999</v>
      </c>
      <c r="G531" s="112">
        <v>137.57095416600001</v>
      </c>
      <c r="H531" s="112">
        <v>128.48460189799999</v>
      </c>
      <c r="I531" s="112">
        <v>0</v>
      </c>
      <c r="J531" s="112">
        <v>130.81214041000001</v>
      </c>
      <c r="K531" s="112">
        <v>15.050669704999999</v>
      </c>
      <c r="L531" s="112">
        <v>0</v>
      </c>
      <c r="M531" s="112">
        <v>0</v>
      </c>
      <c r="N531" s="112">
        <v>0</v>
      </c>
      <c r="O531" s="112">
        <v>0</v>
      </c>
      <c r="P531" s="112">
        <v>0</v>
      </c>
      <c r="Q531" s="112">
        <v>0</v>
      </c>
      <c r="R531" s="112">
        <v>0</v>
      </c>
      <c r="S531" s="112">
        <v>72.209644316999999</v>
      </c>
      <c r="T531" s="112">
        <v>25.289601140000002</v>
      </c>
      <c r="U531" s="112">
        <v>0</v>
      </c>
      <c r="V531" s="112">
        <v>0</v>
      </c>
      <c r="W531" s="112">
        <v>0</v>
      </c>
      <c r="X531" s="112">
        <v>0</v>
      </c>
      <c r="Y531" s="112">
        <v>0</v>
      </c>
    </row>
    <row r="532" spans="1:25" s="70" customFormat="1" ht="15.75" hidden="1" outlineLevel="1" x14ac:dyDescent="0.25">
      <c r="A532" s="83">
        <v>18</v>
      </c>
      <c r="B532" s="112">
        <v>0</v>
      </c>
      <c r="C532" s="112">
        <v>0</v>
      </c>
      <c r="D532" s="112">
        <v>5.3936228980000003</v>
      </c>
      <c r="E532" s="112">
        <v>8.5492279959999991</v>
      </c>
      <c r="F532" s="112">
        <v>2.5289601139999998</v>
      </c>
      <c r="G532" s="112">
        <v>18.374126138000001</v>
      </c>
      <c r="H532" s="112">
        <v>0.99591792099999998</v>
      </c>
      <c r="I532" s="112">
        <v>54.339072184000003</v>
      </c>
      <c r="J532" s="112">
        <v>26.061717281</v>
      </c>
      <c r="K532" s="112">
        <v>19.739316995999999</v>
      </c>
      <c r="L532" s="112">
        <v>0</v>
      </c>
      <c r="M532" s="112">
        <v>0</v>
      </c>
      <c r="N532" s="112">
        <v>0</v>
      </c>
      <c r="O532" s="112">
        <v>0</v>
      </c>
      <c r="P532" s="112">
        <v>0</v>
      </c>
      <c r="Q532" s="112">
        <v>0</v>
      </c>
      <c r="R532" s="112">
        <v>28.400445882</v>
      </c>
      <c r="S532" s="112">
        <v>39.098170965999998</v>
      </c>
      <c r="T532" s="112">
        <v>43.865148880000007</v>
      </c>
      <c r="U532" s="112">
        <v>9.3884846710000005</v>
      </c>
      <c r="V532" s="112">
        <v>0</v>
      </c>
      <c r="W532" s="112">
        <v>0</v>
      </c>
      <c r="X532" s="112">
        <v>0</v>
      </c>
      <c r="Y532" s="112">
        <v>0</v>
      </c>
    </row>
    <row r="533" spans="1:25" s="70" customFormat="1" ht="15.75" hidden="1" outlineLevel="1" x14ac:dyDescent="0.25">
      <c r="A533" s="83">
        <v>19</v>
      </c>
      <c r="B533" s="112">
        <v>0</v>
      </c>
      <c r="C533" s="112">
        <v>0</v>
      </c>
      <c r="D533" s="112">
        <v>0</v>
      </c>
      <c r="E533" s="112">
        <v>2.4730096690000001</v>
      </c>
      <c r="F533" s="112">
        <v>16.941794745999999</v>
      </c>
      <c r="G533" s="112">
        <v>0</v>
      </c>
      <c r="H533" s="112">
        <v>248.05070286299997</v>
      </c>
      <c r="I533" s="112">
        <v>7.9113929230000002</v>
      </c>
      <c r="J533" s="112">
        <v>0</v>
      </c>
      <c r="K533" s="112">
        <v>8.9520712000000002E-2</v>
      </c>
      <c r="L533" s="112">
        <v>0</v>
      </c>
      <c r="M533" s="112">
        <v>0</v>
      </c>
      <c r="N533" s="112">
        <v>0</v>
      </c>
      <c r="O533" s="112">
        <v>0</v>
      </c>
      <c r="P533" s="112">
        <v>0</v>
      </c>
      <c r="Q533" s="112">
        <v>0</v>
      </c>
      <c r="R533" s="112">
        <v>0</v>
      </c>
      <c r="S533" s="112">
        <v>16.662042521</v>
      </c>
      <c r="T533" s="112">
        <v>13.170734753</v>
      </c>
      <c r="U533" s="112">
        <v>0</v>
      </c>
      <c r="V533" s="112">
        <v>0</v>
      </c>
      <c r="W533" s="112">
        <v>0</v>
      </c>
      <c r="X533" s="112">
        <v>0</v>
      </c>
      <c r="Y533" s="112">
        <v>0</v>
      </c>
    </row>
    <row r="534" spans="1:25" s="70" customFormat="1" ht="15.75" hidden="1" outlineLevel="1" x14ac:dyDescent="0.25">
      <c r="A534" s="83">
        <v>20</v>
      </c>
      <c r="B534" s="112">
        <v>0</v>
      </c>
      <c r="C534" s="112">
        <v>0</v>
      </c>
      <c r="D534" s="112">
        <v>0</v>
      </c>
      <c r="E534" s="112">
        <v>0</v>
      </c>
      <c r="F534" s="112">
        <v>0</v>
      </c>
      <c r="G534" s="112">
        <v>0</v>
      </c>
      <c r="H534" s="112">
        <v>0.54831436099999997</v>
      </c>
      <c r="I534" s="112">
        <v>7.5868803420000006</v>
      </c>
      <c r="J534" s="112">
        <v>49.616854626000006</v>
      </c>
      <c r="K534" s="112">
        <v>179.01904382199999</v>
      </c>
      <c r="L534" s="112">
        <v>32.988382372000004</v>
      </c>
      <c r="M534" s="112">
        <v>0</v>
      </c>
      <c r="N534" s="112">
        <v>0</v>
      </c>
      <c r="O534" s="112">
        <v>72.836289301000008</v>
      </c>
      <c r="P534" s="112">
        <v>14.144272496000001</v>
      </c>
      <c r="Q534" s="112">
        <v>7.665210965</v>
      </c>
      <c r="R534" s="112">
        <v>4.8341184479999999</v>
      </c>
      <c r="S534" s="112">
        <v>12.644800570000001</v>
      </c>
      <c r="T534" s="112">
        <v>24.192972418</v>
      </c>
      <c r="U534" s="112">
        <v>20.265251179</v>
      </c>
      <c r="V534" s="112">
        <v>0</v>
      </c>
      <c r="W534" s="112">
        <v>0</v>
      </c>
      <c r="X534" s="112">
        <v>0</v>
      </c>
      <c r="Y534" s="112">
        <v>0</v>
      </c>
    </row>
    <row r="535" spans="1:25" s="70" customFormat="1" ht="15.75" hidden="1" outlineLevel="1" x14ac:dyDescent="0.25">
      <c r="A535" s="83">
        <v>21</v>
      </c>
      <c r="B535" s="112">
        <v>8.784219864999999</v>
      </c>
      <c r="C535" s="112">
        <v>0</v>
      </c>
      <c r="D535" s="112">
        <v>0</v>
      </c>
      <c r="E535" s="112">
        <v>0</v>
      </c>
      <c r="F535" s="112">
        <v>0</v>
      </c>
      <c r="G535" s="112">
        <v>58.322743867999996</v>
      </c>
      <c r="H535" s="112">
        <v>25.759584877999998</v>
      </c>
      <c r="I535" s="112">
        <v>145.549487623</v>
      </c>
      <c r="J535" s="112">
        <v>31.399389733999996</v>
      </c>
      <c r="K535" s="112">
        <v>155.00511282799999</v>
      </c>
      <c r="L535" s="112">
        <v>14.927578726</v>
      </c>
      <c r="M535" s="112">
        <v>7.665210965</v>
      </c>
      <c r="N535" s="112">
        <v>0</v>
      </c>
      <c r="O535" s="112">
        <v>0</v>
      </c>
      <c r="P535" s="112">
        <v>0</v>
      </c>
      <c r="Q535" s="112">
        <v>0</v>
      </c>
      <c r="R535" s="112">
        <v>0</v>
      </c>
      <c r="S535" s="112">
        <v>0</v>
      </c>
      <c r="T535" s="112">
        <v>0</v>
      </c>
      <c r="U535" s="112">
        <v>0</v>
      </c>
      <c r="V535" s="112">
        <v>0</v>
      </c>
      <c r="W535" s="112">
        <v>0</v>
      </c>
      <c r="X535" s="112">
        <v>0</v>
      </c>
      <c r="Y535" s="112">
        <v>0</v>
      </c>
    </row>
    <row r="536" spans="1:25" s="70" customFormat="1" ht="15.75" hidden="1" outlineLevel="1" x14ac:dyDescent="0.25">
      <c r="A536" s="83">
        <v>22</v>
      </c>
      <c r="B536" s="112">
        <v>0</v>
      </c>
      <c r="C536" s="112">
        <v>0</v>
      </c>
      <c r="D536" s="112">
        <v>0</v>
      </c>
      <c r="E536" s="112">
        <v>0</v>
      </c>
      <c r="F536" s="112">
        <v>0</v>
      </c>
      <c r="G536" s="112">
        <v>28.243784635999997</v>
      </c>
      <c r="H536" s="112">
        <v>269.815425968</v>
      </c>
      <c r="I536" s="112">
        <v>78.822986915999991</v>
      </c>
      <c r="J536" s="112">
        <v>75.488340393999991</v>
      </c>
      <c r="K536" s="112">
        <v>52.626988566999998</v>
      </c>
      <c r="L536" s="112">
        <v>0.24618195800000001</v>
      </c>
      <c r="M536" s="112">
        <v>0</v>
      </c>
      <c r="N536" s="112">
        <v>4.7893580920000005</v>
      </c>
      <c r="O536" s="112">
        <v>0.19023151300000002</v>
      </c>
      <c r="P536" s="112">
        <v>1.2756701459999999</v>
      </c>
      <c r="Q536" s="112">
        <v>3.8717707939999997</v>
      </c>
      <c r="R536" s="112">
        <v>5.8188462799999998</v>
      </c>
      <c r="S536" s="112">
        <v>24.181782329000001</v>
      </c>
      <c r="T536" s="112">
        <v>15.945876824999999</v>
      </c>
      <c r="U536" s="112">
        <v>0</v>
      </c>
      <c r="V536" s="112">
        <v>0</v>
      </c>
      <c r="W536" s="112">
        <v>0</v>
      </c>
      <c r="X536" s="112">
        <v>0</v>
      </c>
      <c r="Y536" s="112">
        <v>0</v>
      </c>
    </row>
    <row r="537" spans="1:25" s="70" customFormat="1" ht="15.75" hidden="1" outlineLevel="1" x14ac:dyDescent="0.25">
      <c r="A537" s="83">
        <v>23</v>
      </c>
      <c r="B537" s="112">
        <v>0</v>
      </c>
      <c r="C537" s="112">
        <v>0</v>
      </c>
      <c r="D537" s="112">
        <v>0</v>
      </c>
      <c r="E537" s="112">
        <v>0</v>
      </c>
      <c r="F537" s="112">
        <v>0</v>
      </c>
      <c r="G537" s="112">
        <v>10.686534995000001</v>
      </c>
      <c r="H537" s="112">
        <v>215.82324654300001</v>
      </c>
      <c r="I537" s="112">
        <v>121.927209744</v>
      </c>
      <c r="J537" s="112">
        <v>41.045246452000001</v>
      </c>
      <c r="K537" s="112">
        <v>39.646485327000001</v>
      </c>
      <c r="L537" s="112">
        <v>0</v>
      </c>
      <c r="M537" s="112">
        <v>0</v>
      </c>
      <c r="N537" s="112">
        <v>1.4099512139999999</v>
      </c>
      <c r="O537" s="112">
        <v>1.5554223709999999</v>
      </c>
      <c r="P537" s="112">
        <v>0.79449631899999995</v>
      </c>
      <c r="Q537" s="112">
        <v>0.73854587400000005</v>
      </c>
      <c r="R537" s="112">
        <v>0</v>
      </c>
      <c r="S537" s="112">
        <v>0.95115756499999993</v>
      </c>
      <c r="T537" s="112">
        <v>75.521910660999993</v>
      </c>
      <c r="U537" s="112">
        <v>0</v>
      </c>
      <c r="V537" s="112">
        <v>0</v>
      </c>
      <c r="W537" s="112">
        <v>0</v>
      </c>
      <c r="X537" s="112">
        <v>0</v>
      </c>
      <c r="Y537" s="112">
        <v>0</v>
      </c>
    </row>
    <row r="538" spans="1:25" s="70" customFormat="1" ht="15.75" hidden="1" outlineLevel="1" x14ac:dyDescent="0.25">
      <c r="A538" s="83">
        <v>24</v>
      </c>
      <c r="B538" s="112">
        <v>0</v>
      </c>
      <c r="C538" s="112">
        <v>0</v>
      </c>
      <c r="D538" s="112">
        <v>0</v>
      </c>
      <c r="E538" s="112">
        <v>0</v>
      </c>
      <c r="F538" s="112">
        <v>0</v>
      </c>
      <c r="G538" s="112">
        <v>71.370387641999997</v>
      </c>
      <c r="H538" s="112">
        <v>27.975222500000001</v>
      </c>
      <c r="I538" s="112">
        <v>44.917017246</v>
      </c>
      <c r="J538" s="112">
        <v>50.467301390000003</v>
      </c>
      <c r="K538" s="112">
        <v>9.9815593879999991</v>
      </c>
      <c r="L538" s="112">
        <v>0</v>
      </c>
      <c r="M538" s="112">
        <v>0</v>
      </c>
      <c r="N538" s="112">
        <v>0</v>
      </c>
      <c r="O538" s="112">
        <v>0</v>
      </c>
      <c r="P538" s="112">
        <v>0</v>
      </c>
      <c r="Q538" s="112">
        <v>0</v>
      </c>
      <c r="R538" s="112">
        <v>0</v>
      </c>
      <c r="S538" s="112">
        <v>0</v>
      </c>
      <c r="T538" s="112">
        <v>9.9703692989999997</v>
      </c>
      <c r="U538" s="112">
        <v>0</v>
      </c>
      <c r="V538" s="112">
        <v>0</v>
      </c>
      <c r="W538" s="112">
        <v>0</v>
      </c>
      <c r="X538" s="112">
        <v>0</v>
      </c>
      <c r="Y538" s="112">
        <v>0</v>
      </c>
    </row>
    <row r="539" spans="1:25" s="70" customFormat="1" ht="15.75" hidden="1" outlineLevel="1" x14ac:dyDescent="0.25">
      <c r="A539" s="83">
        <v>25</v>
      </c>
      <c r="B539" s="112">
        <v>0</v>
      </c>
      <c r="C539" s="112">
        <v>5.3376724529999997</v>
      </c>
      <c r="D539" s="112">
        <v>0</v>
      </c>
      <c r="E539" s="112">
        <v>5.5614742329999993</v>
      </c>
      <c r="F539" s="112">
        <v>0</v>
      </c>
      <c r="G539" s="112">
        <v>17.870572133</v>
      </c>
      <c r="H539" s="112">
        <v>0</v>
      </c>
      <c r="I539" s="112">
        <v>104.0678277</v>
      </c>
      <c r="J539" s="112">
        <v>14.871628281</v>
      </c>
      <c r="K539" s="112">
        <v>7.3742686509999995</v>
      </c>
      <c r="L539" s="112">
        <v>4.4312752440000001</v>
      </c>
      <c r="M539" s="112">
        <v>0</v>
      </c>
      <c r="N539" s="112">
        <v>0</v>
      </c>
      <c r="O539" s="112">
        <v>0</v>
      </c>
      <c r="P539" s="112">
        <v>19.940738597999999</v>
      </c>
      <c r="Q539" s="112">
        <v>18.631498184999998</v>
      </c>
      <c r="R539" s="112">
        <v>1.1190089E-2</v>
      </c>
      <c r="S539" s="112">
        <v>18.306985603999998</v>
      </c>
      <c r="T539" s="112">
        <v>18.810539608999999</v>
      </c>
      <c r="U539" s="112">
        <v>0</v>
      </c>
      <c r="V539" s="112">
        <v>0</v>
      </c>
      <c r="W539" s="112">
        <v>0</v>
      </c>
      <c r="X539" s="112">
        <v>0</v>
      </c>
      <c r="Y539" s="112">
        <v>0</v>
      </c>
    </row>
    <row r="540" spans="1:25" s="70" customFormat="1" ht="15.75" hidden="1" outlineLevel="1" x14ac:dyDescent="0.25">
      <c r="A540" s="83">
        <v>26</v>
      </c>
      <c r="B540" s="112">
        <v>0</v>
      </c>
      <c r="C540" s="112">
        <v>0</v>
      </c>
      <c r="D540" s="112">
        <v>33.749308423999999</v>
      </c>
      <c r="E540" s="112">
        <v>78.241102288000008</v>
      </c>
      <c r="F540" s="112">
        <v>100.17367672799999</v>
      </c>
      <c r="G540" s="112">
        <v>133.39705096899999</v>
      </c>
      <c r="H540" s="112">
        <v>160.521826705</v>
      </c>
      <c r="I540" s="112">
        <v>33.603837267000003</v>
      </c>
      <c r="J540" s="112">
        <v>135.366506633</v>
      </c>
      <c r="K540" s="112">
        <v>122.62099526199999</v>
      </c>
      <c r="L540" s="112">
        <v>42.466387755</v>
      </c>
      <c r="M540" s="112">
        <v>14.144272496000001</v>
      </c>
      <c r="N540" s="112">
        <v>13.125974397</v>
      </c>
      <c r="O540" s="112">
        <v>13.663098669</v>
      </c>
      <c r="P540" s="112">
        <v>15.923496647</v>
      </c>
      <c r="Q540" s="112">
        <v>25.524593009</v>
      </c>
      <c r="R540" s="112">
        <v>17.79224151</v>
      </c>
      <c r="S540" s="112">
        <v>38.751278206999999</v>
      </c>
      <c r="T540" s="112">
        <v>34.80117679</v>
      </c>
      <c r="U540" s="112">
        <v>10.272501702</v>
      </c>
      <c r="V540" s="112">
        <v>0</v>
      </c>
      <c r="W540" s="112">
        <v>0</v>
      </c>
      <c r="X540" s="112">
        <v>0</v>
      </c>
      <c r="Y540" s="112">
        <v>0</v>
      </c>
    </row>
    <row r="541" spans="1:25" s="70" customFormat="1" ht="15.75" hidden="1" outlineLevel="1" x14ac:dyDescent="0.25">
      <c r="A541" s="83">
        <v>27</v>
      </c>
      <c r="B541" s="112">
        <v>30.492992524999998</v>
      </c>
      <c r="C541" s="112">
        <v>0</v>
      </c>
      <c r="D541" s="112">
        <v>0</v>
      </c>
      <c r="E541" s="112">
        <v>0</v>
      </c>
      <c r="F541" s="112">
        <v>22.671120314000003</v>
      </c>
      <c r="G541" s="112">
        <v>169.01510425599997</v>
      </c>
      <c r="H541" s="112">
        <v>0</v>
      </c>
      <c r="I541" s="112">
        <v>99.804403790999999</v>
      </c>
      <c r="J541" s="112">
        <v>59.005339296999999</v>
      </c>
      <c r="K541" s="112">
        <v>41.929263483</v>
      </c>
      <c r="L541" s="112">
        <v>192.559051512</v>
      </c>
      <c r="M541" s="112">
        <v>11.816733984000001</v>
      </c>
      <c r="N541" s="112">
        <v>1.253289968</v>
      </c>
      <c r="O541" s="112">
        <v>13.774999559000001</v>
      </c>
      <c r="P541" s="112">
        <v>16.371100207000001</v>
      </c>
      <c r="Q541" s="112">
        <v>22.570409513000001</v>
      </c>
      <c r="R541" s="112">
        <v>48.587366438000004</v>
      </c>
      <c r="S541" s="112">
        <v>729.58261271100002</v>
      </c>
      <c r="T541" s="112">
        <v>36.737062186999999</v>
      </c>
      <c r="U541" s="112">
        <v>0</v>
      </c>
      <c r="V541" s="112">
        <v>0.51474409399999999</v>
      </c>
      <c r="W541" s="112">
        <v>0.32451258099999997</v>
      </c>
      <c r="X541" s="112">
        <v>0</v>
      </c>
      <c r="Y541" s="112">
        <v>0</v>
      </c>
    </row>
    <row r="542" spans="1:25" s="70" customFormat="1" ht="15.75" hidden="1" outlineLevel="1" x14ac:dyDescent="0.25">
      <c r="A542" s="83">
        <v>28</v>
      </c>
      <c r="B542" s="112">
        <v>18.306985603999998</v>
      </c>
      <c r="C542" s="112">
        <v>0</v>
      </c>
      <c r="D542" s="112">
        <v>41.940453571999996</v>
      </c>
      <c r="E542" s="112">
        <v>44.782736178</v>
      </c>
      <c r="F542" s="112">
        <v>0</v>
      </c>
      <c r="G542" s="112">
        <v>62.451886709</v>
      </c>
      <c r="H542" s="112">
        <v>19.761697173999998</v>
      </c>
      <c r="I542" s="112">
        <v>124.948533774</v>
      </c>
      <c r="J542" s="112">
        <v>262.66495909700001</v>
      </c>
      <c r="K542" s="112">
        <v>180.93254904099999</v>
      </c>
      <c r="L542" s="112">
        <v>151.86069781899999</v>
      </c>
      <c r="M542" s="112">
        <v>0</v>
      </c>
      <c r="N542" s="112">
        <v>0</v>
      </c>
      <c r="O542" s="112">
        <v>0</v>
      </c>
      <c r="P542" s="112">
        <v>0</v>
      </c>
      <c r="Q542" s="112">
        <v>0.44760356000000001</v>
      </c>
      <c r="R542" s="112">
        <v>2.2603979779999999</v>
      </c>
      <c r="S542" s="112">
        <v>5.1026805839999998</v>
      </c>
      <c r="T542" s="112">
        <v>12.812651904999999</v>
      </c>
      <c r="U542" s="112">
        <v>0</v>
      </c>
      <c r="V542" s="112">
        <v>0</v>
      </c>
      <c r="W542" s="112">
        <v>0</v>
      </c>
      <c r="X542" s="112">
        <v>0</v>
      </c>
      <c r="Y542" s="112">
        <v>0</v>
      </c>
    </row>
    <row r="543" spans="1:25" s="70" customFormat="1" ht="15.75" hidden="1" outlineLevel="1" x14ac:dyDescent="0.25">
      <c r="A543" s="83">
        <v>29</v>
      </c>
      <c r="B543" s="112">
        <v>0</v>
      </c>
      <c r="C543" s="112">
        <v>0</v>
      </c>
      <c r="D543" s="112">
        <v>0</v>
      </c>
      <c r="E543" s="112">
        <v>0</v>
      </c>
      <c r="F543" s="112">
        <v>0</v>
      </c>
      <c r="G543" s="112">
        <v>145.560677712</v>
      </c>
      <c r="H543" s="112">
        <v>249.01305051700001</v>
      </c>
      <c r="I543" s="112">
        <v>136.86597855900001</v>
      </c>
      <c r="J543" s="112">
        <v>53.432674974999998</v>
      </c>
      <c r="K543" s="112">
        <v>132.33399251400002</v>
      </c>
      <c r="L543" s="112">
        <v>64.264681127000003</v>
      </c>
      <c r="M543" s="112">
        <v>0</v>
      </c>
      <c r="N543" s="112">
        <v>0</v>
      </c>
      <c r="O543" s="112">
        <v>0</v>
      </c>
      <c r="P543" s="112">
        <v>6.232879573</v>
      </c>
      <c r="Q543" s="112">
        <v>12.555279858</v>
      </c>
      <c r="R543" s="112">
        <v>32.171505875000001</v>
      </c>
      <c r="S543" s="112">
        <v>42.902801226000001</v>
      </c>
      <c r="T543" s="112">
        <v>56.051155801000007</v>
      </c>
      <c r="U543" s="112">
        <v>27.997602678</v>
      </c>
      <c r="V543" s="112">
        <v>13.98761125</v>
      </c>
      <c r="W543" s="112">
        <v>0</v>
      </c>
      <c r="X543" s="112">
        <v>0</v>
      </c>
      <c r="Y543" s="112">
        <v>4.1179527519999999</v>
      </c>
    </row>
    <row r="544" spans="1:25" s="70" customFormat="1" ht="15.75" collapsed="1" x14ac:dyDescent="0.25">
      <c r="A544" s="83">
        <v>30</v>
      </c>
      <c r="B544" s="112">
        <v>0</v>
      </c>
      <c r="C544" s="112">
        <v>2.182067355</v>
      </c>
      <c r="D544" s="112">
        <v>0</v>
      </c>
      <c r="E544" s="112">
        <v>0</v>
      </c>
      <c r="F544" s="112">
        <v>0</v>
      </c>
      <c r="G544" s="112">
        <v>133.63204283799999</v>
      </c>
      <c r="H544" s="112">
        <v>217.12129686700001</v>
      </c>
      <c r="I544" s="112">
        <v>134.225117555</v>
      </c>
      <c r="J544" s="112">
        <v>54.518113608</v>
      </c>
      <c r="K544" s="112">
        <v>105.097315888</v>
      </c>
      <c r="L544" s="112">
        <v>69.031659040999998</v>
      </c>
      <c r="M544" s="112">
        <v>2.2268277109999999</v>
      </c>
      <c r="N544" s="112">
        <v>54.450973073999997</v>
      </c>
      <c r="O544" s="112">
        <v>337.92949771100001</v>
      </c>
      <c r="P544" s="112">
        <v>361.01465131800001</v>
      </c>
      <c r="Q544" s="112">
        <v>68.091691565000005</v>
      </c>
      <c r="R544" s="112">
        <v>39.624105148999995</v>
      </c>
      <c r="S544" s="112">
        <v>119.084927138</v>
      </c>
      <c r="T544" s="112">
        <v>32.686249969000002</v>
      </c>
      <c r="U544" s="112">
        <v>147.026579371</v>
      </c>
      <c r="V544" s="112">
        <v>8.8066000429999995</v>
      </c>
      <c r="W544" s="112">
        <v>2.4730096690000001</v>
      </c>
      <c r="X544" s="112">
        <v>0</v>
      </c>
      <c r="Y544" s="112">
        <v>0</v>
      </c>
    </row>
    <row r="545" spans="1:25" s="70" customFormat="1" ht="15.75" x14ac:dyDescent="0.25">
      <c r="A545" s="126">
        <v>31</v>
      </c>
      <c r="B545" s="112">
        <v>0</v>
      </c>
      <c r="C545" s="112">
        <v>0</v>
      </c>
      <c r="D545" s="112">
        <v>0</v>
      </c>
      <c r="E545" s="112">
        <v>0</v>
      </c>
      <c r="F545" s="112">
        <v>0</v>
      </c>
      <c r="G545" s="112">
        <v>131.70734752999999</v>
      </c>
      <c r="H545" s="112">
        <v>329.43622015999995</v>
      </c>
      <c r="I545" s="112">
        <v>156.00103074899999</v>
      </c>
      <c r="J545" s="112">
        <v>592.73901433000003</v>
      </c>
      <c r="K545" s="112">
        <v>654.31807409700002</v>
      </c>
      <c r="L545" s="112">
        <v>351.98424949500003</v>
      </c>
      <c r="M545" s="112">
        <v>225.25649157000001</v>
      </c>
      <c r="N545" s="112">
        <v>82.034542459000008</v>
      </c>
      <c r="O545" s="112">
        <v>100.22962717299998</v>
      </c>
      <c r="P545" s="112">
        <v>128.921015369</v>
      </c>
      <c r="Q545" s="112">
        <v>28.389255793</v>
      </c>
      <c r="R545" s="112">
        <v>28.411635970999999</v>
      </c>
      <c r="S545" s="112">
        <v>72.164883960999987</v>
      </c>
      <c r="T545" s="112">
        <v>26.084097458999999</v>
      </c>
      <c r="U545" s="112">
        <v>0</v>
      </c>
      <c r="V545" s="112">
        <v>0</v>
      </c>
      <c r="W545" s="112">
        <v>0</v>
      </c>
      <c r="X545" s="112">
        <v>6.3559705519999996</v>
      </c>
      <c r="Y545" s="112">
        <v>17.859382044</v>
      </c>
    </row>
    <row r="546" spans="1:25" s="70" customFormat="1" ht="15.75" x14ac:dyDescent="0.25">
      <c r="A546" s="94"/>
    </row>
    <row r="547" spans="1:25" s="70" customFormat="1" ht="15.75" x14ac:dyDescent="0.25">
      <c r="A547" s="148" t="s">
        <v>32</v>
      </c>
      <c r="B547" s="148" t="s">
        <v>63</v>
      </c>
      <c r="C547" s="148"/>
      <c r="D547" s="148"/>
      <c r="E547" s="148"/>
      <c r="F547" s="148"/>
      <c r="G547" s="148"/>
      <c r="H547" s="148"/>
      <c r="I547" s="148"/>
      <c r="J547" s="148"/>
      <c r="K547" s="148"/>
      <c r="L547" s="148"/>
      <c r="M547" s="148"/>
      <c r="N547" s="148"/>
      <c r="O547" s="148"/>
      <c r="P547" s="148"/>
      <c r="Q547" s="148"/>
      <c r="R547" s="148"/>
      <c r="S547" s="148"/>
      <c r="T547" s="148"/>
      <c r="U547" s="148"/>
      <c r="V547" s="148"/>
      <c r="W547" s="148"/>
      <c r="X547" s="148"/>
      <c r="Y547" s="148"/>
    </row>
    <row r="548" spans="1:25" s="85" customFormat="1" ht="12.75" x14ac:dyDescent="0.2">
      <c r="A548" s="148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</row>
    <row r="549" spans="1:25" s="70" customFormat="1" ht="15.75" x14ac:dyDescent="0.25">
      <c r="A549" s="83">
        <v>1</v>
      </c>
      <c r="B549" s="113">
        <v>598.28929847399991</v>
      </c>
      <c r="C549" s="113">
        <v>667.63428000700003</v>
      </c>
      <c r="D549" s="113">
        <v>32.854101303999997</v>
      </c>
      <c r="E549" s="113">
        <v>540.76105092499995</v>
      </c>
      <c r="F549" s="113">
        <v>63.235192939000001</v>
      </c>
      <c r="G549" s="113">
        <v>46.953613443999998</v>
      </c>
      <c r="H549" s="113">
        <v>160.80157892999998</v>
      </c>
      <c r="I549" s="113">
        <v>164.53906865599998</v>
      </c>
      <c r="J549" s="113">
        <v>177.90003492199997</v>
      </c>
      <c r="K549" s="113">
        <v>155.24010469699999</v>
      </c>
      <c r="L549" s="113">
        <v>187.06471781299999</v>
      </c>
      <c r="M549" s="113">
        <v>314.11698831899997</v>
      </c>
      <c r="N549" s="113">
        <v>582.58960360699996</v>
      </c>
      <c r="O549" s="113">
        <v>581.26917310500005</v>
      </c>
      <c r="P549" s="113">
        <v>438.49482755400004</v>
      </c>
      <c r="Q549" s="113">
        <v>436.63727277999999</v>
      </c>
      <c r="R549" s="113">
        <v>0</v>
      </c>
      <c r="S549" s="113">
        <v>0</v>
      </c>
      <c r="T549" s="113">
        <v>0</v>
      </c>
      <c r="U549" s="113">
        <v>0.53712427200000001</v>
      </c>
      <c r="V549" s="113">
        <v>117.57426512299999</v>
      </c>
      <c r="W549" s="113">
        <v>113.601783528</v>
      </c>
      <c r="X549" s="113">
        <v>602.28416024700005</v>
      </c>
      <c r="Y549" s="113">
        <v>134.32582835600002</v>
      </c>
    </row>
    <row r="550" spans="1:25" s="70" customFormat="1" ht="15.75" hidden="1" outlineLevel="1" x14ac:dyDescent="0.25">
      <c r="A550" s="83">
        <v>2</v>
      </c>
      <c r="B550" s="113">
        <v>1721.9085151419999</v>
      </c>
      <c r="C550" s="113">
        <v>60.448860778000004</v>
      </c>
      <c r="D550" s="113">
        <v>324.57972153399999</v>
      </c>
      <c r="E550" s="113">
        <v>448.017593293</v>
      </c>
      <c r="F550" s="113">
        <v>444.895558462</v>
      </c>
      <c r="G550" s="113">
        <v>2.0142160200000001</v>
      </c>
      <c r="H550" s="113">
        <v>7.6204506089999997</v>
      </c>
      <c r="I550" s="113">
        <v>35.483772219000002</v>
      </c>
      <c r="J550" s="113">
        <v>156.41506404199998</v>
      </c>
      <c r="K550" s="113">
        <v>158.45166024</v>
      </c>
      <c r="L550" s="113">
        <v>378.42642980200003</v>
      </c>
      <c r="M550" s="113">
        <v>377.76621455099996</v>
      </c>
      <c r="N550" s="113">
        <v>366.76635706399998</v>
      </c>
      <c r="O550" s="113">
        <v>367.12443991199996</v>
      </c>
      <c r="P550" s="113">
        <v>133.296340168</v>
      </c>
      <c r="Q550" s="113">
        <v>113.32203130299999</v>
      </c>
      <c r="R550" s="113">
        <v>0</v>
      </c>
      <c r="S550" s="113">
        <v>0.77211614099999992</v>
      </c>
      <c r="T550" s="113">
        <v>5.5950445000000001E-2</v>
      </c>
      <c r="U550" s="113">
        <v>149.689820553</v>
      </c>
      <c r="V550" s="113">
        <v>206.13262946899999</v>
      </c>
      <c r="W550" s="113">
        <v>201.93634609400002</v>
      </c>
      <c r="X550" s="113">
        <v>192.80523347000002</v>
      </c>
      <c r="Y550" s="113">
        <v>184.71479912299998</v>
      </c>
    </row>
    <row r="551" spans="1:25" s="70" customFormat="1" ht="15.75" hidden="1" outlineLevel="1" x14ac:dyDescent="0.25">
      <c r="A551" s="83">
        <v>3</v>
      </c>
      <c r="B551" s="113">
        <v>584.35763766900004</v>
      </c>
      <c r="C551" s="113">
        <v>61.265737274999999</v>
      </c>
      <c r="D551" s="113">
        <v>561.98864975800007</v>
      </c>
      <c r="E551" s="113">
        <v>638.88694136600009</v>
      </c>
      <c r="F551" s="113">
        <v>608.99821364700006</v>
      </c>
      <c r="G551" s="113">
        <v>498.74226672999998</v>
      </c>
      <c r="H551" s="113">
        <v>0.42522338199999998</v>
      </c>
      <c r="I551" s="113">
        <v>12.286717722000001</v>
      </c>
      <c r="J551" s="113">
        <v>194.920160291</v>
      </c>
      <c r="K551" s="113">
        <v>147.183240617</v>
      </c>
      <c r="L551" s="113">
        <v>27.952842321999999</v>
      </c>
      <c r="M551" s="113">
        <v>195.81536741100001</v>
      </c>
      <c r="N551" s="113">
        <v>198.32194734699999</v>
      </c>
      <c r="O551" s="113">
        <v>197.79601316399999</v>
      </c>
      <c r="P551" s="113">
        <v>123.80714469599999</v>
      </c>
      <c r="Q551" s="113">
        <v>177.25100976000002</v>
      </c>
      <c r="R551" s="113">
        <v>0.29094231400000004</v>
      </c>
      <c r="S551" s="113">
        <v>2.3611087789999998</v>
      </c>
      <c r="T551" s="113">
        <v>0</v>
      </c>
      <c r="U551" s="113">
        <v>97.890898571999998</v>
      </c>
      <c r="V551" s="113">
        <v>170.928609475</v>
      </c>
      <c r="W551" s="113">
        <v>193.57734961100002</v>
      </c>
      <c r="X551" s="113">
        <v>202.65251179000001</v>
      </c>
      <c r="Y551" s="113">
        <v>184.13291449500002</v>
      </c>
    </row>
    <row r="552" spans="1:25" s="70" customFormat="1" ht="15.75" hidden="1" outlineLevel="1" x14ac:dyDescent="0.25">
      <c r="A552" s="83">
        <v>4</v>
      </c>
      <c r="B552" s="113">
        <v>155.03868309500001</v>
      </c>
      <c r="C552" s="113">
        <v>22.234706843000001</v>
      </c>
      <c r="D552" s="113">
        <v>496.079025548</v>
      </c>
      <c r="E552" s="113">
        <v>583.238628769</v>
      </c>
      <c r="F552" s="113">
        <v>501.27122684399995</v>
      </c>
      <c r="G552" s="113">
        <v>0.99591792099999998</v>
      </c>
      <c r="H552" s="113">
        <v>4.2074734639999996</v>
      </c>
      <c r="I552" s="113">
        <v>0</v>
      </c>
      <c r="J552" s="113">
        <v>0.11190089</v>
      </c>
      <c r="K552" s="113">
        <v>0.70497560699999995</v>
      </c>
      <c r="L552" s="113">
        <v>2.8870429620000002</v>
      </c>
      <c r="M552" s="113">
        <v>196.40844212800002</v>
      </c>
      <c r="N552" s="113">
        <v>183.47269924400001</v>
      </c>
      <c r="O552" s="113">
        <v>180.23876352299999</v>
      </c>
      <c r="P552" s="113">
        <v>90.136166895000002</v>
      </c>
      <c r="Q552" s="113">
        <v>91.658018998999992</v>
      </c>
      <c r="R552" s="113">
        <v>0</v>
      </c>
      <c r="S552" s="113">
        <v>0</v>
      </c>
      <c r="T552" s="113">
        <v>0</v>
      </c>
      <c r="U552" s="113">
        <v>25.423882207999998</v>
      </c>
      <c r="V552" s="113">
        <v>46.752191842000002</v>
      </c>
      <c r="W552" s="113">
        <v>194.20399459500001</v>
      </c>
      <c r="X552" s="113">
        <v>192.42477044400002</v>
      </c>
      <c r="Y552" s="113">
        <v>189.470586948</v>
      </c>
    </row>
    <row r="553" spans="1:25" s="70" customFormat="1" ht="15.75" hidden="1" outlineLevel="1" x14ac:dyDescent="0.25">
      <c r="A553" s="83">
        <v>5</v>
      </c>
      <c r="B553" s="113">
        <v>462.63184952699999</v>
      </c>
      <c r="C553" s="113">
        <v>506.91103169999997</v>
      </c>
      <c r="D553" s="113">
        <v>519.925105207</v>
      </c>
      <c r="E553" s="113">
        <v>176.47889361900002</v>
      </c>
      <c r="F553" s="113">
        <v>104.213298857</v>
      </c>
      <c r="G553" s="113">
        <v>0</v>
      </c>
      <c r="H553" s="113">
        <v>244.15655189099999</v>
      </c>
      <c r="I553" s="113">
        <v>0</v>
      </c>
      <c r="J553" s="113">
        <v>0</v>
      </c>
      <c r="K553" s="113">
        <v>0</v>
      </c>
      <c r="L553" s="113">
        <v>0</v>
      </c>
      <c r="M553" s="113">
        <v>191.79812545999999</v>
      </c>
      <c r="N553" s="113">
        <v>0.21261169099999999</v>
      </c>
      <c r="O553" s="113">
        <v>4.4760356000000001E-2</v>
      </c>
      <c r="P553" s="113">
        <v>99.188948895999999</v>
      </c>
      <c r="Q553" s="113">
        <v>194.65159815499999</v>
      </c>
      <c r="R553" s="113">
        <v>245.74554452900003</v>
      </c>
      <c r="S553" s="113">
        <v>225.972657266</v>
      </c>
      <c r="T553" s="113">
        <v>280.34529971699999</v>
      </c>
      <c r="U553" s="113">
        <v>339.65277141699994</v>
      </c>
      <c r="V553" s="113">
        <v>382.45486184199996</v>
      </c>
      <c r="W553" s="113">
        <v>594.99941230800005</v>
      </c>
      <c r="X553" s="113">
        <v>577.40859239999997</v>
      </c>
      <c r="Y553" s="113">
        <v>786.81991794600003</v>
      </c>
    </row>
    <row r="554" spans="1:25" s="70" customFormat="1" ht="15.75" hidden="1" outlineLevel="1" x14ac:dyDescent="0.25">
      <c r="A554" s="83">
        <v>6</v>
      </c>
      <c r="B554" s="113">
        <v>489.52163339399999</v>
      </c>
      <c r="C554" s="113">
        <v>556.97548988599999</v>
      </c>
      <c r="D554" s="113">
        <v>707.53813738099996</v>
      </c>
      <c r="E554" s="113">
        <v>364.89761220099996</v>
      </c>
      <c r="F554" s="113">
        <v>211.08983889599997</v>
      </c>
      <c r="G554" s="113">
        <v>262.58662847400001</v>
      </c>
      <c r="H554" s="113">
        <v>310.92781295399999</v>
      </c>
      <c r="I554" s="113">
        <v>234.700926686</v>
      </c>
      <c r="J554" s="113">
        <v>325.69873043400003</v>
      </c>
      <c r="K554" s="113">
        <v>249.00186042800001</v>
      </c>
      <c r="L554" s="113">
        <v>233.53715742999998</v>
      </c>
      <c r="M554" s="113">
        <v>255.68234356100001</v>
      </c>
      <c r="N554" s="113">
        <v>214.81613853299999</v>
      </c>
      <c r="O554" s="113">
        <v>224.52913578499999</v>
      </c>
      <c r="P554" s="113">
        <v>208.77349047299998</v>
      </c>
      <c r="Q554" s="113">
        <v>233.73857903199999</v>
      </c>
      <c r="R554" s="113">
        <v>164.09146509599998</v>
      </c>
      <c r="S554" s="113">
        <v>90.057836272000003</v>
      </c>
      <c r="T554" s="113">
        <v>96.894980650999997</v>
      </c>
      <c r="U554" s="113">
        <v>129.48051981899999</v>
      </c>
      <c r="V554" s="113">
        <v>131.79686824199999</v>
      </c>
      <c r="W554" s="113">
        <v>180.361854502</v>
      </c>
      <c r="X554" s="113">
        <v>250.266340485</v>
      </c>
      <c r="Y554" s="113">
        <v>392.615462654</v>
      </c>
    </row>
    <row r="555" spans="1:25" s="70" customFormat="1" ht="15.75" hidden="1" outlineLevel="1" x14ac:dyDescent="0.25">
      <c r="A555" s="83">
        <v>7</v>
      </c>
      <c r="B555" s="113">
        <v>422.38109939399999</v>
      </c>
      <c r="C555" s="113">
        <v>461.62474151699996</v>
      </c>
      <c r="D555" s="113">
        <v>98.674204802000006</v>
      </c>
      <c r="E555" s="113">
        <v>129.82741257800001</v>
      </c>
      <c r="F555" s="113">
        <v>82.862609044999999</v>
      </c>
      <c r="G555" s="113">
        <v>44.435843419000001</v>
      </c>
      <c r="H555" s="113">
        <v>0</v>
      </c>
      <c r="I555" s="113">
        <v>346.310874372</v>
      </c>
      <c r="J555" s="113">
        <v>220.53427401200003</v>
      </c>
      <c r="K555" s="113">
        <v>17.445348751000001</v>
      </c>
      <c r="L555" s="113">
        <v>304.80683427099996</v>
      </c>
      <c r="M555" s="113">
        <v>321.45768670299998</v>
      </c>
      <c r="N555" s="113">
        <v>372.51806280999995</v>
      </c>
      <c r="O555" s="113">
        <v>369.21698655500001</v>
      </c>
      <c r="P555" s="113">
        <v>401.46682305299998</v>
      </c>
      <c r="Q555" s="113">
        <v>400.85136815800001</v>
      </c>
      <c r="R555" s="113">
        <v>358.01570746599998</v>
      </c>
      <c r="S555" s="113">
        <v>0.16785133499999999</v>
      </c>
      <c r="T555" s="113">
        <v>0.32451258099999997</v>
      </c>
      <c r="U555" s="113">
        <v>348.49294172700002</v>
      </c>
      <c r="V555" s="113">
        <v>456.57801137799999</v>
      </c>
      <c r="W555" s="113">
        <v>489.420922593</v>
      </c>
      <c r="X555" s="113">
        <v>556.75168810600007</v>
      </c>
      <c r="Y555" s="113">
        <v>683.05422264899994</v>
      </c>
    </row>
    <row r="556" spans="1:25" s="70" customFormat="1" ht="15.75" hidden="1" outlineLevel="1" x14ac:dyDescent="0.25">
      <c r="A556" s="83">
        <v>8</v>
      </c>
      <c r="B556" s="113">
        <v>472.176995444</v>
      </c>
      <c r="C556" s="113">
        <v>473.74360790399999</v>
      </c>
      <c r="D556" s="113">
        <v>204.67791789899999</v>
      </c>
      <c r="E556" s="113">
        <v>239.993838783</v>
      </c>
      <c r="F556" s="113">
        <v>224.887218633</v>
      </c>
      <c r="G556" s="113">
        <v>77.457796058</v>
      </c>
      <c r="H556" s="113">
        <v>127.72367584599999</v>
      </c>
      <c r="I556" s="113">
        <v>332.54706490199999</v>
      </c>
      <c r="J556" s="113">
        <v>198.70241037299999</v>
      </c>
      <c r="K556" s="113">
        <v>237.71106062699999</v>
      </c>
      <c r="L556" s="113">
        <v>206.36762133799999</v>
      </c>
      <c r="M556" s="113">
        <v>221.35115050900001</v>
      </c>
      <c r="N556" s="113">
        <v>198.93740224199999</v>
      </c>
      <c r="O556" s="113">
        <v>202.38394965400002</v>
      </c>
      <c r="P556" s="113">
        <v>179.735209518</v>
      </c>
      <c r="Q556" s="113">
        <v>173.80446234799999</v>
      </c>
      <c r="R556" s="113">
        <v>86.56652850399999</v>
      </c>
      <c r="S556" s="113">
        <v>0</v>
      </c>
      <c r="T556" s="113">
        <v>42.029974284000005</v>
      </c>
      <c r="U556" s="113">
        <v>95.608120415999991</v>
      </c>
      <c r="V556" s="113">
        <v>54.036939781000001</v>
      </c>
      <c r="W556" s="113">
        <v>150.931920432</v>
      </c>
      <c r="X556" s="113">
        <v>293.60555518199999</v>
      </c>
      <c r="Y556" s="113">
        <v>339.182787679</v>
      </c>
    </row>
    <row r="557" spans="1:25" s="70" customFormat="1" ht="15.75" hidden="1" outlineLevel="1" x14ac:dyDescent="0.25">
      <c r="A557" s="83">
        <v>9</v>
      </c>
      <c r="B557" s="113">
        <v>493.84100774799998</v>
      </c>
      <c r="C557" s="113">
        <v>579.59065975500005</v>
      </c>
      <c r="D557" s="113">
        <v>365.87114994399997</v>
      </c>
      <c r="E557" s="113">
        <v>331.293774934</v>
      </c>
      <c r="F557" s="113">
        <v>274.795015573</v>
      </c>
      <c r="G557" s="113">
        <v>25.927436213</v>
      </c>
      <c r="H557" s="113">
        <v>113.0198989</v>
      </c>
      <c r="I557" s="113">
        <v>49.482573557999999</v>
      </c>
      <c r="J557" s="113">
        <v>148.20153871599999</v>
      </c>
      <c r="K557" s="113">
        <v>193.152126229</v>
      </c>
      <c r="L557" s="113">
        <v>253.36599513799999</v>
      </c>
      <c r="M557" s="113">
        <v>254.328342792</v>
      </c>
      <c r="N557" s="113">
        <v>296.07856485099995</v>
      </c>
      <c r="O557" s="113">
        <v>296.492598144</v>
      </c>
      <c r="P557" s="113">
        <v>271.54988976300001</v>
      </c>
      <c r="Q557" s="113">
        <v>272.70246893000001</v>
      </c>
      <c r="R557" s="113">
        <v>212.029806372</v>
      </c>
      <c r="S557" s="113">
        <v>135.53435796799999</v>
      </c>
      <c r="T557" s="113">
        <v>171.75667606100001</v>
      </c>
      <c r="U557" s="113">
        <v>184.67003876699999</v>
      </c>
      <c r="V557" s="113">
        <v>196.63224390799999</v>
      </c>
      <c r="W557" s="113">
        <v>193.73401085699999</v>
      </c>
      <c r="X557" s="113">
        <v>380.60849715699999</v>
      </c>
      <c r="Y557" s="113">
        <v>349.64552089399996</v>
      </c>
    </row>
    <row r="558" spans="1:25" s="70" customFormat="1" ht="15.75" hidden="1" outlineLevel="1" x14ac:dyDescent="0.25">
      <c r="A558" s="83">
        <v>10</v>
      </c>
      <c r="B558" s="113">
        <v>428.569218611</v>
      </c>
      <c r="C558" s="113">
        <v>277.80514951399999</v>
      </c>
      <c r="D558" s="113">
        <v>1146.100105469</v>
      </c>
      <c r="E558" s="113">
        <v>1106.0731571159999</v>
      </c>
      <c r="F558" s="113">
        <v>144.60952014699998</v>
      </c>
      <c r="G558" s="113">
        <v>1.3316205909999999</v>
      </c>
      <c r="H558" s="113">
        <v>0</v>
      </c>
      <c r="I558" s="113">
        <v>0</v>
      </c>
      <c r="J558" s="113">
        <v>1.1190089E-2</v>
      </c>
      <c r="K558" s="113">
        <v>14.972339082000001</v>
      </c>
      <c r="L558" s="113">
        <v>33.961920114999998</v>
      </c>
      <c r="M558" s="113">
        <v>57.763239417999998</v>
      </c>
      <c r="N558" s="113">
        <v>61.556679588999998</v>
      </c>
      <c r="O558" s="113">
        <v>60.370530155000004</v>
      </c>
      <c r="P558" s="113">
        <v>131.237363792</v>
      </c>
      <c r="Q558" s="113">
        <v>135.15389494199999</v>
      </c>
      <c r="R558" s="113">
        <v>6.2776399290000002</v>
      </c>
      <c r="S558" s="113">
        <v>5.5950445000000001E-2</v>
      </c>
      <c r="T558" s="113">
        <v>0</v>
      </c>
      <c r="U558" s="113">
        <v>8.9520712000000007</v>
      </c>
      <c r="V558" s="113">
        <v>151.67046630599998</v>
      </c>
      <c r="W558" s="113">
        <v>160.969430265</v>
      </c>
      <c r="X558" s="113">
        <v>818.566200439</v>
      </c>
      <c r="Y558" s="113">
        <v>847.48139041499996</v>
      </c>
    </row>
    <row r="559" spans="1:25" s="70" customFormat="1" ht="15.75" hidden="1" outlineLevel="1" x14ac:dyDescent="0.25">
      <c r="A559" s="83">
        <v>11</v>
      </c>
      <c r="B559" s="113">
        <v>42.074734640000003</v>
      </c>
      <c r="C559" s="113">
        <v>309.831184232</v>
      </c>
      <c r="D559" s="113">
        <v>162.01010854200001</v>
      </c>
      <c r="E559" s="113">
        <v>153.63992197000002</v>
      </c>
      <c r="F559" s="113">
        <v>39.422683546999998</v>
      </c>
      <c r="G559" s="113">
        <v>0</v>
      </c>
      <c r="H559" s="113">
        <v>0</v>
      </c>
      <c r="I559" s="113">
        <v>137.593334344</v>
      </c>
      <c r="J559" s="113">
        <v>0</v>
      </c>
      <c r="K559" s="113">
        <v>0</v>
      </c>
      <c r="L559" s="113">
        <v>0</v>
      </c>
      <c r="M559" s="113">
        <v>0</v>
      </c>
      <c r="N559" s="113">
        <v>0</v>
      </c>
      <c r="O559" s="113">
        <v>0.36927293700000002</v>
      </c>
      <c r="P559" s="113">
        <v>0</v>
      </c>
      <c r="Q559" s="113">
        <v>0</v>
      </c>
      <c r="R559" s="113">
        <v>0</v>
      </c>
      <c r="S559" s="113">
        <v>0</v>
      </c>
      <c r="T559" s="113">
        <v>0</v>
      </c>
      <c r="U559" s="113">
        <v>0</v>
      </c>
      <c r="V559" s="113">
        <v>0.81687649699999998</v>
      </c>
      <c r="W559" s="113">
        <v>4.5879364899999997</v>
      </c>
      <c r="X559" s="113">
        <v>138.499731553</v>
      </c>
      <c r="Y559" s="113">
        <v>369.41840815699999</v>
      </c>
    </row>
    <row r="560" spans="1:25" s="70" customFormat="1" ht="15.75" hidden="1" outlineLevel="1" x14ac:dyDescent="0.25">
      <c r="A560" s="83">
        <v>12</v>
      </c>
      <c r="B560" s="113">
        <v>10.664154817</v>
      </c>
      <c r="C560" s="113">
        <v>122.945507843</v>
      </c>
      <c r="D560" s="113">
        <v>100.52056948699999</v>
      </c>
      <c r="E560" s="113">
        <v>110.54688923100001</v>
      </c>
      <c r="F560" s="113">
        <v>0.11190089</v>
      </c>
      <c r="G560" s="113">
        <v>0</v>
      </c>
      <c r="H560" s="113">
        <v>0</v>
      </c>
      <c r="I560" s="113">
        <v>0.99591792099999998</v>
      </c>
      <c r="J560" s="113">
        <v>3.3570267000000001E-2</v>
      </c>
      <c r="K560" s="113">
        <v>4.6215067569999997</v>
      </c>
      <c r="L560" s="113">
        <v>31.097257330999998</v>
      </c>
      <c r="M560" s="113">
        <v>70.643031856999997</v>
      </c>
      <c r="N560" s="113">
        <v>334.37104940900002</v>
      </c>
      <c r="O560" s="113">
        <v>190.80220753899999</v>
      </c>
      <c r="P560" s="113">
        <v>57.539437638000003</v>
      </c>
      <c r="Q560" s="113">
        <v>44.805116355999999</v>
      </c>
      <c r="R560" s="113">
        <v>24.774857046000001</v>
      </c>
      <c r="S560" s="113">
        <v>30.202050211</v>
      </c>
      <c r="T560" s="113">
        <v>65.338929671000002</v>
      </c>
      <c r="U560" s="113">
        <v>155.35200558700001</v>
      </c>
      <c r="V560" s="113">
        <v>138.93614502399998</v>
      </c>
      <c r="W560" s="113">
        <v>130.48762782899999</v>
      </c>
      <c r="X560" s="113">
        <v>150.48431687199999</v>
      </c>
      <c r="Y560" s="113">
        <v>114.720792428</v>
      </c>
    </row>
    <row r="561" spans="1:25" s="70" customFormat="1" ht="15.75" hidden="1" outlineLevel="1" x14ac:dyDescent="0.25">
      <c r="A561" s="83">
        <v>13</v>
      </c>
      <c r="B561" s="113">
        <v>306.85462055800002</v>
      </c>
      <c r="C561" s="113">
        <v>83.478063939999998</v>
      </c>
      <c r="D561" s="113">
        <v>229.29611369899999</v>
      </c>
      <c r="E561" s="113">
        <v>406.90520630700001</v>
      </c>
      <c r="F561" s="113">
        <v>262.922331144</v>
      </c>
      <c r="G561" s="113">
        <v>23.812509392000003</v>
      </c>
      <c r="H561" s="113">
        <v>0</v>
      </c>
      <c r="I561" s="113">
        <v>0</v>
      </c>
      <c r="J561" s="113">
        <v>0</v>
      </c>
      <c r="K561" s="113">
        <v>45.364620805999998</v>
      </c>
      <c r="L561" s="113">
        <v>82.638807264999997</v>
      </c>
      <c r="M561" s="113">
        <v>91.277555972999991</v>
      </c>
      <c r="N561" s="113">
        <v>103.094289957</v>
      </c>
      <c r="O561" s="113">
        <v>102.400504439</v>
      </c>
      <c r="P561" s="113">
        <v>183.271277642</v>
      </c>
      <c r="Q561" s="113">
        <v>163.25220842099998</v>
      </c>
      <c r="R561" s="113">
        <v>124.724731994</v>
      </c>
      <c r="S561" s="113">
        <v>0</v>
      </c>
      <c r="T561" s="113">
        <v>74.637893630000008</v>
      </c>
      <c r="U561" s="113">
        <v>139.193517071</v>
      </c>
      <c r="V561" s="113">
        <v>109.27121908500001</v>
      </c>
      <c r="W561" s="113">
        <v>119.71157212200001</v>
      </c>
      <c r="X561" s="113">
        <v>442.433738882</v>
      </c>
      <c r="Y561" s="113">
        <v>362.37984217599995</v>
      </c>
    </row>
    <row r="562" spans="1:25" s="70" customFormat="1" ht="15.75" hidden="1" outlineLevel="1" x14ac:dyDescent="0.25">
      <c r="A562" s="83">
        <v>14</v>
      </c>
      <c r="B562" s="113">
        <v>434.92518916300003</v>
      </c>
      <c r="C562" s="113">
        <v>78.509664423999993</v>
      </c>
      <c r="D562" s="113">
        <v>126.850848904</v>
      </c>
      <c r="E562" s="113">
        <v>111.956840445</v>
      </c>
      <c r="F562" s="113">
        <v>27.986412589</v>
      </c>
      <c r="G562" s="113">
        <v>0</v>
      </c>
      <c r="H562" s="113">
        <v>0</v>
      </c>
      <c r="I562" s="113">
        <v>0</v>
      </c>
      <c r="J562" s="113">
        <v>0</v>
      </c>
      <c r="K562" s="113">
        <v>0</v>
      </c>
      <c r="L562" s="113">
        <v>0</v>
      </c>
      <c r="M562" s="113">
        <v>4.4760356000000001E-2</v>
      </c>
      <c r="N562" s="113">
        <v>0.156661246</v>
      </c>
      <c r="O562" s="113">
        <v>0.31332249200000001</v>
      </c>
      <c r="P562" s="113">
        <v>53.231253373000001</v>
      </c>
      <c r="Q562" s="113">
        <v>55.648312596999993</v>
      </c>
      <c r="R562" s="113">
        <v>39.310782657000004</v>
      </c>
      <c r="S562" s="113">
        <v>0</v>
      </c>
      <c r="T562" s="113">
        <v>86.286776278999994</v>
      </c>
      <c r="U562" s="113">
        <v>144.84451201600001</v>
      </c>
      <c r="V562" s="113">
        <v>221.362340598</v>
      </c>
      <c r="W562" s="113">
        <v>264.74631565100003</v>
      </c>
      <c r="X562" s="113">
        <v>341.75650814900001</v>
      </c>
      <c r="Y562" s="113">
        <v>324.479010733</v>
      </c>
    </row>
    <row r="563" spans="1:25" s="70" customFormat="1" ht="15.75" hidden="1" outlineLevel="1" x14ac:dyDescent="0.25">
      <c r="A563" s="83">
        <v>15</v>
      </c>
      <c r="B563" s="113">
        <v>4.6438869350000003</v>
      </c>
      <c r="C563" s="113">
        <v>115.638379726</v>
      </c>
      <c r="D563" s="113">
        <v>14.312123830999999</v>
      </c>
      <c r="E563" s="113">
        <v>20.634524116000001</v>
      </c>
      <c r="F563" s="113">
        <v>71.941082181000013</v>
      </c>
      <c r="G563" s="113">
        <v>0</v>
      </c>
      <c r="H563" s="113">
        <v>0</v>
      </c>
      <c r="I563" s="113">
        <v>0</v>
      </c>
      <c r="J563" s="113">
        <v>0</v>
      </c>
      <c r="K563" s="113">
        <v>0</v>
      </c>
      <c r="L563" s="113">
        <v>0</v>
      </c>
      <c r="M563" s="113">
        <v>13.360966265999998</v>
      </c>
      <c r="N563" s="113">
        <v>25.535783098</v>
      </c>
      <c r="O563" s="113">
        <v>0</v>
      </c>
      <c r="P563" s="113">
        <v>0</v>
      </c>
      <c r="Q563" s="113">
        <v>0.14547115700000002</v>
      </c>
      <c r="R563" s="113">
        <v>94.019127777999998</v>
      </c>
      <c r="S563" s="113">
        <v>0</v>
      </c>
      <c r="T563" s="113">
        <v>0</v>
      </c>
      <c r="U563" s="113">
        <v>162.99483637399999</v>
      </c>
      <c r="V563" s="113">
        <v>171.700725616</v>
      </c>
      <c r="W563" s="113">
        <v>186.90805656699999</v>
      </c>
      <c r="X563" s="113">
        <v>291.02064462300001</v>
      </c>
      <c r="Y563" s="113">
        <v>266.87243256099998</v>
      </c>
    </row>
    <row r="564" spans="1:25" s="70" customFormat="1" ht="15.75" hidden="1" outlineLevel="1" x14ac:dyDescent="0.25">
      <c r="A564" s="83">
        <v>16</v>
      </c>
      <c r="B564" s="113">
        <v>441.03497775699998</v>
      </c>
      <c r="C564" s="113">
        <v>562.43625331800001</v>
      </c>
      <c r="D564" s="113">
        <v>45.733893742999996</v>
      </c>
      <c r="E564" s="113">
        <v>37.744170196999995</v>
      </c>
      <c r="F564" s="113">
        <v>15.106620149999999</v>
      </c>
      <c r="G564" s="113">
        <v>0</v>
      </c>
      <c r="H564" s="113">
        <v>1.8239845069999998</v>
      </c>
      <c r="I564" s="113">
        <v>10.876766508000001</v>
      </c>
      <c r="J564" s="113">
        <v>0.123090979</v>
      </c>
      <c r="K564" s="113">
        <v>0.10071080099999999</v>
      </c>
      <c r="L564" s="113">
        <v>53.477435330999995</v>
      </c>
      <c r="M564" s="113">
        <v>143.08766804300001</v>
      </c>
      <c r="N564" s="113">
        <v>186.61711425300001</v>
      </c>
      <c r="O564" s="113">
        <v>218.56481834799999</v>
      </c>
      <c r="P564" s="113">
        <v>216.67369330700001</v>
      </c>
      <c r="Q564" s="113">
        <v>162.48009227999998</v>
      </c>
      <c r="R564" s="113">
        <v>32.507208544999997</v>
      </c>
      <c r="S564" s="113">
        <v>0</v>
      </c>
      <c r="T564" s="113">
        <v>0</v>
      </c>
      <c r="U564" s="113">
        <v>93.034399946000008</v>
      </c>
      <c r="V564" s="113">
        <v>181.77180571599999</v>
      </c>
      <c r="W564" s="113">
        <v>232.328627818</v>
      </c>
      <c r="X564" s="113">
        <v>339.88776328599999</v>
      </c>
      <c r="Y564" s="113">
        <v>262.35163660499995</v>
      </c>
    </row>
    <row r="565" spans="1:25" s="70" customFormat="1" ht="15.75" hidden="1" outlineLevel="1" x14ac:dyDescent="0.25">
      <c r="A565" s="83">
        <v>17</v>
      </c>
      <c r="B565" s="113">
        <v>439.62502654299999</v>
      </c>
      <c r="C565" s="113">
        <v>151.65927621700001</v>
      </c>
      <c r="D565" s="113">
        <v>60.482431044999998</v>
      </c>
      <c r="E565" s="113">
        <v>34.443093941999997</v>
      </c>
      <c r="F565" s="113">
        <v>0</v>
      </c>
      <c r="G565" s="113">
        <v>0</v>
      </c>
      <c r="H565" s="113">
        <v>0</v>
      </c>
      <c r="I565" s="113">
        <v>22.671120314000003</v>
      </c>
      <c r="J565" s="113">
        <v>0</v>
      </c>
      <c r="K565" s="113">
        <v>0</v>
      </c>
      <c r="L565" s="113">
        <v>46.203877480999999</v>
      </c>
      <c r="M565" s="113">
        <v>106.95487066199999</v>
      </c>
      <c r="N565" s="113">
        <v>141.722477185</v>
      </c>
      <c r="O565" s="113">
        <v>121.97197009999999</v>
      </c>
      <c r="P565" s="113">
        <v>163.86766331600001</v>
      </c>
      <c r="Q565" s="113">
        <v>55.077618057999999</v>
      </c>
      <c r="R565" s="113">
        <v>66.771261062999997</v>
      </c>
      <c r="S565" s="113">
        <v>0</v>
      </c>
      <c r="T565" s="113">
        <v>0</v>
      </c>
      <c r="U565" s="113">
        <v>121.826498943</v>
      </c>
      <c r="V565" s="113">
        <v>173.27852816499998</v>
      </c>
      <c r="W565" s="113">
        <v>274.81739575099999</v>
      </c>
      <c r="X565" s="113">
        <v>147.07133972700001</v>
      </c>
      <c r="Y565" s="113">
        <v>37.766550375000001</v>
      </c>
    </row>
    <row r="566" spans="1:25" s="70" customFormat="1" ht="15.75" hidden="1" outlineLevel="1" x14ac:dyDescent="0.25">
      <c r="A566" s="83">
        <v>18</v>
      </c>
      <c r="B566" s="113">
        <v>243.39562583899999</v>
      </c>
      <c r="C566" s="113">
        <v>13.484057245000001</v>
      </c>
      <c r="D566" s="113">
        <v>1.0518683659999999</v>
      </c>
      <c r="E566" s="113">
        <v>5.5950445000000001E-2</v>
      </c>
      <c r="F566" s="113">
        <v>2.9877537629999997</v>
      </c>
      <c r="G566" s="113">
        <v>0</v>
      </c>
      <c r="H566" s="113">
        <v>6.6133425990000001</v>
      </c>
      <c r="I566" s="113">
        <v>0</v>
      </c>
      <c r="J566" s="113">
        <v>0</v>
      </c>
      <c r="K566" s="113">
        <v>0</v>
      </c>
      <c r="L566" s="113">
        <v>50.030887919000001</v>
      </c>
      <c r="M566" s="113">
        <v>157.71311436599999</v>
      </c>
      <c r="N566" s="113">
        <v>128.96577572499999</v>
      </c>
      <c r="O566" s="113">
        <v>131.617826818</v>
      </c>
      <c r="P566" s="113">
        <v>95.652880772000003</v>
      </c>
      <c r="Q566" s="113">
        <v>79.774144481000008</v>
      </c>
      <c r="R566" s="113">
        <v>0</v>
      </c>
      <c r="S566" s="113">
        <v>0</v>
      </c>
      <c r="T566" s="113">
        <v>0</v>
      </c>
      <c r="U566" s="113">
        <v>0</v>
      </c>
      <c r="V566" s="113">
        <v>22.492078890000002</v>
      </c>
      <c r="W566" s="113">
        <v>63.503755075000001</v>
      </c>
      <c r="X566" s="113">
        <v>183.42793888799997</v>
      </c>
      <c r="Y566" s="113">
        <v>337.28047254900002</v>
      </c>
    </row>
    <row r="567" spans="1:25" s="70" customFormat="1" ht="15.75" hidden="1" outlineLevel="1" x14ac:dyDescent="0.25">
      <c r="A567" s="83">
        <v>19</v>
      </c>
      <c r="B567" s="113">
        <v>265.88770472900001</v>
      </c>
      <c r="C567" s="113">
        <v>323.80760539300002</v>
      </c>
      <c r="D567" s="113">
        <v>83.332592782999996</v>
      </c>
      <c r="E567" s="113">
        <v>3.3570267000000001E-2</v>
      </c>
      <c r="F567" s="113">
        <v>0</v>
      </c>
      <c r="G567" s="113">
        <v>87.808628382999999</v>
      </c>
      <c r="H567" s="113">
        <v>0</v>
      </c>
      <c r="I567" s="113">
        <v>0</v>
      </c>
      <c r="J567" s="113">
        <v>186.67306469799999</v>
      </c>
      <c r="K567" s="113">
        <v>4.7445977360000002</v>
      </c>
      <c r="L567" s="113">
        <v>117.71973628000001</v>
      </c>
      <c r="M567" s="113">
        <v>263.25803381399999</v>
      </c>
      <c r="N567" s="113">
        <v>305.42228916599998</v>
      </c>
      <c r="O567" s="113">
        <v>303.78853617200002</v>
      </c>
      <c r="P567" s="113">
        <v>290.24852848199998</v>
      </c>
      <c r="Q567" s="113">
        <v>284.00445882000002</v>
      </c>
      <c r="R567" s="113">
        <v>249.60612523399999</v>
      </c>
      <c r="S567" s="113">
        <v>0</v>
      </c>
      <c r="T567" s="113">
        <v>0</v>
      </c>
      <c r="U567" s="113">
        <v>47.725729584999996</v>
      </c>
      <c r="V567" s="113">
        <v>156.85147751299999</v>
      </c>
      <c r="W567" s="113">
        <v>171.96928775200001</v>
      </c>
      <c r="X567" s="113">
        <v>159.70495020799999</v>
      </c>
      <c r="Y567" s="113">
        <v>143.725503116</v>
      </c>
    </row>
    <row r="568" spans="1:25" s="70" customFormat="1" ht="15.75" hidden="1" outlineLevel="1" x14ac:dyDescent="0.25">
      <c r="A568" s="83">
        <v>20</v>
      </c>
      <c r="B568" s="113">
        <v>22.469698711999996</v>
      </c>
      <c r="C568" s="113">
        <v>454.32880348899999</v>
      </c>
      <c r="D568" s="113">
        <v>484.10563031800001</v>
      </c>
      <c r="E568" s="113">
        <v>193.87948201399999</v>
      </c>
      <c r="F568" s="113">
        <v>28.948760243000002</v>
      </c>
      <c r="G568" s="113">
        <v>111.956840445</v>
      </c>
      <c r="H568" s="113">
        <v>4.8788788040000002</v>
      </c>
      <c r="I568" s="113">
        <v>1.1190089E-2</v>
      </c>
      <c r="J568" s="113">
        <v>0</v>
      </c>
      <c r="K568" s="113">
        <v>0</v>
      </c>
      <c r="L568" s="113">
        <v>0</v>
      </c>
      <c r="M568" s="113">
        <v>58.512975380999997</v>
      </c>
      <c r="N568" s="113">
        <v>32.026034717999998</v>
      </c>
      <c r="O568" s="113">
        <v>0</v>
      </c>
      <c r="P568" s="113">
        <v>0</v>
      </c>
      <c r="Q568" s="113">
        <v>1.1190089E-2</v>
      </c>
      <c r="R568" s="113">
        <v>0.50355400500000003</v>
      </c>
      <c r="S568" s="113">
        <v>1.1190089E-2</v>
      </c>
      <c r="T568" s="113">
        <v>0</v>
      </c>
      <c r="U568" s="113">
        <v>0</v>
      </c>
      <c r="V568" s="113">
        <v>106.966060751</v>
      </c>
      <c r="W568" s="113">
        <v>232.76504128899998</v>
      </c>
      <c r="X568" s="113">
        <v>461.93806400900002</v>
      </c>
      <c r="Y568" s="113">
        <v>479.18199115800002</v>
      </c>
    </row>
    <row r="569" spans="1:25" s="70" customFormat="1" ht="15.75" hidden="1" outlineLevel="1" x14ac:dyDescent="0.25">
      <c r="A569" s="83">
        <v>21</v>
      </c>
      <c r="B569" s="113">
        <v>0.156661246</v>
      </c>
      <c r="C569" s="113">
        <v>460.87500555400004</v>
      </c>
      <c r="D569" s="113">
        <v>44.570124487000001</v>
      </c>
      <c r="E569" s="113">
        <v>54.227171294000001</v>
      </c>
      <c r="F569" s="113">
        <v>33.682167890000002</v>
      </c>
      <c r="G569" s="113">
        <v>0</v>
      </c>
      <c r="H569" s="113">
        <v>0</v>
      </c>
      <c r="I569" s="113">
        <v>0</v>
      </c>
      <c r="J569" s="113">
        <v>0</v>
      </c>
      <c r="K569" s="113">
        <v>0</v>
      </c>
      <c r="L569" s="113">
        <v>0</v>
      </c>
      <c r="M569" s="113">
        <v>0</v>
      </c>
      <c r="N569" s="113">
        <v>51.429649044000001</v>
      </c>
      <c r="O569" s="113">
        <v>40.082898798000002</v>
      </c>
      <c r="P569" s="113">
        <v>34.812366879000002</v>
      </c>
      <c r="Q569" s="113">
        <v>113.34441148100001</v>
      </c>
      <c r="R569" s="113">
        <v>101.84099998900001</v>
      </c>
      <c r="S569" s="113">
        <v>34.734036255999996</v>
      </c>
      <c r="T569" s="113">
        <v>52.716509279</v>
      </c>
      <c r="U569" s="113">
        <v>129.077676615</v>
      </c>
      <c r="V569" s="113">
        <v>208.29231664599999</v>
      </c>
      <c r="W569" s="113">
        <v>338.05258868999999</v>
      </c>
      <c r="X569" s="113">
        <v>447.51403928799999</v>
      </c>
      <c r="Y569" s="113">
        <v>416.69653418199999</v>
      </c>
    </row>
    <row r="570" spans="1:25" s="70" customFormat="1" ht="15.75" hidden="1" outlineLevel="1" x14ac:dyDescent="0.25">
      <c r="A570" s="83">
        <v>22</v>
      </c>
      <c r="B570" s="113">
        <v>130.81214041000001</v>
      </c>
      <c r="C570" s="113">
        <v>51.261797709</v>
      </c>
      <c r="D570" s="113">
        <v>59.307471700000001</v>
      </c>
      <c r="E570" s="113">
        <v>52.750079546000002</v>
      </c>
      <c r="F570" s="113">
        <v>53.611716398999995</v>
      </c>
      <c r="G570" s="113">
        <v>0</v>
      </c>
      <c r="H570" s="113">
        <v>0</v>
      </c>
      <c r="I570" s="113">
        <v>0</v>
      </c>
      <c r="J570" s="113">
        <v>0</v>
      </c>
      <c r="K570" s="113">
        <v>0</v>
      </c>
      <c r="L570" s="113">
        <v>25.088179538000002</v>
      </c>
      <c r="M570" s="113">
        <v>42.007594105999999</v>
      </c>
      <c r="N570" s="113">
        <v>2.9877537629999997</v>
      </c>
      <c r="O570" s="113">
        <v>28.389255793</v>
      </c>
      <c r="P570" s="113">
        <v>12.510519501999999</v>
      </c>
      <c r="Q570" s="113">
        <v>6.4454912639999993</v>
      </c>
      <c r="R570" s="113">
        <v>3.3682167889999999</v>
      </c>
      <c r="S570" s="113">
        <v>2.2380178000000001E-2</v>
      </c>
      <c r="T570" s="113">
        <v>0.156661246</v>
      </c>
      <c r="U570" s="113">
        <v>77.815878906000009</v>
      </c>
      <c r="V570" s="113">
        <v>190.030091398</v>
      </c>
      <c r="W570" s="113">
        <v>213.12643509400002</v>
      </c>
      <c r="X570" s="113">
        <v>156.62767573299999</v>
      </c>
      <c r="Y570" s="113">
        <v>310.68163099599997</v>
      </c>
    </row>
    <row r="571" spans="1:25" s="70" customFormat="1" ht="15.75" hidden="1" outlineLevel="1" x14ac:dyDescent="0.25">
      <c r="A571" s="83">
        <v>23</v>
      </c>
      <c r="B571" s="113">
        <v>138.77948377799999</v>
      </c>
      <c r="C571" s="113">
        <v>32.977192283000001</v>
      </c>
      <c r="D571" s="113">
        <v>39.232452034000005</v>
      </c>
      <c r="E571" s="113">
        <v>28.333305348</v>
      </c>
      <c r="F571" s="113">
        <v>39.031030432000001</v>
      </c>
      <c r="G571" s="113">
        <v>0</v>
      </c>
      <c r="H571" s="113">
        <v>0</v>
      </c>
      <c r="I571" s="113">
        <v>0</v>
      </c>
      <c r="J571" s="113">
        <v>0</v>
      </c>
      <c r="K571" s="113">
        <v>0</v>
      </c>
      <c r="L571" s="113">
        <v>54.450973073999997</v>
      </c>
      <c r="M571" s="113">
        <v>72.702008233000001</v>
      </c>
      <c r="N571" s="113">
        <v>15.498273265</v>
      </c>
      <c r="O571" s="113">
        <v>13.405726622</v>
      </c>
      <c r="P571" s="113">
        <v>24.506294909999998</v>
      </c>
      <c r="Q571" s="113">
        <v>26.173618171000001</v>
      </c>
      <c r="R571" s="113">
        <v>81.094574983000001</v>
      </c>
      <c r="S571" s="113">
        <v>27.337387426999999</v>
      </c>
      <c r="T571" s="113">
        <v>0</v>
      </c>
      <c r="U571" s="113">
        <v>100.408668597</v>
      </c>
      <c r="V571" s="113">
        <v>154.46798855599999</v>
      </c>
      <c r="W571" s="113">
        <v>245.47698239300001</v>
      </c>
      <c r="X571" s="113">
        <v>257.38323708899998</v>
      </c>
      <c r="Y571" s="113">
        <v>292.01656254399995</v>
      </c>
    </row>
    <row r="572" spans="1:25" s="70" customFormat="1" ht="15.75" hidden="1" outlineLevel="1" x14ac:dyDescent="0.25">
      <c r="A572" s="83">
        <v>24</v>
      </c>
      <c r="B572" s="113">
        <v>142.192460923</v>
      </c>
      <c r="C572" s="113">
        <v>87.66315722600001</v>
      </c>
      <c r="D572" s="113">
        <v>117.126661563</v>
      </c>
      <c r="E572" s="113">
        <v>65.920814299</v>
      </c>
      <c r="F572" s="113">
        <v>46.136736946999996</v>
      </c>
      <c r="G572" s="113">
        <v>0</v>
      </c>
      <c r="H572" s="113">
        <v>0</v>
      </c>
      <c r="I572" s="113">
        <v>0</v>
      </c>
      <c r="J572" s="113">
        <v>0</v>
      </c>
      <c r="K572" s="113">
        <v>0</v>
      </c>
      <c r="L572" s="113">
        <v>48.609746615999995</v>
      </c>
      <c r="M572" s="113">
        <v>116.007652663</v>
      </c>
      <c r="N572" s="113">
        <v>115.33624732299999</v>
      </c>
      <c r="O572" s="113">
        <v>140.88322051</v>
      </c>
      <c r="P572" s="113">
        <v>176.311042284</v>
      </c>
      <c r="Q572" s="113">
        <v>131.12546290200001</v>
      </c>
      <c r="R572" s="113">
        <v>193.230456852</v>
      </c>
      <c r="S572" s="113">
        <v>220.836406415</v>
      </c>
      <c r="T572" s="113">
        <v>0.49236391600000001</v>
      </c>
      <c r="U572" s="113">
        <v>148.19034862700002</v>
      </c>
      <c r="V572" s="113">
        <v>227.24832741200001</v>
      </c>
      <c r="W572" s="113">
        <v>281.80001128700002</v>
      </c>
      <c r="X572" s="113">
        <v>455.95136639399999</v>
      </c>
      <c r="Y572" s="113">
        <v>398.40073866699998</v>
      </c>
    </row>
    <row r="573" spans="1:25" s="70" customFormat="1" ht="15.75" hidden="1" outlineLevel="1" x14ac:dyDescent="0.25">
      <c r="A573" s="83">
        <v>25</v>
      </c>
      <c r="B573" s="113">
        <v>8.9968315559999983</v>
      </c>
      <c r="C573" s="113">
        <v>0.21261169099999999</v>
      </c>
      <c r="D573" s="113">
        <v>55.637122507999997</v>
      </c>
      <c r="E573" s="113">
        <v>0.40284320399999995</v>
      </c>
      <c r="F573" s="113">
        <v>296.59330894499999</v>
      </c>
      <c r="G573" s="113">
        <v>0</v>
      </c>
      <c r="H573" s="113">
        <v>179.69044916200002</v>
      </c>
      <c r="I573" s="113">
        <v>0</v>
      </c>
      <c r="J573" s="113">
        <v>0</v>
      </c>
      <c r="K573" s="113">
        <v>0</v>
      </c>
      <c r="L573" s="113">
        <v>1.1190089E-2</v>
      </c>
      <c r="M573" s="113">
        <v>51.306558065000004</v>
      </c>
      <c r="N573" s="113">
        <v>24.304873307999998</v>
      </c>
      <c r="O573" s="113">
        <v>26.699552353999998</v>
      </c>
      <c r="P573" s="113">
        <v>0</v>
      </c>
      <c r="Q573" s="113">
        <v>0</v>
      </c>
      <c r="R573" s="113">
        <v>10.317262058000001</v>
      </c>
      <c r="S573" s="113">
        <v>0</v>
      </c>
      <c r="T573" s="113">
        <v>0</v>
      </c>
      <c r="U573" s="113">
        <v>41.011676184999999</v>
      </c>
      <c r="V573" s="113">
        <v>138.275929773</v>
      </c>
      <c r="W573" s="113">
        <v>145.415206555</v>
      </c>
      <c r="X573" s="113">
        <v>256.36493898999998</v>
      </c>
      <c r="Y573" s="113">
        <v>472.16580535499997</v>
      </c>
    </row>
    <row r="574" spans="1:25" s="70" customFormat="1" ht="15.75" hidden="1" outlineLevel="1" x14ac:dyDescent="0.25">
      <c r="A574" s="83">
        <v>26</v>
      </c>
      <c r="B574" s="113">
        <v>308.93597711199999</v>
      </c>
      <c r="C574" s="113">
        <v>316.880940302</v>
      </c>
      <c r="D574" s="113">
        <v>0</v>
      </c>
      <c r="E574" s="113">
        <v>0</v>
      </c>
      <c r="F574" s="113">
        <v>0</v>
      </c>
      <c r="G574" s="113">
        <v>0</v>
      </c>
      <c r="H574" s="113">
        <v>0</v>
      </c>
      <c r="I574" s="113">
        <v>0</v>
      </c>
      <c r="J574" s="113">
        <v>0</v>
      </c>
      <c r="K574" s="113">
        <v>0</v>
      </c>
      <c r="L574" s="113">
        <v>0</v>
      </c>
      <c r="M574" s="113">
        <v>1.1190089E-2</v>
      </c>
      <c r="N574" s="113">
        <v>0</v>
      </c>
      <c r="O574" s="113">
        <v>0</v>
      </c>
      <c r="P574" s="113">
        <v>0</v>
      </c>
      <c r="Q574" s="113">
        <v>0</v>
      </c>
      <c r="R574" s="113">
        <v>0</v>
      </c>
      <c r="S574" s="113">
        <v>0</v>
      </c>
      <c r="T574" s="113">
        <v>0</v>
      </c>
      <c r="U574" s="113">
        <v>0.391653115</v>
      </c>
      <c r="V574" s="113">
        <v>127.17536148500001</v>
      </c>
      <c r="W574" s="113">
        <v>143.14361848799999</v>
      </c>
      <c r="X574" s="113">
        <v>447.49165911</v>
      </c>
      <c r="Y574" s="113">
        <v>115.83980132799999</v>
      </c>
    </row>
    <row r="575" spans="1:25" s="70" customFormat="1" ht="15.75" hidden="1" outlineLevel="1" x14ac:dyDescent="0.25">
      <c r="A575" s="83">
        <v>27</v>
      </c>
      <c r="B575" s="113">
        <v>0</v>
      </c>
      <c r="C575" s="113">
        <v>82.672377531999999</v>
      </c>
      <c r="D575" s="113">
        <v>77.043762764999997</v>
      </c>
      <c r="E575" s="113">
        <v>5.5167138769999999</v>
      </c>
      <c r="F575" s="113">
        <v>0</v>
      </c>
      <c r="G575" s="113">
        <v>0</v>
      </c>
      <c r="H575" s="113">
        <v>94.724103385000006</v>
      </c>
      <c r="I575" s="113">
        <v>0</v>
      </c>
      <c r="J575" s="113">
        <v>0</v>
      </c>
      <c r="K575" s="113">
        <v>0</v>
      </c>
      <c r="L575" s="113">
        <v>0</v>
      </c>
      <c r="M575" s="113">
        <v>0</v>
      </c>
      <c r="N575" s="113">
        <v>2.1037367319999998</v>
      </c>
      <c r="O575" s="113">
        <v>0</v>
      </c>
      <c r="P575" s="113">
        <v>0</v>
      </c>
      <c r="Q575" s="113">
        <v>0</v>
      </c>
      <c r="R575" s="113">
        <v>0</v>
      </c>
      <c r="S575" s="113">
        <v>0</v>
      </c>
      <c r="T575" s="113">
        <v>0</v>
      </c>
      <c r="U575" s="113">
        <v>47.546688161000006</v>
      </c>
      <c r="V575" s="113">
        <v>8.784219864999999</v>
      </c>
      <c r="W575" s="113">
        <v>9.5003855609999999</v>
      </c>
      <c r="X575" s="113">
        <v>142.17008074500001</v>
      </c>
      <c r="Y575" s="113">
        <v>13.618338312999999</v>
      </c>
    </row>
    <row r="576" spans="1:25" s="70" customFormat="1" ht="15.75" hidden="1" outlineLevel="1" x14ac:dyDescent="0.25">
      <c r="A576" s="83">
        <v>28</v>
      </c>
      <c r="B576" s="113">
        <v>0.86163685300000004</v>
      </c>
      <c r="C576" s="113">
        <v>76.036654755000001</v>
      </c>
      <c r="D576" s="113">
        <v>0</v>
      </c>
      <c r="E576" s="113">
        <v>0</v>
      </c>
      <c r="F576" s="113">
        <v>8.8177901319999989</v>
      </c>
      <c r="G576" s="113">
        <v>0</v>
      </c>
      <c r="H576" s="113">
        <v>0</v>
      </c>
      <c r="I576" s="113">
        <v>0</v>
      </c>
      <c r="J576" s="113">
        <v>0</v>
      </c>
      <c r="K576" s="113">
        <v>0</v>
      </c>
      <c r="L576" s="113">
        <v>0</v>
      </c>
      <c r="M576" s="113">
        <v>18.676258541000003</v>
      </c>
      <c r="N576" s="113">
        <v>55.502841439999997</v>
      </c>
      <c r="O576" s="113">
        <v>72.51177672</v>
      </c>
      <c r="P576" s="113">
        <v>43.999429948</v>
      </c>
      <c r="Q576" s="113">
        <v>3.3346465219999999</v>
      </c>
      <c r="R576" s="113">
        <v>0.436413471</v>
      </c>
      <c r="S576" s="113">
        <v>0.11190089</v>
      </c>
      <c r="T576" s="113">
        <v>0</v>
      </c>
      <c r="U576" s="113">
        <v>137.201681229</v>
      </c>
      <c r="V576" s="113">
        <v>188.42990867099999</v>
      </c>
      <c r="W576" s="113">
        <v>180.26114370100001</v>
      </c>
      <c r="X576" s="113">
        <v>408.63967010200003</v>
      </c>
      <c r="Y576" s="113">
        <v>308.85764648899999</v>
      </c>
    </row>
    <row r="577" spans="1:25" s="70" customFormat="1" ht="15.75" hidden="1" outlineLevel="1" x14ac:dyDescent="0.25">
      <c r="A577" s="83">
        <v>29</v>
      </c>
      <c r="B577" s="113">
        <v>583.96598455399999</v>
      </c>
      <c r="C577" s="113">
        <v>126.55990659</v>
      </c>
      <c r="D577" s="113">
        <v>56.364478292999998</v>
      </c>
      <c r="E577" s="113">
        <v>45.733893742999996</v>
      </c>
      <c r="F577" s="113">
        <v>33.503126465999998</v>
      </c>
      <c r="G577" s="113">
        <v>0</v>
      </c>
      <c r="H577" s="113">
        <v>0</v>
      </c>
      <c r="I577" s="113">
        <v>0</v>
      </c>
      <c r="J577" s="113">
        <v>0</v>
      </c>
      <c r="K577" s="113">
        <v>0</v>
      </c>
      <c r="L577" s="113">
        <v>0</v>
      </c>
      <c r="M577" s="113">
        <v>16.561331720000002</v>
      </c>
      <c r="N577" s="113">
        <v>26.643601908999997</v>
      </c>
      <c r="O577" s="113">
        <v>53.320774084999996</v>
      </c>
      <c r="P577" s="113">
        <v>1.779224151</v>
      </c>
      <c r="Q577" s="113">
        <v>0.70497560699999995</v>
      </c>
      <c r="R577" s="113">
        <v>0</v>
      </c>
      <c r="S577" s="113">
        <v>0</v>
      </c>
      <c r="T577" s="113">
        <v>0</v>
      </c>
      <c r="U577" s="113">
        <v>0</v>
      </c>
      <c r="V577" s="113">
        <v>5.5950445000000001E-2</v>
      </c>
      <c r="W577" s="113">
        <v>46.237447748000001</v>
      </c>
      <c r="X577" s="113">
        <v>90.326398408000003</v>
      </c>
      <c r="Y577" s="113">
        <v>6.5126317980000001</v>
      </c>
    </row>
    <row r="578" spans="1:25" s="70" customFormat="1" ht="16.5" customHeight="1" collapsed="1" x14ac:dyDescent="0.25">
      <c r="A578" s="83">
        <v>30</v>
      </c>
      <c r="B578" s="113">
        <v>408.785141259</v>
      </c>
      <c r="C578" s="113">
        <v>4.1627131080000002</v>
      </c>
      <c r="D578" s="113">
        <v>65.999144921999999</v>
      </c>
      <c r="E578" s="113">
        <v>79.416061632999998</v>
      </c>
      <c r="F578" s="113">
        <v>59.743885171000002</v>
      </c>
      <c r="G578" s="113">
        <v>0</v>
      </c>
      <c r="H578" s="113">
        <v>0</v>
      </c>
      <c r="I578" s="113">
        <v>0</v>
      </c>
      <c r="J578" s="113">
        <v>0</v>
      </c>
      <c r="K578" s="113">
        <v>0</v>
      </c>
      <c r="L578" s="113">
        <v>0</v>
      </c>
      <c r="M578" s="113">
        <v>0.391653115</v>
      </c>
      <c r="N578" s="113">
        <v>0</v>
      </c>
      <c r="O578" s="113">
        <v>0</v>
      </c>
      <c r="P578" s="113">
        <v>0</v>
      </c>
      <c r="Q578" s="113">
        <v>0</v>
      </c>
      <c r="R578" s="113">
        <v>0</v>
      </c>
      <c r="S578" s="113">
        <v>0</v>
      </c>
      <c r="T578" s="113">
        <v>1.1190089E-2</v>
      </c>
      <c r="U578" s="113">
        <v>0</v>
      </c>
      <c r="V578" s="113">
        <v>3.3570267000000001E-2</v>
      </c>
      <c r="W578" s="113">
        <v>0.123090979</v>
      </c>
      <c r="X578" s="113">
        <v>286.77960089199996</v>
      </c>
      <c r="Y578" s="113">
        <v>260.03528818199999</v>
      </c>
    </row>
    <row r="579" spans="1:25" s="70" customFormat="1" ht="16.5" customHeight="1" x14ac:dyDescent="0.25">
      <c r="A579" s="126">
        <v>31</v>
      </c>
      <c r="B579" s="113">
        <v>441.15806873600002</v>
      </c>
      <c r="C579" s="113">
        <v>25.703634432999998</v>
      </c>
      <c r="D579" s="113">
        <v>27.796181076</v>
      </c>
      <c r="E579" s="113">
        <v>25.233650695000001</v>
      </c>
      <c r="F579" s="113">
        <v>8.9073108439999995</v>
      </c>
      <c r="G579" s="113">
        <v>0</v>
      </c>
      <c r="H579" s="113">
        <v>0</v>
      </c>
      <c r="I579" s="113">
        <v>0</v>
      </c>
      <c r="J579" s="113">
        <v>0</v>
      </c>
      <c r="K579" s="113">
        <v>0</v>
      </c>
      <c r="L579" s="113">
        <v>0</v>
      </c>
      <c r="M579" s="113">
        <v>0</v>
      </c>
      <c r="N579" s="113">
        <v>0</v>
      </c>
      <c r="O579" s="113">
        <v>0</v>
      </c>
      <c r="P579" s="113">
        <v>0</v>
      </c>
      <c r="Q579" s="113">
        <v>0</v>
      </c>
      <c r="R579" s="113">
        <v>0</v>
      </c>
      <c r="S579" s="113">
        <v>0</v>
      </c>
      <c r="T579" s="113">
        <v>0</v>
      </c>
      <c r="U579" s="113">
        <v>108.308871431</v>
      </c>
      <c r="V579" s="113">
        <v>195.93845838999999</v>
      </c>
      <c r="W579" s="113">
        <v>231.52294141000002</v>
      </c>
      <c r="X579" s="113">
        <v>4.1067626629999996</v>
      </c>
      <c r="Y579" s="113">
        <v>0.74973596300000001</v>
      </c>
    </row>
    <row r="580" spans="1:25" s="70" customFormat="1" ht="15.75" x14ac:dyDescent="0.25">
      <c r="A580" s="46"/>
    </row>
    <row r="581" spans="1:25" s="70" customFormat="1" ht="18" customHeight="1" x14ac:dyDescent="0.25">
      <c r="A581" s="151" t="s">
        <v>64</v>
      </c>
      <c r="B581" s="151"/>
      <c r="C581" s="151"/>
      <c r="D581" s="151"/>
      <c r="E581" s="151"/>
      <c r="F581" s="151"/>
      <c r="G581" s="151"/>
      <c r="H581" s="151"/>
      <c r="I581" s="151"/>
      <c r="J581" s="151"/>
    </row>
    <row r="582" spans="1:25" s="70" customFormat="1" ht="38.450000000000003" customHeight="1" x14ac:dyDescent="0.25">
      <c r="A582" s="152" t="s">
        <v>65</v>
      </c>
      <c r="B582" s="152"/>
      <c r="C582" s="152"/>
      <c r="D582" s="152"/>
      <c r="E582" s="152"/>
      <c r="F582" s="152"/>
      <c r="G582" s="153">
        <v>4.1627131080000002</v>
      </c>
      <c r="H582" s="154"/>
      <c r="I582" s="154"/>
      <c r="J582" s="155"/>
    </row>
    <row r="583" spans="1:25" s="70" customFormat="1" ht="52.9" customHeight="1" x14ac:dyDescent="0.25">
      <c r="A583" s="152" t="s">
        <v>66</v>
      </c>
      <c r="B583" s="152"/>
      <c r="C583" s="152"/>
      <c r="D583" s="152"/>
      <c r="E583" s="152"/>
      <c r="F583" s="152"/>
      <c r="G583" s="153">
        <v>198.836691441</v>
      </c>
      <c r="H583" s="154"/>
      <c r="I583" s="154"/>
      <c r="J583" s="155"/>
    </row>
    <row r="584" spans="1:25" s="70" customFormat="1" ht="11.25" customHeight="1" x14ac:dyDescent="0.25">
      <c r="A584" s="46"/>
    </row>
    <row r="585" spans="1:25" s="70" customFormat="1" ht="15.75" x14ac:dyDescent="0.25">
      <c r="A585" s="46" t="s">
        <v>85</v>
      </c>
      <c r="O585" s="172">
        <v>389617.26</v>
      </c>
      <c r="P585" s="172"/>
    </row>
    <row r="586" spans="1:25" s="70" customFormat="1" ht="9.75" customHeight="1" x14ac:dyDescent="0.25">
      <c r="A586" s="74"/>
    </row>
    <row r="587" spans="1:25" s="105" customFormat="1" ht="18.75" x14ac:dyDescent="0.3">
      <c r="A587" s="104" t="s">
        <v>67</v>
      </c>
    </row>
    <row r="588" spans="1:25" s="70" customFormat="1" ht="15.75" x14ac:dyDescent="0.25">
      <c r="A588" s="47" t="s">
        <v>79</v>
      </c>
    </row>
    <row r="589" spans="1:25" s="70" customFormat="1" ht="15.75" x14ac:dyDescent="0.25">
      <c r="A589" s="74" t="s">
        <v>78</v>
      </c>
    </row>
    <row r="590" spans="1:25" s="70" customFormat="1" ht="15.75" x14ac:dyDescent="0.25">
      <c r="A590" s="46" t="s">
        <v>31</v>
      </c>
    </row>
    <row r="591" spans="1:25" s="70" customFormat="1" ht="15.75" x14ac:dyDescent="0.25">
      <c r="A591" s="46"/>
    </row>
    <row r="592" spans="1:25" s="70" customFormat="1" ht="15.75" x14ac:dyDescent="0.25">
      <c r="A592" s="148" t="s">
        <v>32</v>
      </c>
      <c r="B592" s="148" t="s">
        <v>122</v>
      </c>
      <c r="C592" s="148"/>
      <c r="D592" s="148"/>
      <c r="E592" s="148"/>
      <c r="F592" s="148"/>
      <c r="G592" s="148"/>
      <c r="H592" s="148"/>
      <c r="I592" s="148"/>
      <c r="J592" s="148"/>
      <c r="K592" s="148"/>
      <c r="L592" s="148"/>
      <c r="M592" s="148"/>
      <c r="N592" s="148"/>
      <c r="O592" s="148"/>
      <c r="P592" s="148"/>
      <c r="Q592" s="148"/>
      <c r="R592" s="148"/>
      <c r="S592" s="148"/>
      <c r="T592" s="148"/>
      <c r="U592" s="148"/>
      <c r="V592" s="148"/>
      <c r="W592" s="148"/>
      <c r="X592" s="148"/>
      <c r="Y592" s="148"/>
    </row>
    <row r="593" spans="1:25" s="85" customFormat="1" ht="12.75" x14ac:dyDescent="0.2">
      <c r="A593" s="148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</row>
    <row r="594" spans="1:25" s="70" customFormat="1" ht="15.75" x14ac:dyDescent="0.25">
      <c r="A594" s="83">
        <v>1</v>
      </c>
      <c r="B594" s="111">
        <v>2330.9724889959998</v>
      </c>
      <c r="C594" s="111">
        <v>2318.4619694940002</v>
      </c>
      <c r="D594" s="111">
        <v>2216.2293163899999</v>
      </c>
      <c r="E594" s="111">
        <v>2171.938944128</v>
      </c>
      <c r="F594" s="111">
        <v>1798.4473435750001</v>
      </c>
      <c r="G594" s="111">
        <v>1782.244094703</v>
      </c>
      <c r="H594" s="111">
        <v>1767.8872105159999</v>
      </c>
      <c r="I594" s="111">
        <v>1769.867856269</v>
      </c>
      <c r="J594" s="111">
        <v>1768.7040870129999</v>
      </c>
      <c r="K594" s="111">
        <v>1747.644339515</v>
      </c>
      <c r="L594" s="111">
        <v>1790.3009587830002</v>
      </c>
      <c r="M594" s="111">
        <v>1915.43972407</v>
      </c>
      <c r="N594" s="111">
        <v>2178.6418074389999</v>
      </c>
      <c r="O594" s="111">
        <v>2177.4444679160001</v>
      </c>
      <c r="P594" s="111">
        <v>2175.3407311840001</v>
      </c>
      <c r="Q594" s="111">
        <v>2175.295970828</v>
      </c>
      <c r="R594" s="111">
        <v>2175.956186079</v>
      </c>
      <c r="S594" s="111">
        <v>2191.2418476530001</v>
      </c>
      <c r="T594" s="111">
        <v>2221.7012699110001</v>
      </c>
      <c r="U594" s="111">
        <v>2331.207480865</v>
      </c>
      <c r="V594" s="111">
        <v>2331.5879438910001</v>
      </c>
      <c r="W594" s="111">
        <v>2327.5371316729997</v>
      </c>
      <c r="X594" s="111">
        <v>2320.0397720430001</v>
      </c>
      <c r="Y594" s="111">
        <v>2318.8983829650001</v>
      </c>
    </row>
    <row r="595" spans="1:25" s="70" customFormat="1" ht="15.75" hidden="1" outlineLevel="1" x14ac:dyDescent="0.25">
      <c r="A595" s="83">
        <v>2</v>
      </c>
      <c r="B595" s="111">
        <v>2339.3650557460001</v>
      </c>
      <c r="C595" s="111">
        <v>2212.9394302240003</v>
      </c>
      <c r="D595" s="111">
        <v>2195.3821805830003</v>
      </c>
      <c r="E595" s="111">
        <v>2191.2082773860002</v>
      </c>
      <c r="F595" s="111">
        <v>2189.496193769</v>
      </c>
      <c r="G595" s="111">
        <v>2193.3120141179998</v>
      </c>
      <c r="H595" s="111">
        <v>2199.7239351150001</v>
      </c>
      <c r="I595" s="111">
        <v>2224.7785443860002</v>
      </c>
      <c r="J595" s="111">
        <v>2340.4616844679999</v>
      </c>
      <c r="K595" s="111">
        <v>2346.515522617</v>
      </c>
      <c r="L595" s="111">
        <v>2355.4340235499999</v>
      </c>
      <c r="M595" s="111">
        <v>2360.9507374270001</v>
      </c>
      <c r="N595" s="111">
        <v>2367.0829061989998</v>
      </c>
      <c r="O595" s="111">
        <v>2358.9924718520001</v>
      </c>
      <c r="P595" s="111">
        <v>2356.3180405809999</v>
      </c>
      <c r="Q595" s="111">
        <v>2353.3526669960002</v>
      </c>
      <c r="R595" s="111">
        <v>2352.5357904990001</v>
      </c>
      <c r="S595" s="111">
        <v>2364.7665577759999</v>
      </c>
      <c r="T595" s="111">
        <v>2391.9360938679997</v>
      </c>
      <c r="U595" s="111">
        <v>2402.9807117109999</v>
      </c>
      <c r="V595" s="111">
        <v>2393.4019955270001</v>
      </c>
      <c r="W595" s="111">
        <v>2387.348157378</v>
      </c>
      <c r="X595" s="111">
        <v>2377.8477718170002</v>
      </c>
      <c r="Y595" s="111">
        <v>2376.9413746079999</v>
      </c>
    </row>
    <row r="596" spans="1:25" s="70" customFormat="1" ht="15.75" hidden="1" outlineLevel="1" x14ac:dyDescent="0.25">
      <c r="A596" s="83">
        <v>3</v>
      </c>
      <c r="B596" s="111">
        <v>2350.7901366149999</v>
      </c>
      <c r="C596" s="111">
        <v>2269.1360571820001</v>
      </c>
      <c r="D596" s="111">
        <v>2202.8012095899999</v>
      </c>
      <c r="E596" s="111">
        <v>2197.31806598</v>
      </c>
      <c r="F596" s="111">
        <v>2196.1431066350001</v>
      </c>
      <c r="G596" s="111">
        <v>2200.1267783190001</v>
      </c>
      <c r="H596" s="111">
        <v>2200.3953404550002</v>
      </c>
      <c r="I596" s="111">
        <v>2230.0155060380002</v>
      </c>
      <c r="J596" s="111">
        <v>2350.9579879500002</v>
      </c>
      <c r="K596" s="111">
        <v>2364.923219022</v>
      </c>
      <c r="L596" s="111">
        <v>2380.9138562029998</v>
      </c>
      <c r="M596" s="111">
        <v>2388.3664554770003</v>
      </c>
      <c r="N596" s="111">
        <v>2388.746918503</v>
      </c>
      <c r="O596" s="111">
        <v>2390.224010251</v>
      </c>
      <c r="P596" s="111">
        <v>2388.6685878799999</v>
      </c>
      <c r="Q596" s="111">
        <v>2394.3307729140001</v>
      </c>
      <c r="R596" s="111">
        <v>2392.80892081</v>
      </c>
      <c r="S596" s="111">
        <v>2386.978884441</v>
      </c>
      <c r="T596" s="111">
        <v>2411.2054271259999</v>
      </c>
      <c r="U596" s="111">
        <v>2416.4088185109999</v>
      </c>
      <c r="V596" s="111">
        <v>2407.859590515</v>
      </c>
      <c r="W596" s="111">
        <v>2399.5901147439999</v>
      </c>
      <c r="X596" s="111">
        <v>2393.3796153490002</v>
      </c>
      <c r="Y596" s="111">
        <v>2376.3371098019998</v>
      </c>
    </row>
    <row r="597" spans="1:25" s="70" customFormat="1" ht="15.75" hidden="1" outlineLevel="1" x14ac:dyDescent="0.25">
      <c r="A597" s="83">
        <v>4</v>
      </c>
      <c r="B597" s="111">
        <v>2347.6121513389999</v>
      </c>
      <c r="C597" s="111">
        <v>2215.8040930080001</v>
      </c>
      <c r="D597" s="111">
        <v>2198.0230415870001</v>
      </c>
      <c r="E597" s="111">
        <v>2193.8267582119997</v>
      </c>
      <c r="F597" s="111">
        <v>2193.4910555420001</v>
      </c>
      <c r="G597" s="111">
        <v>2194.251981594</v>
      </c>
      <c r="H597" s="111">
        <v>2199.6344144029999</v>
      </c>
      <c r="I597" s="111">
        <v>2227.5536864579999</v>
      </c>
      <c r="J597" s="111">
        <v>2348.5185485479997</v>
      </c>
      <c r="K597" s="111">
        <v>2361.6445229450001</v>
      </c>
      <c r="L597" s="111">
        <v>2382.3573776839999</v>
      </c>
      <c r="M597" s="111">
        <v>2387.012454708</v>
      </c>
      <c r="N597" s="111">
        <v>2386.3634295460001</v>
      </c>
      <c r="O597" s="111">
        <v>2383.991130678</v>
      </c>
      <c r="P597" s="111">
        <v>2381.4397903859999</v>
      </c>
      <c r="Q597" s="111">
        <v>2379.8060373919998</v>
      </c>
      <c r="R597" s="111">
        <v>2380.1641202400001</v>
      </c>
      <c r="S597" s="111">
        <v>2375.6657044620001</v>
      </c>
      <c r="T597" s="111">
        <v>2399.52297421</v>
      </c>
      <c r="U597" s="111">
        <v>2407.0986644630002</v>
      </c>
      <c r="V597" s="111">
        <v>2395.3826412799999</v>
      </c>
      <c r="W597" s="111">
        <v>2387.7733807600002</v>
      </c>
      <c r="X597" s="111">
        <v>2381.3166994070002</v>
      </c>
      <c r="Y597" s="111">
        <v>2369.6230564020002</v>
      </c>
    </row>
    <row r="598" spans="1:25" s="70" customFormat="1" ht="15.75" hidden="1" outlineLevel="1" x14ac:dyDescent="0.25">
      <c r="A598" s="83">
        <v>5</v>
      </c>
      <c r="B598" s="111">
        <v>2223.6819156639999</v>
      </c>
      <c r="C598" s="111">
        <v>2201.077935884</v>
      </c>
      <c r="D598" s="111">
        <v>2192.886790736</v>
      </c>
      <c r="E598" s="111">
        <v>1795.135077231</v>
      </c>
      <c r="F598" s="111">
        <v>1792.5054063160001</v>
      </c>
      <c r="G598" s="111">
        <v>1882.7870443679999</v>
      </c>
      <c r="H598" s="111">
        <v>2194.8562464000001</v>
      </c>
      <c r="I598" s="111">
        <v>2211.809231235</v>
      </c>
      <c r="J598" s="111">
        <v>2256.4576863450002</v>
      </c>
      <c r="K598" s="111">
        <v>2355.3892631940003</v>
      </c>
      <c r="L598" s="111">
        <v>2368.9964114179998</v>
      </c>
      <c r="M598" s="111">
        <v>2379.1010617850002</v>
      </c>
      <c r="N598" s="111">
        <v>2378.4520366229999</v>
      </c>
      <c r="O598" s="111">
        <v>2375.8447458860001</v>
      </c>
      <c r="P598" s="111">
        <v>2374.0095712900002</v>
      </c>
      <c r="Q598" s="111">
        <v>2378.9667807169999</v>
      </c>
      <c r="R598" s="111">
        <v>2376.4490106920002</v>
      </c>
      <c r="S598" s="111">
        <v>2378.6646483139998</v>
      </c>
      <c r="T598" s="111">
        <v>2404.054960255</v>
      </c>
      <c r="U598" s="111">
        <v>2405.532052003</v>
      </c>
      <c r="V598" s="111">
        <v>2392.7194000979998</v>
      </c>
      <c r="W598" s="111">
        <v>2383.733758631</v>
      </c>
      <c r="X598" s="111">
        <v>2377.6575403040001</v>
      </c>
      <c r="Y598" s="111">
        <v>2368.3250060780001</v>
      </c>
    </row>
    <row r="599" spans="1:25" s="70" customFormat="1" ht="15.75" hidden="1" outlineLevel="1" x14ac:dyDescent="0.25">
      <c r="A599" s="83">
        <v>6</v>
      </c>
      <c r="B599" s="111">
        <v>2248.1882105740001</v>
      </c>
      <c r="C599" s="111">
        <v>2206.71774074</v>
      </c>
      <c r="D599" s="111">
        <v>2195.0912382690003</v>
      </c>
      <c r="E599" s="111">
        <v>1803.270271934</v>
      </c>
      <c r="F599" s="111">
        <v>1797.182863518</v>
      </c>
      <c r="G599" s="111">
        <v>1918.0693949850001</v>
      </c>
      <c r="H599" s="111">
        <v>2196.098346279</v>
      </c>
      <c r="I599" s="111">
        <v>2215.0431669559998</v>
      </c>
      <c r="J599" s="111">
        <v>2359.0372322080002</v>
      </c>
      <c r="K599" s="111">
        <v>2359.0484222969999</v>
      </c>
      <c r="L599" s="111">
        <v>2377.422548435</v>
      </c>
      <c r="M599" s="111">
        <v>2381.6188318100003</v>
      </c>
      <c r="N599" s="111">
        <v>2379.5822356119997</v>
      </c>
      <c r="O599" s="111">
        <v>2378.4744168009997</v>
      </c>
      <c r="P599" s="111">
        <v>2376.7847133619998</v>
      </c>
      <c r="Q599" s="111">
        <v>2387.4152979119999</v>
      </c>
      <c r="R599" s="111">
        <v>2386.2067683</v>
      </c>
      <c r="S599" s="111">
        <v>2382.2678569720001</v>
      </c>
      <c r="T599" s="111">
        <v>2398.5718166449997</v>
      </c>
      <c r="U599" s="111">
        <v>2406.304168144</v>
      </c>
      <c r="V599" s="111">
        <v>2393.7041279300001</v>
      </c>
      <c r="W599" s="111">
        <v>2389.9442580260002</v>
      </c>
      <c r="X599" s="111">
        <v>2382.6035596419997</v>
      </c>
      <c r="Y599" s="111">
        <v>2374.8935883210002</v>
      </c>
    </row>
    <row r="600" spans="1:25" s="70" customFormat="1" ht="15.75" hidden="1" outlineLevel="1" x14ac:dyDescent="0.25">
      <c r="A600" s="83">
        <v>7</v>
      </c>
      <c r="B600" s="111">
        <v>2212.883479779</v>
      </c>
      <c r="C600" s="111">
        <v>2183.3528349079997</v>
      </c>
      <c r="D600" s="111">
        <v>1766.992003396</v>
      </c>
      <c r="E600" s="111">
        <v>1740.672914068</v>
      </c>
      <c r="F600" s="111">
        <v>1737.707540483</v>
      </c>
      <c r="G600" s="111">
        <v>1740.751244691</v>
      </c>
      <c r="H600" s="111">
        <v>1768.413144699</v>
      </c>
      <c r="I600" s="111">
        <v>2187.0119940109998</v>
      </c>
      <c r="J600" s="111">
        <v>2214.024868857</v>
      </c>
      <c r="K600" s="111">
        <v>2230.1274069279998</v>
      </c>
      <c r="L600" s="111">
        <v>2331.4872330899998</v>
      </c>
      <c r="M600" s="111">
        <v>2336.0527894020001</v>
      </c>
      <c r="N600" s="111">
        <v>2336.2877812710003</v>
      </c>
      <c r="O600" s="111">
        <v>2335.1128219259999</v>
      </c>
      <c r="P600" s="111">
        <v>2333.0314653719997</v>
      </c>
      <c r="Q600" s="111">
        <v>2331.9684069169998</v>
      </c>
      <c r="R600" s="111">
        <v>2332.539101456</v>
      </c>
      <c r="S600" s="111">
        <v>2334.2623751619999</v>
      </c>
      <c r="T600" s="111">
        <v>2349.4473259350002</v>
      </c>
      <c r="U600" s="111">
        <v>2365.3036820480002</v>
      </c>
      <c r="V600" s="111">
        <v>2359.059612386</v>
      </c>
      <c r="W600" s="111">
        <v>2353.968121891</v>
      </c>
      <c r="X600" s="111">
        <v>2345.3181830940002</v>
      </c>
      <c r="Y600" s="111">
        <v>2334.564507565</v>
      </c>
    </row>
    <row r="601" spans="1:25" s="70" customFormat="1" ht="15.75" hidden="1" outlineLevel="1" x14ac:dyDescent="0.25">
      <c r="A601" s="83">
        <v>8</v>
      </c>
      <c r="B601" s="111">
        <v>2214.908885888</v>
      </c>
      <c r="C601" s="111">
        <v>2185.3782410170002</v>
      </c>
      <c r="D601" s="111">
        <v>1912.8771936889998</v>
      </c>
      <c r="E601" s="111">
        <v>1844.930973281</v>
      </c>
      <c r="F601" s="111">
        <v>1830.7195602510001</v>
      </c>
      <c r="G601" s="111">
        <v>1840.2199458119999</v>
      </c>
      <c r="H601" s="111">
        <v>1933.9033709199998</v>
      </c>
      <c r="I601" s="111">
        <v>2185.3782410170002</v>
      </c>
      <c r="J601" s="111">
        <v>2222.6859977429999</v>
      </c>
      <c r="K601" s="111">
        <v>2333.4790689320002</v>
      </c>
      <c r="L601" s="111">
        <v>2347.2316883130002</v>
      </c>
      <c r="M601" s="111">
        <v>2357.6049008159998</v>
      </c>
      <c r="N601" s="111">
        <v>2356.877545031</v>
      </c>
      <c r="O601" s="111">
        <v>2354.6059569640001</v>
      </c>
      <c r="P601" s="111">
        <v>2356.1278090679998</v>
      </c>
      <c r="Q601" s="111">
        <v>2350.499194301</v>
      </c>
      <c r="R601" s="111">
        <v>2350.9244176829998</v>
      </c>
      <c r="S601" s="111">
        <v>2350.4432438559998</v>
      </c>
      <c r="T601" s="111">
        <v>2376.35948998</v>
      </c>
      <c r="U601" s="111">
        <v>2388.4447860999999</v>
      </c>
      <c r="V601" s="111">
        <v>2374.2445631589999</v>
      </c>
      <c r="W601" s="111">
        <v>2364.699417242</v>
      </c>
      <c r="X601" s="111">
        <v>2353.6883696659997</v>
      </c>
      <c r="Y601" s="111">
        <v>2341.8940158600003</v>
      </c>
    </row>
    <row r="602" spans="1:25" s="70" customFormat="1" ht="15.75" hidden="1" outlineLevel="1" x14ac:dyDescent="0.25">
      <c r="A602" s="83">
        <v>9</v>
      </c>
      <c r="B602" s="111">
        <v>2206.281327269</v>
      </c>
      <c r="C602" s="111">
        <v>2180.387461323</v>
      </c>
      <c r="D602" s="111">
        <v>1960.1888899810001</v>
      </c>
      <c r="E602" s="111">
        <v>1854.6999209780001</v>
      </c>
      <c r="F602" s="111">
        <v>1875.2225442039999</v>
      </c>
      <c r="G602" s="111">
        <v>1974.4786336339998</v>
      </c>
      <c r="H602" s="111">
        <v>2206.9527326090001</v>
      </c>
      <c r="I602" s="111">
        <v>2264.7831125610001</v>
      </c>
      <c r="J602" s="111">
        <v>2376.7175728279999</v>
      </c>
      <c r="K602" s="111">
        <v>2393.4915162389998</v>
      </c>
      <c r="L602" s="111">
        <v>2417.6844886570002</v>
      </c>
      <c r="M602" s="111">
        <v>2394.8119467410002</v>
      </c>
      <c r="N602" s="111">
        <v>2386.09486741</v>
      </c>
      <c r="O602" s="111">
        <v>2384.9982386880001</v>
      </c>
      <c r="P602" s="111">
        <v>2381.8090633229999</v>
      </c>
      <c r="Q602" s="111">
        <v>2381.115277805</v>
      </c>
      <c r="R602" s="111">
        <v>2381.0705174490004</v>
      </c>
      <c r="S602" s="111">
        <v>2384.0135108559998</v>
      </c>
      <c r="T602" s="111">
        <v>2499.6183203149999</v>
      </c>
      <c r="U602" s="111">
        <v>2488.5401322050002</v>
      </c>
      <c r="V602" s="111">
        <v>2438.5540046420001</v>
      </c>
      <c r="W602" s="111">
        <v>2398.9075193150002</v>
      </c>
      <c r="X602" s="111">
        <v>2360.7716960030002</v>
      </c>
      <c r="Y602" s="111">
        <v>2325.9817093020001</v>
      </c>
    </row>
    <row r="603" spans="1:25" s="70" customFormat="1" ht="15.75" hidden="1" outlineLevel="1" x14ac:dyDescent="0.25">
      <c r="A603" s="83">
        <v>10</v>
      </c>
      <c r="B603" s="111">
        <v>2192.4279970869998</v>
      </c>
      <c r="C603" s="111">
        <v>1906.3421817130002</v>
      </c>
      <c r="D603" s="111">
        <v>1781.1698461589999</v>
      </c>
      <c r="E603" s="111">
        <v>1741.747162612</v>
      </c>
      <c r="F603" s="111">
        <v>1749.859977137</v>
      </c>
      <c r="G603" s="111">
        <v>1867.7251845740002</v>
      </c>
      <c r="H603" s="111">
        <v>2189.4514334129999</v>
      </c>
      <c r="I603" s="111">
        <v>2225.8080325740002</v>
      </c>
      <c r="J603" s="111">
        <v>2326.6083542860001</v>
      </c>
      <c r="K603" s="111">
        <v>2344.3110750840001</v>
      </c>
      <c r="L603" s="111">
        <v>2349.5927970920002</v>
      </c>
      <c r="M603" s="111">
        <v>2345.8105470099999</v>
      </c>
      <c r="N603" s="111">
        <v>2337.9551045320004</v>
      </c>
      <c r="O603" s="111">
        <v>2337.552261328</v>
      </c>
      <c r="P603" s="111">
        <v>2335.336623706</v>
      </c>
      <c r="Q603" s="111">
        <v>2333.4119283979999</v>
      </c>
      <c r="R603" s="111">
        <v>2331.9012663829999</v>
      </c>
      <c r="S603" s="111">
        <v>2339.32029539</v>
      </c>
      <c r="T603" s="111">
        <v>2361.8907049029999</v>
      </c>
      <c r="U603" s="111">
        <v>2380.9250462919999</v>
      </c>
      <c r="V603" s="111">
        <v>2360.8500266259998</v>
      </c>
      <c r="W603" s="111">
        <v>2352.9050634360001</v>
      </c>
      <c r="X603" s="111">
        <v>2336.52277314</v>
      </c>
      <c r="Y603" s="111">
        <v>2299.6290497070004</v>
      </c>
    </row>
    <row r="604" spans="1:25" s="70" customFormat="1" ht="15.75" hidden="1" outlineLevel="1" x14ac:dyDescent="0.25">
      <c r="A604" s="83">
        <v>11</v>
      </c>
      <c r="B604" s="111">
        <v>2196.501189483</v>
      </c>
      <c r="C604" s="111">
        <v>2173.2481845410002</v>
      </c>
      <c r="D604" s="111">
        <v>1894.7940098649999</v>
      </c>
      <c r="E604" s="111">
        <v>1882.20515974</v>
      </c>
      <c r="F604" s="111">
        <v>1882.0373084050002</v>
      </c>
      <c r="G604" s="111">
        <v>1859.075245777</v>
      </c>
      <c r="H604" s="111">
        <v>1967.9436216580002</v>
      </c>
      <c r="I604" s="111">
        <v>2198.683256838</v>
      </c>
      <c r="J604" s="111">
        <v>2220.8620132360002</v>
      </c>
      <c r="K604" s="111">
        <v>2304.1946060190003</v>
      </c>
      <c r="L604" s="111">
        <v>2313.6390411350003</v>
      </c>
      <c r="M604" s="111">
        <v>2320.330714357</v>
      </c>
      <c r="N604" s="111">
        <v>2315.2616040399998</v>
      </c>
      <c r="O604" s="111">
        <v>2313.4488096220002</v>
      </c>
      <c r="P604" s="111">
        <v>2307.5516327189998</v>
      </c>
      <c r="Q604" s="111">
        <v>2305.0114825159999</v>
      </c>
      <c r="R604" s="111">
        <v>2304.575069045</v>
      </c>
      <c r="S604" s="111">
        <v>2308.928013666</v>
      </c>
      <c r="T604" s="111">
        <v>2340.506444824</v>
      </c>
      <c r="U604" s="111">
        <v>2381.6859723440002</v>
      </c>
      <c r="V604" s="111">
        <v>2337.1382280349999</v>
      </c>
      <c r="W604" s="111">
        <v>2331.062009708</v>
      </c>
      <c r="X604" s="111">
        <v>2313.9299834490002</v>
      </c>
      <c r="Y604" s="111">
        <v>2289.3005975599999</v>
      </c>
    </row>
    <row r="605" spans="1:25" s="70" customFormat="1" ht="15.75" hidden="1" outlineLevel="1" x14ac:dyDescent="0.25">
      <c r="A605" s="83">
        <v>12</v>
      </c>
      <c r="B605" s="111">
        <v>2195.6843129859999</v>
      </c>
      <c r="C605" s="111">
        <v>1994.576033478</v>
      </c>
      <c r="D605" s="111">
        <v>1895.3311341369999</v>
      </c>
      <c r="E605" s="111">
        <v>1803.527643981</v>
      </c>
      <c r="F605" s="111">
        <v>1772.54228754</v>
      </c>
      <c r="G605" s="111">
        <v>1780.878903845</v>
      </c>
      <c r="H605" s="111">
        <v>1832.1966519990001</v>
      </c>
      <c r="I605" s="111">
        <v>1888.1023366429999</v>
      </c>
      <c r="J605" s="111">
        <v>2054.8010924760001</v>
      </c>
      <c r="K605" s="111">
        <v>2151.3268001899996</v>
      </c>
      <c r="L605" s="111">
        <v>2213.689166187</v>
      </c>
      <c r="M605" s="111">
        <v>2226.8822811179998</v>
      </c>
      <c r="N605" s="111">
        <v>2224.3868912710004</v>
      </c>
      <c r="O605" s="111">
        <v>2216.2628866570003</v>
      </c>
      <c r="P605" s="111">
        <v>2214.170340014</v>
      </c>
      <c r="Q605" s="111">
        <v>2202.3424159410001</v>
      </c>
      <c r="R605" s="111">
        <v>2215.759332652</v>
      </c>
      <c r="S605" s="111">
        <v>2287.8906463460003</v>
      </c>
      <c r="T605" s="111">
        <v>2324.2248653289998</v>
      </c>
      <c r="U605" s="111">
        <v>2345.374133539</v>
      </c>
      <c r="V605" s="111">
        <v>2326.0376597469999</v>
      </c>
      <c r="W605" s="111">
        <v>2316.011340003</v>
      </c>
      <c r="X605" s="111">
        <v>2302.2363404440002</v>
      </c>
      <c r="Y605" s="111">
        <v>2223.0664607690001</v>
      </c>
    </row>
    <row r="606" spans="1:25" s="70" customFormat="1" ht="15.75" hidden="1" outlineLevel="1" x14ac:dyDescent="0.25">
      <c r="A606" s="83">
        <v>13</v>
      </c>
      <c r="B606" s="111">
        <v>2183.1961736620001</v>
      </c>
      <c r="C606" s="111">
        <v>1884.9914919009998</v>
      </c>
      <c r="D606" s="111">
        <v>1829.7795927750001</v>
      </c>
      <c r="E606" s="111">
        <v>1784.426162058</v>
      </c>
      <c r="F606" s="111">
        <v>1789.9876362909999</v>
      </c>
      <c r="G606" s="111">
        <v>1819.149008225</v>
      </c>
      <c r="H606" s="111">
        <v>1967.8093405899999</v>
      </c>
      <c r="I606" s="111">
        <v>2177.2989967590001</v>
      </c>
      <c r="J606" s="111">
        <v>2309.9351216759997</v>
      </c>
      <c r="K606" s="111">
        <v>2343.527768854</v>
      </c>
      <c r="L606" s="111">
        <v>2353.1400553049998</v>
      </c>
      <c r="M606" s="111">
        <v>2347.9030936529998</v>
      </c>
      <c r="N606" s="111">
        <v>2343.751570634</v>
      </c>
      <c r="O606" s="111">
        <v>2343.0577851160001</v>
      </c>
      <c r="P606" s="111">
        <v>2340.1595520649998</v>
      </c>
      <c r="Q606" s="111">
        <v>2335.0233012139997</v>
      </c>
      <c r="R606" s="111">
        <v>2329.5289675149997</v>
      </c>
      <c r="S606" s="111">
        <v>2327.1790488249999</v>
      </c>
      <c r="T606" s="111">
        <v>2353.856221001</v>
      </c>
      <c r="U606" s="111">
        <v>2363.1999453160001</v>
      </c>
      <c r="V606" s="111">
        <v>2352.5917409439999</v>
      </c>
      <c r="W606" s="111">
        <v>2329.103744133</v>
      </c>
      <c r="X606" s="111">
        <v>2312.654313303</v>
      </c>
      <c r="Y606" s="111">
        <v>2211.2385366960002</v>
      </c>
    </row>
    <row r="607" spans="1:25" s="70" customFormat="1" ht="15.75" hidden="1" outlineLevel="1" x14ac:dyDescent="0.25">
      <c r="A607" s="83">
        <v>14</v>
      </c>
      <c r="B607" s="111">
        <v>2176.2695085710002</v>
      </c>
      <c r="C607" s="111">
        <v>1791.061884835</v>
      </c>
      <c r="D607" s="111">
        <v>1730.1318502300001</v>
      </c>
      <c r="E607" s="111">
        <v>1722.9030527360001</v>
      </c>
      <c r="F607" s="111">
        <v>1722.8135320239999</v>
      </c>
      <c r="G607" s="111">
        <v>1732.694380611</v>
      </c>
      <c r="H607" s="111">
        <v>1873.7902128119999</v>
      </c>
      <c r="I607" s="111">
        <v>2187.4372173929996</v>
      </c>
      <c r="J607" s="111">
        <v>2231.6604491210001</v>
      </c>
      <c r="K607" s="111">
        <v>2323.2737077639999</v>
      </c>
      <c r="L607" s="111">
        <v>2335.3701939729999</v>
      </c>
      <c r="M607" s="111">
        <v>2327.4923713170001</v>
      </c>
      <c r="N607" s="111">
        <v>2318.6186307399998</v>
      </c>
      <c r="O607" s="111">
        <v>2316.9624975679999</v>
      </c>
      <c r="P607" s="111">
        <v>2315.4854058199999</v>
      </c>
      <c r="Q607" s="111">
        <v>2313.4935699779999</v>
      </c>
      <c r="R607" s="111">
        <v>2258.4495221869997</v>
      </c>
      <c r="S607" s="111">
        <v>2237.1212125530001</v>
      </c>
      <c r="T607" s="111">
        <v>2337.1046577679999</v>
      </c>
      <c r="U607" s="111">
        <v>2346.3476712820002</v>
      </c>
      <c r="V607" s="111">
        <v>2332.281729409</v>
      </c>
      <c r="W607" s="111">
        <v>2325.5452958309997</v>
      </c>
      <c r="X607" s="111">
        <v>2304.2729366419999</v>
      </c>
      <c r="Y607" s="111">
        <v>2203.4278545739999</v>
      </c>
    </row>
    <row r="608" spans="1:25" s="70" customFormat="1" ht="15.75" hidden="1" outlineLevel="1" x14ac:dyDescent="0.25">
      <c r="A608" s="83">
        <v>15</v>
      </c>
      <c r="B608" s="111">
        <v>2190.1899792869999</v>
      </c>
      <c r="C608" s="111">
        <v>1863.249148974</v>
      </c>
      <c r="D608" s="111">
        <v>1731.5418014440002</v>
      </c>
      <c r="E608" s="111">
        <v>1728.061683765</v>
      </c>
      <c r="F608" s="111">
        <v>1726.9874352209999</v>
      </c>
      <c r="G608" s="111">
        <v>1733.3210255949998</v>
      </c>
      <c r="H608" s="111">
        <v>2176.1352275029999</v>
      </c>
      <c r="I608" s="111">
        <v>2191.711831391</v>
      </c>
      <c r="J608" s="111">
        <v>2346.9183658210004</v>
      </c>
      <c r="K608" s="111">
        <v>2361.1073986729998</v>
      </c>
      <c r="L608" s="111">
        <v>2367.396228691</v>
      </c>
      <c r="M608" s="111">
        <v>2362.5173498869999</v>
      </c>
      <c r="N608" s="111">
        <v>2352.5246004099999</v>
      </c>
      <c r="O608" s="111">
        <v>2357.7391818839997</v>
      </c>
      <c r="P608" s="111">
        <v>2386.0389169649998</v>
      </c>
      <c r="Q608" s="111">
        <v>2354.7626182100003</v>
      </c>
      <c r="R608" s="111">
        <v>2352.2112779179997</v>
      </c>
      <c r="S608" s="111">
        <v>2351.8196248029999</v>
      </c>
      <c r="T608" s="111">
        <v>2376.504961137</v>
      </c>
      <c r="U608" s="111">
        <v>2387.2586366660003</v>
      </c>
      <c r="V608" s="111">
        <v>2377.8589619059999</v>
      </c>
      <c r="W608" s="111">
        <v>2368.7166591929999</v>
      </c>
      <c r="X608" s="111">
        <v>2355.3109325710002</v>
      </c>
      <c r="Y608" s="111">
        <v>2220.2801286080003</v>
      </c>
    </row>
    <row r="609" spans="1:25" s="70" customFormat="1" ht="15.75" hidden="1" outlineLevel="1" x14ac:dyDescent="0.25">
      <c r="A609" s="83">
        <v>16</v>
      </c>
      <c r="B609" s="111">
        <v>2187.6722092619998</v>
      </c>
      <c r="C609" s="111">
        <v>2168.5707273389999</v>
      </c>
      <c r="D609" s="111">
        <v>1739.64342588</v>
      </c>
      <c r="E609" s="111">
        <v>1736.2640190019999</v>
      </c>
      <c r="F609" s="111">
        <v>1734.149092181</v>
      </c>
      <c r="G609" s="111">
        <v>1739.8784177489999</v>
      </c>
      <c r="H609" s="111">
        <v>2189.496193769</v>
      </c>
      <c r="I609" s="111">
        <v>2201.9060024700002</v>
      </c>
      <c r="J609" s="111">
        <v>2352.1441373839998</v>
      </c>
      <c r="K609" s="111">
        <v>2370.3392220979999</v>
      </c>
      <c r="L609" s="111">
        <v>2376.24758909</v>
      </c>
      <c r="M609" s="111">
        <v>2367.1164764660002</v>
      </c>
      <c r="N609" s="111">
        <v>2359.4065051449998</v>
      </c>
      <c r="O609" s="111">
        <v>2367.5305097589999</v>
      </c>
      <c r="P609" s="111">
        <v>2366.579352194</v>
      </c>
      <c r="Q609" s="111">
        <v>2353.263146284</v>
      </c>
      <c r="R609" s="111">
        <v>2237.0652621079998</v>
      </c>
      <c r="S609" s="111">
        <v>2234.9503352869997</v>
      </c>
      <c r="T609" s="111">
        <v>2366.0981783669999</v>
      </c>
      <c r="U609" s="111">
        <v>2372.89056239</v>
      </c>
      <c r="V609" s="111">
        <v>2362.59568051</v>
      </c>
      <c r="W609" s="111">
        <v>2363.9944416349999</v>
      </c>
      <c r="X609" s="111">
        <v>2350.9244176829998</v>
      </c>
      <c r="Y609" s="111">
        <v>2210.4999908219997</v>
      </c>
    </row>
    <row r="610" spans="1:25" s="70" customFormat="1" ht="15.75" hidden="1" outlineLevel="1" x14ac:dyDescent="0.25">
      <c r="A610" s="83">
        <v>17</v>
      </c>
      <c r="B610" s="111">
        <v>2179.8055766950001</v>
      </c>
      <c r="C610" s="111">
        <v>1859.7466511170001</v>
      </c>
      <c r="D610" s="111">
        <v>1731.3179996640001</v>
      </c>
      <c r="E610" s="111">
        <v>1725.5327236510002</v>
      </c>
      <c r="F610" s="111">
        <v>1726.6517325509999</v>
      </c>
      <c r="G610" s="111">
        <v>1734.3952741389999</v>
      </c>
      <c r="H610" s="111">
        <v>1911.120349716</v>
      </c>
      <c r="I610" s="111">
        <v>2190.8054341820002</v>
      </c>
      <c r="J610" s="111">
        <v>2233.6634750520002</v>
      </c>
      <c r="K610" s="111">
        <v>2362.8418624679998</v>
      </c>
      <c r="L610" s="111">
        <v>2362.785912023</v>
      </c>
      <c r="M610" s="111">
        <v>2355.7249658640003</v>
      </c>
      <c r="N610" s="111">
        <v>2346.8176550200001</v>
      </c>
      <c r="O610" s="111">
        <v>2347.9478540089999</v>
      </c>
      <c r="P610" s="111">
        <v>2348.104515255</v>
      </c>
      <c r="Q610" s="111">
        <v>2226.8151405839999</v>
      </c>
      <c r="R610" s="111">
        <v>2214.5843733070001</v>
      </c>
      <c r="S610" s="111">
        <v>2239.7956438239999</v>
      </c>
      <c r="T610" s="111">
        <v>2365.5722441839998</v>
      </c>
      <c r="U610" s="111">
        <v>2386.0501070539999</v>
      </c>
      <c r="V610" s="111">
        <v>2375.8895062419997</v>
      </c>
      <c r="W610" s="111">
        <v>2369.2314032869999</v>
      </c>
      <c r="X610" s="111">
        <v>2346.7952748420003</v>
      </c>
      <c r="Y610" s="111">
        <v>2226.2220658669999</v>
      </c>
    </row>
    <row r="611" spans="1:25" s="70" customFormat="1" ht="15.75" hidden="1" outlineLevel="1" x14ac:dyDescent="0.25">
      <c r="A611" s="83">
        <v>18</v>
      </c>
      <c r="B611" s="111">
        <v>2347.030266711</v>
      </c>
      <c r="C611" s="111">
        <v>2213.5996454750002</v>
      </c>
      <c r="D611" s="111">
        <v>2198.1461325660002</v>
      </c>
      <c r="E611" s="111">
        <v>2191.8125421919999</v>
      </c>
      <c r="F611" s="111">
        <v>2190.7382936479999</v>
      </c>
      <c r="G611" s="111">
        <v>2194.7555355989998</v>
      </c>
      <c r="H611" s="111">
        <v>2197.6313884720003</v>
      </c>
      <c r="I611" s="111">
        <v>2302.8517953390001</v>
      </c>
      <c r="J611" s="111">
        <v>2347.5562008940001</v>
      </c>
      <c r="K611" s="111">
        <v>2363.6363587870001</v>
      </c>
      <c r="L611" s="111">
        <v>2364.1622929699997</v>
      </c>
      <c r="M611" s="111">
        <v>2365.3148721369998</v>
      </c>
      <c r="N611" s="111">
        <v>2361.3312004529998</v>
      </c>
      <c r="O611" s="111">
        <v>2357.179677434</v>
      </c>
      <c r="P611" s="111">
        <v>2340.5176349130002</v>
      </c>
      <c r="Q611" s="111">
        <v>2336.1758803809998</v>
      </c>
      <c r="R611" s="111">
        <v>2334.161664361</v>
      </c>
      <c r="S611" s="111">
        <v>2334.5085571199998</v>
      </c>
      <c r="T611" s="111">
        <v>2352.9610138809999</v>
      </c>
      <c r="U611" s="111">
        <v>2359.8093483490002</v>
      </c>
      <c r="V611" s="111">
        <v>2351.0027483059998</v>
      </c>
      <c r="W611" s="111">
        <v>2345.116761492</v>
      </c>
      <c r="X611" s="111">
        <v>2340.8309574049999</v>
      </c>
      <c r="Y611" s="111">
        <v>2326.67549482</v>
      </c>
    </row>
    <row r="612" spans="1:25" s="70" customFormat="1" ht="15.75" hidden="1" outlineLevel="1" x14ac:dyDescent="0.25">
      <c r="A612" s="83">
        <v>19</v>
      </c>
      <c r="B612" s="111">
        <v>2211.3840078530002</v>
      </c>
      <c r="C612" s="111">
        <v>2181.9093134270001</v>
      </c>
      <c r="D612" s="111">
        <v>1891.6048344999999</v>
      </c>
      <c r="E612" s="111">
        <v>1742.5640391090001</v>
      </c>
      <c r="F612" s="111">
        <v>1740.124599707</v>
      </c>
      <c r="G612" s="111">
        <v>1889.4115770559999</v>
      </c>
      <c r="H612" s="111">
        <v>1912.8995738670001</v>
      </c>
      <c r="I612" s="111">
        <v>2179.4363037580001</v>
      </c>
      <c r="J612" s="111">
        <v>2189.4066730570003</v>
      </c>
      <c r="K612" s="111">
        <v>2207.9934108859998</v>
      </c>
      <c r="L612" s="111">
        <v>2326.8433461550003</v>
      </c>
      <c r="M612" s="111">
        <v>2331.7557952259999</v>
      </c>
      <c r="N612" s="111">
        <v>2330.211562944</v>
      </c>
      <c r="O612" s="111">
        <v>2328.8239919080002</v>
      </c>
      <c r="P612" s="111">
        <v>2326.820965977</v>
      </c>
      <c r="Q612" s="111">
        <v>2327.4364208719999</v>
      </c>
      <c r="R612" s="111">
        <v>2329.1596945780002</v>
      </c>
      <c r="S612" s="111">
        <v>2338.3803279140002</v>
      </c>
      <c r="T612" s="111">
        <v>2360.6150347570001</v>
      </c>
      <c r="U612" s="111">
        <v>2373.920050578</v>
      </c>
      <c r="V612" s="111">
        <v>2363.3677966509999</v>
      </c>
      <c r="W612" s="111">
        <v>2352.2224680070003</v>
      </c>
      <c r="X612" s="111">
        <v>2341.6590239910001</v>
      </c>
      <c r="Y612" s="111">
        <v>2324.4374770200002</v>
      </c>
    </row>
    <row r="613" spans="1:25" s="70" customFormat="1" ht="15.75" hidden="1" outlineLevel="1" x14ac:dyDescent="0.25">
      <c r="A613" s="83">
        <v>20</v>
      </c>
      <c r="B613" s="111">
        <v>2212.7380086220001</v>
      </c>
      <c r="C613" s="111">
        <v>2185.143249148</v>
      </c>
      <c r="D613" s="111">
        <v>2169.0407110770002</v>
      </c>
      <c r="E613" s="111">
        <v>1872.35788142</v>
      </c>
      <c r="F613" s="111">
        <v>1740.9302861149999</v>
      </c>
      <c r="G613" s="111">
        <v>1881.2540021750001</v>
      </c>
      <c r="H613" s="111">
        <v>2196.836892153</v>
      </c>
      <c r="I613" s="111">
        <v>2346.4371919939999</v>
      </c>
      <c r="J613" s="111">
        <v>2365.3148721369998</v>
      </c>
      <c r="K613" s="111">
        <v>2379.0786816070004</v>
      </c>
      <c r="L613" s="111">
        <v>2384.1142216570001</v>
      </c>
      <c r="M613" s="111">
        <v>2380.1865004179999</v>
      </c>
      <c r="N613" s="111">
        <v>2372.7227110550002</v>
      </c>
      <c r="O613" s="111">
        <v>2369.7349572920002</v>
      </c>
      <c r="P613" s="111">
        <v>2366.1988891679998</v>
      </c>
      <c r="Q613" s="111">
        <v>2364.1175326140001</v>
      </c>
      <c r="R613" s="111">
        <v>2363.815400211</v>
      </c>
      <c r="S613" s="111">
        <v>2362.81948229</v>
      </c>
      <c r="T613" s="111">
        <v>2381.4397903859999</v>
      </c>
      <c r="U613" s="111">
        <v>2379.9403184600001</v>
      </c>
      <c r="V613" s="111">
        <v>2375.9006963309998</v>
      </c>
      <c r="W613" s="111">
        <v>2367.5193196700002</v>
      </c>
      <c r="X613" s="111">
        <v>2352.9833940589997</v>
      </c>
      <c r="Y613" s="111">
        <v>2333.825961691</v>
      </c>
    </row>
    <row r="614" spans="1:25" s="70" customFormat="1" ht="15.75" hidden="1" outlineLevel="1" x14ac:dyDescent="0.25">
      <c r="A614" s="83">
        <v>21</v>
      </c>
      <c r="B614" s="111">
        <v>2180.8238747939999</v>
      </c>
      <c r="C614" s="111">
        <v>2168.951190365</v>
      </c>
      <c r="D614" s="111">
        <v>1738.1103836870002</v>
      </c>
      <c r="E614" s="111">
        <v>1733.242694972</v>
      </c>
      <c r="F614" s="111">
        <v>1733.1643643490002</v>
      </c>
      <c r="G614" s="111">
        <v>1743.5263867629999</v>
      </c>
      <c r="H614" s="111">
        <v>2192.5846583330003</v>
      </c>
      <c r="I614" s="111">
        <v>2210.4216601990001</v>
      </c>
      <c r="J614" s="111">
        <v>2357.0453963660002</v>
      </c>
      <c r="K614" s="111">
        <v>2371.0889580610001</v>
      </c>
      <c r="L614" s="111">
        <v>2375.1285801899999</v>
      </c>
      <c r="M614" s="111">
        <v>2372.5884299869999</v>
      </c>
      <c r="N614" s="111">
        <v>2365.0463100010002</v>
      </c>
      <c r="O614" s="111">
        <v>2365.035119912</v>
      </c>
      <c r="P614" s="111">
        <v>2361.6669031229999</v>
      </c>
      <c r="Q614" s="111">
        <v>2364.7217974200003</v>
      </c>
      <c r="R614" s="111">
        <v>2360.0443402179999</v>
      </c>
      <c r="S614" s="111">
        <v>2358.3770169570003</v>
      </c>
      <c r="T614" s="111">
        <v>2380.119359884</v>
      </c>
      <c r="U614" s="111">
        <v>2387.751000582</v>
      </c>
      <c r="V614" s="111">
        <v>2384.1589820130002</v>
      </c>
      <c r="W614" s="111">
        <v>2375.7887954409998</v>
      </c>
      <c r="X614" s="111">
        <v>2329.3723062690001</v>
      </c>
      <c r="Y614" s="111">
        <v>2221.734840178</v>
      </c>
    </row>
    <row r="615" spans="1:25" s="70" customFormat="1" ht="15.75" hidden="1" outlineLevel="1" x14ac:dyDescent="0.25">
      <c r="A615" s="83">
        <v>22</v>
      </c>
      <c r="B615" s="111">
        <v>1836.3369849289998</v>
      </c>
      <c r="C615" s="111">
        <v>1705.5360346080001</v>
      </c>
      <c r="D615" s="111">
        <v>1672.6483630369999</v>
      </c>
      <c r="E615" s="111">
        <v>1667.478541919</v>
      </c>
      <c r="F615" s="111">
        <v>1670.8467587079999</v>
      </c>
      <c r="G615" s="111">
        <v>1695.9573184239998</v>
      </c>
      <c r="H615" s="111">
        <v>1754.101020868</v>
      </c>
      <c r="I615" s="111">
        <v>2053.167339482</v>
      </c>
      <c r="J615" s="111">
        <v>2239.9075447139999</v>
      </c>
      <c r="K615" s="111">
        <v>2303.8477132600001</v>
      </c>
      <c r="L615" s="111">
        <v>2353.5317084200001</v>
      </c>
      <c r="M615" s="111">
        <v>2334.0609535600001</v>
      </c>
      <c r="N615" s="111">
        <v>2289.1886966699999</v>
      </c>
      <c r="O615" s="111">
        <v>2321.8525664609997</v>
      </c>
      <c r="P615" s="111">
        <v>2305.537416699</v>
      </c>
      <c r="Q615" s="111">
        <v>2290.2741353030001</v>
      </c>
      <c r="R615" s="111">
        <v>2266.8308988479998</v>
      </c>
      <c r="S615" s="111">
        <v>2270.4452975949998</v>
      </c>
      <c r="T615" s="111">
        <v>2300.893529764</v>
      </c>
      <c r="U615" s="111">
        <v>2363.188755227</v>
      </c>
      <c r="V615" s="111">
        <v>2359.171513276</v>
      </c>
      <c r="W615" s="111">
        <v>2347.5562008940001</v>
      </c>
      <c r="X615" s="111">
        <v>2285.842860059</v>
      </c>
      <c r="Y615" s="111">
        <v>2210.3657097539999</v>
      </c>
    </row>
    <row r="616" spans="1:25" s="70" customFormat="1" ht="15.75" hidden="1" outlineLevel="1" x14ac:dyDescent="0.25">
      <c r="A616" s="83">
        <v>23</v>
      </c>
      <c r="B616" s="111">
        <v>1817.5600155869997</v>
      </c>
      <c r="C616" s="111">
        <v>1682.8872944720001</v>
      </c>
      <c r="D616" s="111">
        <v>1658.0676770699999</v>
      </c>
      <c r="E616" s="111">
        <v>1645.6914386359999</v>
      </c>
      <c r="F616" s="111">
        <v>1653.882583784</v>
      </c>
      <c r="G616" s="111">
        <v>1702.503520489</v>
      </c>
      <c r="H616" s="111">
        <v>1806.4930175659999</v>
      </c>
      <c r="I616" s="111">
        <v>2064.2902879479998</v>
      </c>
      <c r="J616" s="111">
        <v>2231.3135563619999</v>
      </c>
      <c r="K616" s="111">
        <v>2289.9496227220002</v>
      </c>
      <c r="L616" s="111">
        <v>2344.5348768640001</v>
      </c>
      <c r="M616" s="111">
        <v>2332.348869943</v>
      </c>
      <c r="N616" s="111">
        <v>2275.3017962210001</v>
      </c>
      <c r="O616" s="111">
        <v>2304.5303086889999</v>
      </c>
      <c r="P616" s="111">
        <v>2291.482664915</v>
      </c>
      <c r="Q616" s="111">
        <v>2266.8308988479998</v>
      </c>
      <c r="R616" s="111">
        <v>2257.0843313289997</v>
      </c>
      <c r="S616" s="111">
        <v>2252.9663785769999</v>
      </c>
      <c r="T616" s="111">
        <v>2289.121556136</v>
      </c>
      <c r="U616" s="111">
        <v>2355.5459244399999</v>
      </c>
      <c r="V616" s="111">
        <v>2348.8990115740003</v>
      </c>
      <c r="W616" s="111">
        <v>2343.9865625029997</v>
      </c>
      <c r="X616" s="111">
        <v>2334.9225904129999</v>
      </c>
      <c r="Y616" s="111">
        <v>2214.1927201919998</v>
      </c>
    </row>
    <row r="617" spans="1:25" s="70" customFormat="1" ht="15.75" hidden="1" outlineLevel="1" x14ac:dyDescent="0.25">
      <c r="A617" s="83">
        <v>24</v>
      </c>
      <c r="B617" s="111">
        <v>1837.8476469440002</v>
      </c>
      <c r="C617" s="111">
        <v>1744.6677758410001</v>
      </c>
      <c r="D617" s="111">
        <v>1731.620132067</v>
      </c>
      <c r="E617" s="111">
        <v>1681.9697071740002</v>
      </c>
      <c r="F617" s="111">
        <v>1690.0489514320002</v>
      </c>
      <c r="G617" s="111">
        <v>1736.8570937190002</v>
      </c>
      <c r="H617" s="111">
        <v>2183.520686243</v>
      </c>
      <c r="I617" s="111">
        <v>2220.5375006550003</v>
      </c>
      <c r="J617" s="111">
        <v>2318.4955397610001</v>
      </c>
      <c r="K617" s="111">
        <v>2372.2527273169999</v>
      </c>
      <c r="L617" s="111">
        <v>2382.0216750139998</v>
      </c>
      <c r="M617" s="111">
        <v>2382.1559560820001</v>
      </c>
      <c r="N617" s="111">
        <v>2373.3157857719998</v>
      </c>
      <c r="O617" s="111">
        <v>2372.1408264270003</v>
      </c>
      <c r="P617" s="111">
        <v>2371.3687102859999</v>
      </c>
      <c r="Q617" s="111">
        <v>2359.1827033649997</v>
      </c>
      <c r="R617" s="111">
        <v>2357.0453963660002</v>
      </c>
      <c r="S617" s="111">
        <v>2367.4857494030002</v>
      </c>
      <c r="T617" s="111">
        <v>2370.8875364589999</v>
      </c>
      <c r="U617" s="111">
        <v>2382.2902371499999</v>
      </c>
      <c r="V617" s="111">
        <v>2376.7063827390002</v>
      </c>
      <c r="W617" s="111">
        <v>2371.5701318880001</v>
      </c>
      <c r="X617" s="111">
        <v>2365.1022604459999</v>
      </c>
      <c r="Y617" s="111">
        <v>2310.886279241</v>
      </c>
    </row>
    <row r="618" spans="1:25" s="70" customFormat="1" ht="15.75" hidden="1" outlineLevel="1" x14ac:dyDescent="0.25">
      <c r="A618" s="83">
        <v>25</v>
      </c>
      <c r="B618" s="111">
        <v>2241.3846364619999</v>
      </c>
      <c r="C618" s="111">
        <v>2200.3170098320002</v>
      </c>
      <c r="D618" s="111">
        <v>1906.8345456289999</v>
      </c>
      <c r="E618" s="111">
        <v>2204.6811445419999</v>
      </c>
      <c r="F618" s="111">
        <v>2197.2956858020002</v>
      </c>
      <c r="G618" s="111">
        <v>2204.0097392019998</v>
      </c>
      <c r="H618" s="111">
        <v>2227.822248594</v>
      </c>
      <c r="I618" s="111">
        <v>2264.816682828</v>
      </c>
      <c r="J618" s="111">
        <v>2375.766415263</v>
      </c>
      <c r="K618" s="111">
        <v>2396.826162761</v>
      </c>
      <c r="L618" s="111">
        <v>2397.8780311270002</v>
      </c>
      <c r="M618" s="111">
        <v>2397.3744771219999</v>
      </c>
      <c r="N618" s="111">
        <v>2387.7733807600002</v>
      </c>
      <c r="O618" s="111">
        <v>2380.5110129989998</v>
      </c>
      <c r="P618" s="111">
        <v>2374.8600180539997</v>
      </c>
      <c r="Q618" s="111">
        <v>2373.5395875520003</v>
      </c>
      <c r="R618" s="111">
        <v>2367.1836170000001</v>
      </c>
      <c r="S618" s="111">
        <v>2373.5060172849999</v>
      </c>
      <c r="T618" s="111">
        <v>2396.8821132060002</v>
      </c>
      <c r="U618" s="111">
        <v>2401.436479429</v>
      </c>
      <c r="V618" s="111">
        <v>2387.2474465770001</v>
      </c>
      <c r="W618" s="111">
        <v>2374.1998028030002</v>
      </c>
      <c r="X618" s="111">
        <v>2364.7441775980001</v>
      </c>
      <c r="Y618" s="111">
        <v>2349.0668629090001</v>
      </c>
    </row>
    <row r="619" spans="1:25" s="70" customFormat="1" ht="15.75" hidden="1" outlineLevel="1" x14ac:dyDescent="0.25">
      <c r="A619" s="83">
        <v>26</v>
      </c>
      <c r="B619" s="111">
        <v>2208.933378362</v>
      </c>
      <c r="C619" s="111">
        <v>2187.4148372149998</v>
      </c>
      <c r="D619" s="111">
        <v>1828.4144019169999</v>
      </c>
      <c r="E619" s="111">
        <v>1770.2147490279999</v>
      </c>
      <c r="F619" s="111">
        <v>1746.760322484</v>
      </c>
      <c r="G619" s="111">
        <v>1750.967795948</v>
      </c>
      <c r="H619" s="111">
        <v>1785.601121403</v>
      </c>
      <c r="I619" s="111">
        <v>2192.1930052180001</v>
      </c>
      <c r="J619" s="111">
        <v>2233.8872768320002</v>
      </c>
      <c r="K619" s="111">
        <v>2247.9755988830002</v>
      </c>
      <c r="L619" s="111">
        <v>2349.4249457570004</v>
      </c>
      <c r="M619" s="111">
        <v>2355.6018748850001</v>
      </c>
      <c r="N619" s="111">
        <v>2354.740238032</v>
      </c>
      <c r="O619" s="111">
        <v>2355.6354451520001</v>
      </c>
      <c r="P619" s="111">
        <v>2356.0270982669999</v>
      </c>
      <c r="Q619" s="111">
        <v>2346.3924316380003</v>
      </c>
      <c r="R619" s="111">
        <v>2347.1197874230002</v>
      </c>
      <c r="S619" s="111">
        <v>2354.9304695450001</v>
      </c>
      <c r="T619" s="111">
        <v>2375.1285801899999</v>
      </c>
      <c r="U619" s="111">
        <v>2394.0174504219999</v>
      </c>
      <c r="V619" s="111">
        <v>2382.3126173279998</v>
      </c>
      <c r="W619" s="111">
        <v>2375.654514373</v>
      </c>
      <c r="X619" s="111">
        <v>2359.2498438990001</v>
      </c>
      <c r="Y619" s="111">
        <v>2336.7130046530001</v>
      </c>
    </row>
    <row r="620" spans="1:25" s="70" customFormat="1" ht="15.75" hidden="1" outlineLevel="1" x14ac:dyDescent="0.25">
      <c r="A620" s="83">
        <v>27</v>
      </c>
      <c r="B620" s="111">
        <v>2190.3242603549998</v>
      </c>
      <c r="C620" s="111">
        <v>1753.362474994</v>
      </c>
      <c r="D620" s="111">
        <v>1743.9516101449999</v>
      </c>
      <c r="E620" s="111">
        <v>1644.2814874220001</v>
      </c>
      <c r="F620" s="111">
        <v>1641.8420480199998</v>
      </c>
      <c r="G620" s="111">
        <v>1668.13875717</v>
      </c>
      <c r="H620" s="111">
        <v>2201.7157709570001</v>
      </c>
      <c r="I620" s="111">
        <v>2241.1496445929997</v>
      </c>
      <c r="J620" s="111">
        <v>2357.9741737529998</v>
      </c>
      <c r="K620" s="111">
        <v>2407.232945531</v>
      </c>
      <c r="L620" s="111">
        <v>2412.7944197639999</v>
      </c>
      <c r="M620" s="111">
        <v>2410.7802037440001</v>
      </c>
      <c r="N620" s="111">
        <v>2403.2045134909999</v>
      </c>
      <c r="O620" s="111">
        <v>2399.702015634</v>
      </c>
      <c r="P620" s="111">
        <v>2396.1323772430001</v>
      </c>
      <c r="Q620" s="111">
        <v>2383.5994775630002</v>
      </c>
      <c r="R620" s="111">
        <v>2343.1696860060001</v>
      </c>
      <c r="S620" s="111">
        <v>2382.077625459</v>
      </c>
      <c r="T620" s="111">
        <v>2403.9878197210001</v>
      </c>
      <c r="U620" s="111">
        <v>2415.6143221920001</v>
      </c>
      <c r="V620" s="111">
        <v>2407.4679373999998</v>
      </c>
      <c r="W620" s="111">
        <v>2399.9705777700001</v>
      </c>
      <c r="X620" s="111">
        <v>2378.9667807169999</v>
      </c>
      <c r="Y620" s="111">
        <v>2242.9176786550001</v>
      </c>
    </row>
    <row r="621" spans="1:25" s="70" customFormat="1" ht="15.75" hidden="1" outlineLevel="1" x14ac:dyDescent="0.25">
      <c r="A621" s="83">
        <v>28</v>
      </c>
      <c r="B621" s="111">
        <v>2215.0991174009996</v>
      </c>
      <c r="C621" s="111">
        <v>1877.5724628940002</v>
      </c>
      <c r="D621" s="111">
        <v>1764.7204153289999</v>
      </c>
      <c r="E621" s="111">
        <v>1758.342064599</v>
      </c>
      <c r="F621" s="111">
        <v>1758.8568086929999</v>
      </c>
      <c r="G621" s="111">
        <v>1770.0468976930001</v>
      </c>
      <c r="H621" s="111">
        <v>2225.1590074119999</v>
      </c>
      <c r="I621" s="111">
        <v>2258.4495221869997</v>
      </c>
      <c r="J621" s="111">
        <v>2390.1792498949999</v>
      </c>
      <c r="K621" s="111">
        <v>2419.2958614730001</v>
      </c>
      <c r="L621" s="111">
        <v>2433.160381744</v>
      </c>
      <c r="M621" s="111">
        <v>2429.7138343320003</v>
      </c>
      <c r="N621" s="111">
        <v>2414.831015962</v>
      </c>
      <c r="O621" s="111">
        <v>2412.1901549579998</v>
      </c>
      <c r="P621" s="111">
        <v>2406.5391600130001</v>
      </c>
      <c r="Q621" s="111">
        <v>2390.2911507850004</v>
      </c>
      <c r="R621" s="111">
        <v>2384.2708829029998</v>
      </c>
      <c r="S621" s="111">
        <v>2387.6167195140001</v>
      </c>
      <c r="T621" s="111">
        <v>2419.251101117</v>
      </c>
      <c r="U621" s="111">
        <v>2433.5967952149999</v>
      </c>
      <c r="V621" s="111">
        <v>2423.7495168949999</v>
      </c>
      <c r="W621" s="111">
        <v>2410.769013655</v>
      </c>
      <c r="X621" s="111">
        <v>2400.2727101729997</v>
      </c>
      <c r="Y621" s="111">
        <v>2256.9724304390002</v>
      </c>
    </row>
    <row r="622" spans="1:25" s="70" customFormat="1" ht="15.75" hidden="1" outlineLevel="1" x14ac:dyDescent="0.25">
      <c r="A622" s="83">
        <v>29</v>
      </c>
      <c r="B622" s="111">
        <v>2206.4379885150001</v>
      </c>
      <c r="C622" s="111">
        <v>1762.527157885</v>
      </c>
      <c r="D622" s="111">
        <v>1665.4978961659999</v>
      </c>
      <c r="E622" s="111">
        <v>1651.062681356</v>
      </c>
      <c r="F622" s="111">
        <v>1651.9243182089999</v>
      </c>
      <c r="G622" s="111">
        <v>1692.2422088759999</v>
      </c>
      <c r="H622" s="111">
        <v>1889.3668167000001</v>
      </c>
      <c r="I622" s="111">
        <v>2240.2656275620002</v>
      </c>
      <c r="J622" s="111">
        <v>2368.3026258999998</v>
      </c>
      <c r="K622" s="111">
        <v>2398.4599157550001</v>
      </c>
      <c r="L622" s="111">
        <v>2414.1036601770002</v>
      </c>
      <c r="M622" s="111">
        <v>2415.6255122809998</v>
      </c>
      <c r="N622" s="111">
        <v>2403.2045134909999</v>
      </c>
      <c r="O622" s="111">
        <v>2409.3366822630001</v>
      </c>
      <c r="P622" s="111">
        <v>2399.668445367</v>
      </c>
      <c r="Q622" s="111">
        <v>2392.1375154699999</v>
      </c>
      <c r="R622" s="111">
        <v>2376.393060247</v>
      </c>
      <c r="S622" s="111">
        <v>2376.9189944300001</v>
      </c>
      <c r="T622" s="111">
        <v>2390.6380435440001</v>
      </c>
      <c r="U622" s="111">
        <v>2409.1800210169999</v>
      </c>
      <c r="V622" s="111">
        <v>2402.0071739679997</v>
      </c>
      <c r="W622" s="111">
        <v>2395.9197655520002</v>
      </c>
      <c r="X622" s="111">
        <v>2377.2994574559998</v>
      </c>
      <c r="Y622" s="111">
        <v>2244.3388199579999</v>
      </c>
    </row>
    <row r="623" spans="1:25" s="70" customFormat="1" ht="15.75" collapsed="1" x14ac:dyDescent="0.25">
      <c r="A623" s="83">
        <v>30</v>
      </c>
      <c r="B623" s="111">
        <v>2228.2474719759998</v>
      </c>
      <c r="C623" s="111">
        <v>1789.4505120190001</v>
      </c>
      <c r="D623" s="111">
        <v>1758.453965489</v>
      </c>
      <c r="E623" s="111">
        <v>1749.5242744669999</v>
      </c>
      <c r="F623" s="111">
        <v>1752.1763255599999</v>
      </c>
      <c r="G623" s="111">
        <v>1761.217917472</v>
      </c>
      <c r="H623" s="111">
        <v>1874.942791979</v>
      </c>
      <c r="I623" s="111">
        <v>2229.6462331009998</v>
      </c>
      <c r="J623" s="111">
        <v>2362.0697463269998</v>
      </c>
      <c r="K623" s="111">
        <v>2399.1425111839999</v>
      </c>
      <c r="L623" s="111">
        <v>2411.8320721099999</v>
      </c>
      <c r="M623" s="111">
        <v>2408.9002687920001</v>
      </c>
      <c r="N623" s="111">
        <v>2396.9492537400001</v>
      </c>
      <c r="O623" s="111">
        <v>2400.8993551570002</v>
      </c>
      <c r="P623" s="111">
        <v>2392.6410694750002</v>
      </c>
      <c r="Q623" s="111">
        <v>2387.493628535</v>
      </c>
      <c r="R623" s="111">
        <v>2371.7939336679997</v>
      </c>
      <c r="S623" s="111">
        <v>2355.9823379110003</v>
      </c>
      <c r="T623" s="111">
        <v>2395.0357485210002</v>
      </c>
      <c r="U623" s="111">
        <v>2407.3672265989999</v>
      </c>
      <c r="V623" s="111">
        <v>2395.2259800339998</v>
      </c>
      <c r="W623" s="111">
        <v>2393.3348549929997</v>
      </c>
      <c r="X623" s="111">
        <v>2373.629108264</v>
      </c>
      <c r="Y623" s="111">
        <v>2232.8130282880002</v>
      </c>
    </row>
    <row r="624" spans="1:25" s="70" customFormat="1" ht="15.75" x14ac:dyDescent="0.25">
      <c r="A624" s="126">
        <v>31</v>
      </c>
      <c r="B624" s="111">
        <v>2201.9955231820004</v>
      </c>
      <c r="C624" s="111">
        <v>1776.01121513</v>
      </c>
      <c r="D624" s="111">
        <v>1758.2525438870002</v>
      </c>
      <c r="E624" s="111">
        <v>1753.9107893549999</v>
      </c>
      <c r="F624" s="111">
        <v>1756.8425926730001</v>
      </c>
      <c r="G624" s="111">
        <v>1768.3907645210002</v>
      </c>
      <c r="H624" s="111">
        <v>1943.179954701</v>
      </c>
      <c r="I624" s="111">
        <v>2233.6187146960001</v>
      </c>
      <c r="J624" s="111">
        <v>2375.4419026820001</v>
      </c>
      <c r="K624" s="111">
        <v>2407.154614908</v>
      </c>
      <c r="L624" s="111">
        <v>2414.7862556059999</v>
      </c>
      <c r="M624" s="111">
        <v>2416.7669013589998</v>
      </c>
      <c r="N624" s="111">
        <v>2408.8443183469999</v>
      </c>
      <c r="O624" s="111">
        <v>2408.6876571009998</v>
      </c>
      <c r="P624" s="111">
        <v>2405.3977709350002</v>
      </c>
      <c r="Q624" s="111">
        <v>2396.792592494</v>
      </c>
      <c r="R624" s="111">
        <v>2388.7245383250001</v>
      </c>
      <c r="S624" s="111">
        <v>2381.518121009</v>
      </c>
      <c r="T624" s="111">
        <v>2406.3265483220002</v>
      </c>
      <c r="U624" s="111">
        <v>2419.5756136979999</v>
      </c>
      <c r="V624" s="111">
        <v>2411.507559529</v>
      </c>
      <c r="W624" s="111">
        <v>2400.1943795500001</v>
      </c>
      <c r="X624" s="111">
        <v>2378.2058546649996</v>
      </c>
      <c r="Y624" s="111">
        <v>2236.1812450770003</v>
      </c>
    </row>
    <row r="625" spans="1:25" s="70" customFormat="1" ht="15.75" x14ac:dyDescent="0.25">
      <c r="A625" s="46"/>
    </row>
    <row r="626" spans="1:25" s="70" customFormat="1" ht="15.75" x14ac:dyDescent="0.25">
      <c r="A626" s="148" t="s">
        <v>32</v>
      </c>
      <c r="B626" s="148" t="s">
        <v>123</v>
      </c>
      <c r="C626" s="148"/>
      <c r="D626" s="148"/>
      <c r="E626" s="148"/>
      <c r="F626" s="148"/>
      <c r="G626" s="148"/>
      <c r="H626" s="148"/>
      <c r="I626" s="148"/>
      <c r="J626" s="148"/>
      <c r="K626" s="148"/>
      <c r="L626" s="148"/>
      <c r="M626" s="148"/>
      <c r="N626" s="148"/>
      <c r="O626" s="148"/>
      <c r="P626" s="148"/>
      <c r="Q626" s="148"/>
      <c r="R626" s="148"/>
      <c r="S626" s="148"/>
      <c r="T626" s="148"/>
      <c r="U626" s="148"/>
      <c r="V626" s="148"/>
      <c r="W626" s="148"/>
      <c r="X626" s="148"/>
      <c r="Y626" s="148"/>
    </row>
    <row r="627" spans="1:25" s="85" customFormat="1" ht="12.75" x14ac:dyDescent="0.2">
      <c r="A627" s="148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</row>
    <row r="628" spans="1:25" s="70" customFormat="1" ht="15.75" x14ac:dyDescent="0.25">
      <c r="A628" s="83">
        <v>1</v>
      </c>
      <c r="B628" s="111">
        <v>2331.4424889960001</v>
      </c>
      <c r="C628" s="111">
        <v>2318.931969494</v>
      </c>
      <c r="D628" s="111">
        <v>2216.6993163899997</v>
      </c>
      <c r="E628" s="111">
        <v>2172.4089441279998</v>
      </c>
      <c r="F628" s="111">
        <v>1798.9173435749999</v>
      </c>
      <c r="G628" s="111">
        <v>1782.7140947029998</v>
      </c>
      <c r="H628" s="111">
        <v>1768.3572105160001</v>
      </c>
      <c r="I628" s="111">
        <v>1770.337856269</v>
      </c>
      <c r="J628" s="111">
        <v>1769.1740870129997</v>
      </c>
      <c r="K628" s="111">
        <v>1748.114339515</v>
      </c>
      <c r="L628" s="111">
        <v>1790.770958783</v>
      </c>
      <c r="M628" s="111">
        <v>1915.9097240699998</v>
      </c>
      <c r="N628" s="111">
        <v>2179.1118074389997</v>
      </c>
      <c r="O628" s="111">
        <v>2177.9144679159999</v>
      </c>
      <c r="P628" s="111">
        <v>2175.8107311839999</v>
      </c>
      <c r="Q628" s="111">
        <v>2175.7659708279998</v>
      </c>
      <c r="R628" s="111">
        <v>2176.4261860789998</v>
      </c>
      <c r="S628" s="111">
        <v>2191.7118476529999</v>
      </c>
      <c r="T628" s="111">
        <v>2222.1712699110003</v>
      </c>
      <c r="U628" s="111">
        <v>2331.6774808649998</v>
      </c>
      <c r="V628" s="111">
        <v>2332.0579438909999</v>
      </c>
      <c r="W628" s="111">
        <v>2328.007131673</v>
      </c>
      <c r="X628" s="111">
        <v>2320.5097720429999</v>
      </c>
      <c r="Y628" s="111">
        <v>2319.3683829649999</v>
      </c>
    </row>
    <row r="629" spans="1:25" s="70" customFormat="1" ht="15.75" hidden="1" outlineLevel="1" x14ac:dyDescent="0.25">
      <c r="A629" s="83">
        <v>2</v>
      </c>
      <c r="B629" s="111">
        <v>2339.8350557459999</v>
      </c>
      <c r="C629" s="111">
        <v>2213.4094302240001</v>
      </c>
      <c r="D629" s="111">
        <v>2195.8521805830001</v>
      </c>
      <c r="E629" s="111">
        <v>2191.678277386</v>
      </c>
      <c r="F629" s="111">
        <v>2189.9661937689998</v>
      </c>
      <c r="G629" s="111">
        <v>2193.782014118</v>
      </c>
      <c r="H629" s="111">
        <v>2200.1939351149999</v>
      </c>
      <c r="I629" s="111">
        <v>2225.248544386</v>
      </c>
      <c r="J629" s="111">
        <v>2340.9316844679997</v>
      </c>
      <c r="K629" s="111">
        <v>2346.9855226169998</v>
      </c>
      <c r="L629" s="111">
        <v>2355.9040235500001</v>
      </c>
      <c r="M629" s="111">
        <v>2361.4207374269999</v>
      </c>
      <c r="N629" s="111">
        <v>2367.5529061990001</v>
      </c>
      <c r="O629" s="111">
        <v>2359.4624718519999</v>
      </c>
      <c r="P629" s="111">
        <v>2356.7880405810001</v>
      </c>
      <c r="Q629" s="111">
        <v>2353.822666996</v>
      </c>
      <c r="R629" s="111">
        <v>2353.0057904989999</v>
      </c>
      <c r="S629" s="111">
        <v>2365.2365577760002</v>
      </c>
      <c r="T629" s="111">
        <v>2392.4060938679995</v>
      </c>
      <c r="U629" s="111">
        <v>2403.4507117110002</v>
      </c>
      <c r="V629" s="111">
        <v>2393.8719955269999</v>
      </c>
      <c r="W629" s="111">
        <v>2387.8181573780003</v>
      </c>
      <c r="X629" s="111">
        <v>2378.317771817</v>
      </c>
      <c r="Y629" s="111">
        <v>2377.4113746080002</v>
      </c>
    </row>
    <row r="630" spans="1:25" s="70" customFormat="1" ht="15.75" hidden="1" outlineLevel="1" x14ac:dyDescent="0.25">
      <c r="A630" s="83">
        <v>3</v>
      </c>
      <c r="B630" s="111">
        <v>2351.2601366149997</v>
      </c>
      <c r="C630" s="111">
        <v>2269.6060571820003</v>
      </c>
      <c r="D630" s="111">
        <v>2203.2712095899997</v>
      </c>
      <c r="E630" s="111">
        <v>2197.7880659800003</v>
      </c>
      <c r="F630" s="111">
        <v>2196.6131066349999</v>
      </c>
      <c r="G630" s="111">
        <v>2200.5967783189999</v>
      </c>
      <c r="H630" s="111">
        <v>2200.865340455</v>
      </c>
      <c r="I630" s="111">
        <v>2230.485506038</v>
      </c>
      <c r="J630" s="111">
        <v>2351.42798795</v>
      </c>
      <c r="K630" s="111">
        <v>2365.3932190220003</v>
      </c>
      <c r="L630" s="111">
        <v>2381.3838562030001</v>
      </c>
      <c r="M630" s="111">
        <v>2388.8364554770001</v>
      </c>
      <c r="N630" s="111">
        <v>2389.2169185029998</v>
      </c>
      <c r="O630" s="111">
        <v>2390.6940102509998</v>
      </c>
      <c r="P630" s="111">
        <v>2389.1385878800002</v>
      </c>
      <c r="Q630" s="111">
        <v>2394.8007729139999</v>
      </c>
      <c r="R630" s="111">
        <v>2393.2789208100003</v>
      </c>
      <c r="S630" s="111">
        <v>2387.4488844409998</v>
      </c>
      <c r="T630" s="111">
        <v>2411.6754271259997</v>
      </c>
      <c r="U630" s="111">
        <v>2416.8788185109997</v>
      </c>
      <c r="V630" s="111">
        <v>2408.3295905149998</v>
      </c>
      <c r="W630" s="111">
        <v>2400.0601147440002</v>
      </c>
      <c r="X630" s="111">
        <v>2393.849615349</v>
      </c>
      <c r="Y630" s="111">
        <v>2376.807109802</v>
      </c>
    </row>
    <row r="631" spans="1:25" s="70" customFormat="1" ht="15.75" hidden="1" outlineLevel="1" x14ac:dyDescent="0.25">
      <c r="A631" s="83">
        <v>4</v>
      </c>
      <c r="B631" s="111">
        <v>2348.0821513390001</v>
      </c>
      <c r="C631" s="111">
        <v>2216.2740930079999</v>
      </c>
      <c r="D631" s="111">
        <v>2198.4930415869999</v>
      </c>
      <c r="E631" s="111">
        <v>2194.296758212</v>
      </c>
      <c r="F631" s="111">
        <v>2193.9610555419999</v>
      </c>
      <c r="G631" s="111">
        <v>2194.7219815939998</v>
      </c>
      <c r="H631" s="111">
        <v>2200.1044144030002</v>
      </c>
      <c r="I631" s="111">
        <v>2228.0236864580002</v>
      </c>
      <c r="J631" s="111">
        <v>2348.9885485479999</v>
      </c>
      <c r="K631" s="111">
        <v>2362.1145229449999</v>
      </c>
      <c r="L631" s="111">
        <v>2382.8273776839997</v>
      </c>
      <c r="M631" s="111">
        <v>2387.4824547079998</v>
      </c>
      <c r="N631" s="111">
        <v>2386.8334295459999</v>
      </c>
      <c r="O631" s="111">
        <v>2384.4611306779998</v>
      </c>
      <c r="P631" s="111">
        <v>2381.9097903860002</v>
      </c>
      <c r="Q631" s="111">
        <v>2380.276037392</v>
      </c>
      <c r="R631" s="111">
        <v>2380.6341202399999</v>
      </c>
      <c r="S631" s="111">
        <v>2376.1357044619999</v>
      </c>
      <c r="T631" s="111">
        <v>2399.9929742100003</v>
      </c>
      <c r="U631" s="111">
        <v>2407.568664463</v>
      </c>
      <c r="V631" s="111">
        <v>2395.8526412800002</v>
      </c>
      <c r="W631" s="111">
        <v>2388.24338076</v>
      </c>
      <c r="X631" s="111">
        <v>2381.786699407</v>
      </c>
      <c r="Y631" s="111">
        <v>2370.093056402</v>
      </c>
    </row>
    <row r="632" spans="1:25" s="70" customFormat="1" ht="15.75" hidden="1" outlineLevel="1" x14ac:dyDescent="0.25">
      <c r="A632" s="83">
        <v>5</v>
      </c>
      <c r="B632" s="111">
        <v>2224.1519156639997</v>
      </c>
      <c r="C632" s="111">
        <v>2201.5479358839998</v>
      </c>
      <c r="D632" s="111">
        <v>2193.3567907360002</v>
      </c>
      <c r="E632" s="111">
        <v>1795.605077231</v>
      </c>
      <c r="F632" s="111">
        <v>1792.9754063159999</v>
      </c>
      <c r="G632" s="111">
        <v>1883.2570443679999</v>
      </c>
      <c r="H632" s="111">
        <v>2195.3262463999999</v>
      </c>
      <c r="I632" s="111">
        <v>2212.2792312350002</v>
      </c>
      <c r="J632" s="111">
        <v>2256.927686345</v>
      </c>
      <c r="K632" s="111">
        <v>2355.8592631940001</v>
      </c>
      <c r="L632" s="111">
        <v>2369.466411418</v>
      </c>
      <c r="M632" s="111">
        <v>2379.571061785</v>
      </c>
      <c r="N632" s="111">
        <v>2378.9220366229997</v>
      </c>
      <c r="O632" s="111">
        <v>2376.3147458859999</v>
      </c>
      <c r="P632" s="111">
        <v>2374.47957129</v>
      </c>
      <c r="Q632" s="111">
        <v>2379.4367807170001</v>
      </c>
      <c r="R632" s="111">
        <v>2376.919010692</v>
      </c>
      <c r="S632" s="111">
        <v>2379.1346483140001</v>
      </c>
      <c r="T632" s="111">
        <v>2404.5249602550002</v>
      </c>
      <c r="U632" s="111">
        <v>2406.0020520029998</v>
      </c>
      <c r="V632" s="111">
        <v>2393.1894000980001</v>
      </c>
      <c r="W632" s="111">
        <v>2384.2037586309998</v>
      </c>
      <c r="X632" s="111">
        <v>2378.1275403039999</v>
      </c>
      <c r="Y632" s="111">
        <v>2368.7950060779999</v>
      </c>
    </row>
    <row r="633" spans="1:25" s="70" customFormat="1" ht="15.75" hidden="1" outlineLevel="1" x14ac:dyDescent="0.25">
      <c r="A633" s="83">
        <v>6</v>
      </c>
      <c r="B633" s="111">
        <v>2248.6582105739999</v>
      </c>
      <c r="C633" s="111">
        <v>2207.1877407399998</v>
      </c>
      <c r="D633" s="111">
        <v>2195.5612382690001</v>
      </c>
      <c r="E633" s="111">
        <v>1803.7402719339998</v>
      </c>
      <c r="F633" s="111">
        <v>1797.6528635179998</v>
      </c>
      <c r="G633" s="111">
        <v>1918.5393949849999</v>
      </c>
      <c r="H633" s="111">
        <v>2196.5683462789998</v>
      </c>
      <c r="I633" s="111">
        <v>2215.5131669559996</v>
      </c>
      <c r="J633" s="111">
        <v>2359.507232208</v>
      </c>
      <c r="K633" s="111">
        <v>2359.5184222970001</v>
      </c>
      <c r="L633" s="111">
        <v>2377.8925484350002</v>
      </c>
      <c r="M633" s="111">
        <v>2382.0888318100001</v>
      </c>
      <c r="N633" s="111">
        <v>2380.052235612</v>
      </c>
      <c r="O633" s="111">
        <v>2378.944416801</v>
      </c>
      <c r="P633" s="111">
        <v>2377.2547133620001</v>
      </c>
      <c r="Q633" s="111">
        <v>2387.8852979120002</v>
      </c>
      <c r="R633" s="111">
        <v>2386.6767682999998</v>
      </c>
      <c r="S633" s="111">
        <v>2382.7378569719999</v>
      </c>
      <c r="T633" s="111">
        <v>2399.0418166449999</v>
      </c>
      <c r="U633" s="111">
        <v>2406.7741681440002</v>
      </c>
      <c r="V633" s="111">
        <v>2394.1741279299999</v>
      </c>
      <c r="W633" s="111">
        <v>2390.414258026</v>
      </c>
      <c r="X633" s="111">
        <v>2383.073559642</v>
      </c>
      <c r="Y633" s="111">
        <v>2375.363588321</v>
      </c>
    </row>
    <row r="634" spans="1:25" s="70" customFormat="1" ht="15.75" hidden="1" outlineLevel="1" x14ac:dyDescent="0.25">
      <c r="A634" s="83">
        <v>7</v>
      </c>
      <c r="B634" s="111">
        <v>2213.3534797789998</v>
      </c>
      <c r="C634" s="111">
        <v>2183.822834908</v>
      </c>
      <c r="D634" s="111">
        <v>1767.462003396</v>
      </c>
      <c r="E634" s="111">
        <v>1741.142914068</v>
      </c>
      <c r="F634" s="111">
        <v>1738.177540483</v>
      </c>
      <c r="G634" s="111">
        <v>1741.221244691</v>
      </c>
      <c r="H634" s="111">
        <v>1768.8831446989998</v>
      </c>
      <c r="I634" s="111">
        <v>2187.4819940110001</v>
      </c>
      <c r="J634" s="111">
        <v>2214.4948688570003</v>
      </c>
      <c r="K634" s="111">
        <v>2230.5974069280001</v>
      </c>
      <c r="L634" s="111">
        <v>2331.95723309</v>
      </c>
      <c r="M634" s="111">
        <v>2336.5227894019999</v>
      </c>
      <c r="N634" s="111">
        <v>2336.7577812710001</v>
      </c>
      <c r="O634" s="111">
        <v>2335.5828219259997</v>
      </c>
      <c r="P634" s="111">
        <v>2333.501465372</v>
      </c>
      <c r="Q634" s="111">
        <v>2332.4384069170001</v>
      </c>
      <c r="R634" s="111">
        <v>2333.0091014559998</v>
      </c>
      <c r="S634" s="111">
        <v>2334.7323751619997</v>
      </c>
      <c r="T634" s="111">
        <v>2349.917325935</v>
      </c>
      <c r="U634" s="111">
        <v>2365.773682048</v>
      </c>
      <c r="V634" s="111">
        <v>2359.5296123859998</v>
      </c>
      <c r="W634" s="111">
        <v>2354.4381218910003</v>
      </c>
      <c r="X634" s="111">
        <v>2345.788183094</v>
      </c>
      <c r="Y634" s="111">
        <v>2335.0345075649998</v>
      </c>
    </row>
    <row r="635" spans="1:25" s="70" customFormat="1" ht="15.75" hidden="1" outlineLevel="1" x14ac:dyDescent="0.25">
      <c r="A635" s="83">
        <v>8</v>
      </c>
      <c r="B635" s="111">
        <v>2215.3788858879998</v>
      </c>
      <c r="C635" s="111">
        <v>2185.848241017</v>
      </c>
      <c r="D635" s="111">
        <v>1913.3471936890001</v>
      </c>
      <c r="E635" s="111">
        <v>1845.400973281</v>
      </c>
      <c r="F635" s="111">
        <v>1831.1895602509999</v>
      </c>
      <c r="G635" s="111">
        <v>1840.6899458119999</v>
      </c>
      <c r="H635" s="111">
        <v>1934.3733709199998</v>
      </c>
      <c r="I635" s="111">
        <v>2185.848241017</v>
      </c>
      <c r="J635" s="111">
        <v>2223.1559977429997</v>
      </c>
      <c r="K635" s="111">
        <v>2333.949068932</v>
      </c>
      <c r="L635" s="111">
        <v>2347.701688313</v>
      </c>
      <c r="M635" s="111">
        <v>2358.0749008160001</v>
      </c>
      <c r="N635" s="111">
        <v>2357.3475450309998</v>
      </c>
      <c r="O635" s="111">
        <v>2355.0759569639999</v>
      </c>
      <c r="P635" s="111">
        <v>2356.5978090680001</v>
      </c>
      <c r="Q635" s="111">
        <v>2350.9691943009998</v>
      </c>
      <c r="R635" s="111">
        <v>2351.394417683</v>
      </c>
      <c r="S635" s="111">
        <v>2350.913243856</v>
      </c>
      <c r="T635" s="111">
        <v>2376.8294899800003</v>
      </c>
      <c r="U635" s="111">
        <v>2388.9147861000001</v>
      </c>
      <c r="V635" s="111">
        <v>2374.7145631590001</v>
      </c>
      <c r="W635" s="111">
        <v>2365.1694172420002</v>
      </c>
      <c r="X635" s="111">
        <v>2354.158369666</v>
      </c>
      <c r="Y635" s="111">
        <v>2342.3640158600001</v>
      </c>
    </row>
    <row r="636" spans="1:25" s="70" customFormat="1" ht="15.75" hidden="1" outlineLevel="1" x14ac:dyDescent="0.25">
      <c r="A636" s="83">
        <v>9</v>
      </c>
      <c r="B636" s="111">
        <v>2206.7513272690003</v>
      </c>
      <c r="C636" s="111">
        <v>2180.8574613229998</v>
      </c>
      <c r="D636" s="111">
        <v>1960.6588899809999</v>
      </c>
      <c r="E636" s="111">
        <v>1855.1699209779999</v>
      </c>
      <c r="F636" s="111">
        <v>1875.6925442039999</v>
      </c>
      <c r="G636" s="111">
        <v>1974.9486336340001</v>
      </c>
      <c r="H636" s="111">
        <v>2207.4227326089999</v>
      </c>
      <c r="I636" s="111">
        <v>2265.2531125609999</v>
      </c>
      <c r="J636" s="111">
        <v>2377.1875728280002</v>
      </c>
      <c r="K636" s="111">
        <v>2393.961516239</v>
      </c>
      <c r="L636" s="111">
        <v>2418.154488657</v>
      </c>
      <c r="M636" s="111">
        <v>2395.281946741</v>
      </c>
      <c r="N636" s="111">
        <v>2386.5648674100003</v>
      </c>
      <c r="O636" s="111">
        <v>2385.4682386879999</v>
      </c>
      <c r="P636" s="111">
        <v>2382.2790633229997</v>
      </c>
      <c r="Q636" s="111">
        <v>2381.5852778050003</v>
      </c>
      <c r="R636" s="111">
        <v>2381.5405174490002</v>
      </c>
      <c r="S636" s="111">
        <v>2384.4835108560001</v>
      </c>
      <c r="T636" s="111">
        <v>2500.0883203149997</v>
      </c>
      <c r="U636" s="111">
        <v>2489.010132205</v>
      </c>
      <c r="V636" s="111">
        <v>2439.0240046419999</v>
      </c>
      <c r="W636" s="111">
        <v>2399.377519315</v>
      </c>
      <c r="X636" s="111">
        <v>2361.241696003</v>
      </c>
      <c r="Y636" s="111">
        <v>2326.4517093019999</v>
      </c>
    </row>
    <row r="637" spans="1:25" s="70" customFormat="1" ht="15.75" hidden="1" outlineLevel="1" x14ac:dyDescent="0.25">
      <c r="A637" s="83">
        <v>10</v>
      </c>
      <c r="B637" s="111">
        <v>2192.897997087</v>
      </c>
      <c r="C637" s="111">
        <v>1906.812181713</v>
      </c>
      <c r="D637" s="111">
        <v>1781.6398461589997</v>
      </c>
      <c r="E637" s="111">
        <v>1742.2171626119998</v>
      </c>
      <c r="F637" s="111">
        <v>1750.329977137</v>
      </c>
      <c r="G637" s="111">
        <v>1868.195184574</v>
      </c>
      <c r="H637" s="111">
        <v>2189.9214334130002</v>
      </c>
      <c r="I637" s="111">
        <v>2226.278032574</v>
      </c>
      <c r="J637" s="111">
        <v>2327.0783542859999</v>
      </c>
      <c r="K637" s="111">
        <v>2344.7810750839999</v>
      </c>
      <c r="L637" s="111">
        <v>2350.062797092</v>
      </c>
      <c r="M637" s="111">
        <v>2346.2805470100002</v>
      </c>
      <c r="N637" s="111">
        <v>2338.4251045320002</v>
      </c>
      <c r="O637" s="111">
        <v>2338.0222613280002</v>
      </c>
      <c r="P637" s="111">
        <v>2335.8066237059998</v>
      </c>
      <c r="Q637" s="111">
        <v>2333.8819283980001</v>
      </c>
      <c r="R637" s="111">
        <v>2332.3712663830001</v>
      </c>
      <c r="S637" s="111">
        <v>2339.7902953899998</v>
      </c>
      <c r="T637" s="111">
        <v>2362.3607049029997</v>
      </c>
      <c r="U637" s="111">
        <v>2381.3950462920002</v>
      </c>
      <c r="V637" s="111">
        <v>2361.3200266260001</v>
      </c>
      <c r="W637" s="111">
        <v>2353.3750634359999</v>
      </c>
      <c r="X637" s="111">
        <v>2336.9927731399998</v>
      </c>
      <c r="Y637" s="111">
        <v>2300.0990497070002</v>
      </c>
    </row>
    <row r="638" spans="1:25" s="70" customFormat="1" ht="15.75" hidden="1" outlineLevel="1" x14ac:dyDescent="0.25">
      <c r="A638" s="83">
        <v>11</v>
      </c>
      <c r="B638" s="111">
        <v>2196.9711894829998</v>
      </c>
      <c r="C638" s="111">
        <v>2173.718184541</v>
      </c>
      <c r="D638" s="111">
        <v>1895.2640098649999</v>
      </c>
      <c r="E638" s="111">
        <v>1882.6751597399998</v>
      </c>
      <c r="F638" s="111">
        <v>1882.507308405</v>
      </c>
      <c r="G638" s="111">
        <v>1859.5452457770002</v>
      </c>
      <c r="H638" s="111">
        <v>1968.413621658</v>
      </c>
      <c r="I638" s="111">
        <v>2199.1532568379998</v>
      </c>
      <c r="J638" s="111">
        <v>2221.332013236</v>
      </c>
      <c r="K638" s="111">
        <v>2304.6646060190001</v>
      </c>
      <c r="L638" s="111">
        <v>2314.1090411350001</v>
      </c>
      <c r="M638" s="111">
        <v>2320.8007143570003</v>
      </c>
      <c r="N638" s="111">
        <v>2315.7316040400001</v>
      </c>
      <c r="O638" s="111">
        <v>2313.918809622</v>
      </c>
      <c r="P638" s="111">
        <v>2308.0216327190001</v>
      </c>
      <c r="Q638" s="111">
        <v>2305.4814825160001</v>
      </c>
      <c r="R638" s="111">
        <v>2305.0450690449998</v>
      </c>
      <c r="S638" s="111">
        <v>2309.3980136660002</v>
      </c>
      <c r="T638" s="111">
        <v>2340.9764448240003</v>
      </c>
      <c r="U638" s="111">
        <v>2382.155972344</v>
      </c>
      <c r="V638" s="111">
        <v>2337.6082280350001</v>
      </c>
      <c r="W638" s="111">
        <v>2331.5320097080003</v>
      </c>
      <c r="X638" s="111">
        <v>2314.399983449</v>
      </c>
      <c r="Y638" s="111">
        <v>2289.7705975600002</v>
      </c>
    </row>
    <row r="639" spans="1:25" s="70" customFormat="1" ht="15.75" hidden="1" outlineLevel="1" x14ac:dyDescent="0.25">
      <c r="A639" s="83">
        <v>12</v>
      </c>
      <c r="B639" s="111">
        <v>2196.1543129860001</v>
      </c>
      <c r="C639" s="111">
        <v>1995.046033478</v>
      </c>
      <c r="D639" s="111">
        <v>1895.801134137</v>
      </c>
      <c r="E639" s="111">
        <v>1803.997643981</v>
      </c>
      <c r="F639" s="111">
        <v>1773.01228754</v>
      </c>
      <c r="G639" s="111">
        <v>1781.348903845</v>
      </c>
      <c r="H639" s="111">
        <v>1832.6666519990001</v>
      </c>
      <c r="I639" s="111">
        <v>1888.5723366429997</v>
      </c>
      <c r="J639" s="111">
        <v>2055.2710924759999</v>
      </c>
      <c r="K639" s="111">
        <v>2151.7968001899999</v>
      </c>
      <c r="L639" s="111">
        <v>2214.1591661869998</v>
      </c>
      <c r="M639" s="111">
        <v>2227.3522811180001</v>
      </c>
      <c r="N639" s="111">
        <v>2224.8568912710002</v>
      </c>
      <c r="O639" s="111">
        <v>2216.7328866570001</v>
      </c>
      <c r="P639" s="111">
        <v>2214.6403400139998</v>
      </c>
      <c r="Q639" s="111">
        <v>2202.8124159409999</v>
      </c>
      <c r="R639" s="111">
        <v>2216.2293326520003</v>
      </c>
      <c r="S639" s="111">
        <v>2288.3606463460001</v>
      </c>
      <c r="T639" s="111">
        <v>2324.6948653290001</v>
      </c>
      <c r="U639" s="111">
        <v>2345.8441335389998</v>
      </c>
      <c r="V639" s="111">
        <v>2326.5076597469997</v>
      </c>
      <c r="W639" s="111">
        <v>2316.4813400029998</v>
      </c>
      <c r="X639" s="111">
        <v>2302.706340444</v>
      </c>
      <c r="Y639" s="111">
        <v>2223.5364607689999</v>
      </c>
    </row>
    <row r="640" spans="1:25" s="70" customFormat="1" ht="15.75" hidden="1" outlineLevel="1" x14ac:dyDescent="0.25">
      <c r="A640" s="83">
        <v>13</v>
      </c>
      <c r="B640" s="111">
        <v>2183.6661736619999</v>
      </c>
      <c r="C640" s="111">
        <v>1885.461491901</v>
      </c>
      <c r="D640" s="111">
        <v>1830.2495927750001</v>
      </c>
      <c r="E640" s="111">
        <v>1784.8961620579998</v>
      </c>
      <c r="F640" s="111">
        <v>1790.457636291</v>
      </c>
      <c r="G640" s="111">
        <v>1819.619008225</v>
      </c>
      <c r="H640" s="111">
        <v>1968.2793405899997</v>
      </c>
      <c r="I640" s="111">
        <v>2177.7689967589999</v>
      </c>
      <c r="J640" s="111">
        <v>2310.4051216759999</v>
      </c>
      <c r="K640" s="111">
        <v>2343.9977688539998</v>
      </c>
      <c r="L640" s="111">
        <v>2353.6100553050001</v>
      </c>
      <c r="M640" s="111">
        <v>2348.3730936530001</v>
      </c>
      <c r="N640" s="111">
        <v>2344.2215706339998</v>
      </c>
      <c r="O640" s="111">
        <v>2343.5277851159999</v>
      </c>
      <c r="P640" s="111">
        <v>2340.6295520650001</v>
      </c>
      <c r="Q640" s="111">
        <v>2335.493301214</v>
      </c>
      <c r="R640" s="111">
        <v>2329.998967515</v>
      </c>
      <c r="S640" s="111">
        <v>2327.6490488250001</v>
      </c>
      <c r="T640" s="111">
        <v>2354.3262210009998</v>
      </c>
      <c r="U640" s="111">
        <v>2363.6699453159999</v>
      </c>
      <c r="V640" s="111">
        <v>2353.0617409440001</v>
      </c>
      <c r="W640" s="111">
        <v>2329.5737441330002</v>
      </c>
      <c r="X640" s="111">
        <v>2313.1243133030002</v>
      </c>
      <c r="Y640" s="111">
        <v>2211.708536696</v>
      </c>
    </row>
    <row r="641" spans="1:25" s="70" customFormat="1" ht="15.75" hidden="1" outlineLevel="1" x14ac:dyDescent="0.25">
      <c r="A641" s="83">
        <v>14</v>
      </c>
      <c r="B641" s="111">
        <v>2176.739508571</v>
      </c>
      <c r="C641" s="111">
        <v>1791.5318848349998</v>
      </c>
      <c r="D641" s="111">
        <v>1730.6018502300001</v>
      </c>
      <c r="E641" s="111">
        <v>1723.3730527359999</v>
      </c>
      <c r="F641" s="111">
        <v>1723.2835320239999</v>
      </c>
      <c r="G641" s="111">
        <v>1733.1643806110001</v>
      </c>
      <c r="H641" s="111">
        <v>1874.260212812</v>
      </c>
      <c r="I641" s="111">
        <v>2187.9072173929999</v>
      </c>
      <c r="J641" s="111">
        <v>2232.1304491210003</v>
      </c>
      <c r="K641" s="111">
        <v>2323.7437077639997</v>
      </c>
      <c r="L641" s="111">
        <v>2335.8401939730002</v>
      </c>
      <c r="M641" s="111">
        <v>2327.9623713169999</v>
      </c>
      <c r="N641" s="111">
        <v>2319.0886307399996</v>
      </c>
      <c r="O641" s="111">
        <v>2317.4324975679997</v>
      </c>
      <c r="P641" s="111">
        <v>2315.9554058200001</v>
      </c>
      <c r="Q641" s="111">
        <v>2313.9635699780001</v>
      </c>
      <c r="R641" s="111">
        <v>2258.919522187</v>
      </c>
      <c r="S641" s="111">
        <v>2237.5912125529999</v>
      </c>
      <c r="T641" s="111">
        <v>2337.5746577679997</v>
      </c>
      <c r="U641" s="111">
        <v>2346.817671282</v>
      </c>
      <c r="V641" s="111">
        <v>2332.7517294089998</v>
      </c>
      <c r="W641" s="111">
        <v>2326.015295831</v>
      </c>
      <c r="X641" s="111">
        <v>2304.7429366420001</v>
      </c>
      <c r="Y641" s="111">
        <v>2203.8978545740001</v>
      </c>
    </row>
    <row r="642" spans="1:25" s="70" customFormat="1" ht="15.75" hidden="1" outlineLevel="1" x14ac:dyDescent="0.25">
      <c r="A642" s="83">
        <v>15</v>
      </c>
      <c r="B642" s="111">
        <v>2190.6599792870002</v>
      </c>
      <c r="C642" s="111">
        <v>1863.7191489740001</v>
      </c>
      <c r="D642" s="111">
        <v>1732.011801444</v>
      </c>
      <c r="E642" s="111">
        <v>1728.531683765</v>
      </c>
      <c r="F642" s="111">
        <v>1727.457435221</v>
      </c>
      <c r="G642" s="111">
        <v>1733.7910255950001</v>
      </c>
      <c r="H642" s="111">
        <v>2176.6052275029997</v>
      </c>
      <c r="I642" s="111">
        <v>2192.1818313909998</v>
      </c>
      <c r="J642" s="111">
        <v>2347.3883658210002</v>
      </c>
      <c r="K642" s="111">
        <v>2361.5773986730001</v>
      </c>
      <c r="L642" s="111">
        <v>2367.8662286910003</v>
      </c>
      <c r="M642" s="111">
        <v>2362.9873498870002</v>
      </c>
      <c r="N642" s="111">
        <v>2352.9946004100002</v>
      </c>
      <c r="O642" s="111">
        <v>2358.2091818839999</v>
      </c>
      <c r="P642" s="111">
        <v>2386.508916965</v>
      </c>
      <c r="Q642" s="111">
        <v>2355.2326182100001</v>
      </c>
      <c r="R642" s="111">
        <v>2352.681277918</v>
      </c>
      <c r="S642" s="111">
        <v>2352.2896248030002</v>
      </c>
      <c r="T642" s="111">
        <v>2376.9749611369998</v>
      </c>
      <c r="U642" s="111">
        <v>2387.7286366660001</v>
      </c>
      <c r="V642" s="111">
        <v>2378.3289619059997</v>
      </c>
      <c r="W642" s="111">
        <v>2369.1866591929997</v>
      </c>
      <c r="X642" s="111">
        <v>2355.780932571</v>
      </c>
      <c r="Y642" s="111">
        <v>2220.7501286080001</v>
      </c>
    </row>
    <row r="643" spans="1:25" s="70" customFormat="1" ht="15.75" hidden="1" outlineLevel="1" x14ac:dyDescent="0.25">
      <c r="A643" s="83">
        <v>16</v>
      </c>
      <c r="B643" s="111">
        <v>2188.1422092620001</v>
      </c>
      <c r="C643" s="111">
        <v>2169.0407273390001</v>
      </c>
      <c r="D643" s="111">
        <v>1740.11342588</v>
      </c>
      <c r="E643" s="111">
        <v>1736.734019002</v>
      </c>
      <c r="F643" s="111">
        <v>1734.6190921809998</v>
      </c>
      <c r="G643" s="111">
        <v>1740.348417749</v>
      </c>
      <c r="H643" s="111">
        <v>2189.9661937689998</v>
      </c>
      <c r="I643" s="111">
        <v>2202.37600247</v>
      </c>
      <c r="J643" s="111">
        <v>2352.6141373840001</v>
      </c>
      <c r="K643" s="111">
        <v>2370.8092220979997</v>
      </c>
      <c r="L643" s="111">
        <v>2376.7175890899998</v>
      </c>
      <c r="M643" s="111">
        <v>2367.586476466</v>
      </c>
      <c r="N643" s="111">
        <v>2359.876505145</v>
      </c>
      <c r="O643" s="111">
        <v>2368.0005097590001</v>
      </c>
      <c r="P643" s="111">
        <v>2367.0493521939998</v>
      </c>
      <c r="Q643" s="111">
        <v>2353.7331462839998</v>
      </c>
      <c r="R643" s="111">
        <v>2237.5352621080001</v>
      </c>
      <c r="S643" s="111">
        <v>2235.4203352869999</v>
      </c>
      <c r="T643" s="111">
        <v>2366.5681783669997</v>
      </c>
      <c r="U643" s="111">
        <v>2373.3605623899998</v>
      </c>
      <c r="V643" s="111">
        <v>2363.0656805099998</v>
      </c>
      <c r="W643" s="111">
        <v>2364.4644416350002</v>
      </c>
      <c r="X643" s="111">
        <v>2351.394417683</v>
      </c>
      <c r="Y643" s="111">
        <v>2210.969990822</v>
      </c>
    </row>
    <row r="644" spans="1:25" s="70" customFormat="1" ht="15.75" hidden="1" outlineLevel="1" x14ac:dyDescent="0.25">
      <c r="A644" s="83">
        <v>17</v>
      </c>
      <c r="B644" s="111">
        <v>2180.2755766949999</v>
      </c>
      <c r="C644" s="111">
        <v>1860.2166511169999</v>
      </c>
      <c r="D644" s="111">
        <v>1731.7879996639999</v>
      </c>
      <c r="E644" s="111">
        <v>1726.002723651</v>
      </c>
      <c r="F644" s="111">
        <v>1727.1217325509999</v>
      </c>
      <c r="G644" s="111">
        <v>1734.8652741389999</v>
      </c>
      <c r="H644" s="111">
        <v>1911.590349716</v>
      </c>
      <c r="I644" s="111">
        <v>2191.275434182</v>
      </c>
      <c r="J644" s="111">
        <v>2234.133475052</v>
      </c>
      <c r="K644" s="111">
        <v>2363.3118624680001</v>
      </c>
      <c r="L644" s="111">
        <v>2363.2559120229998</v>
      </c>
      <c r="M644" s="111">
        <v>2356.1949658640001</v>
      </c>
      <c r="N644" s="111">
        <v>2347.2876550199999</v>
      </c>
      <c r="O644" s="111">
        <v>2348.4178540089997</v>
      </c>
      <c r="P644" s="111">
        <v>2348.5745152549998</v>
      </c>
      <c r="Q644" s="111">
        <v>2227.2851405840001</v>
      </c>
      <c r="R644" s="111">
        <v>2215.0543733069999</v>
      </c>
      <c r="S644" s="111">
        <v>2240.2656438240001</v>
      </c>
      <c r="T644" s="111">
        <v>2366.0422441840001</v>
      </c>
      <c r="U644" s="111">
        <v>2386.5201070539997</v>
      </c>
      <c r="V644" s="111">
        <v>2376.359506242</v>
      </c>
      <c r="W644" s="111">
        <v>2369.7014032869997</v>
      </c>
      <c r="X644" s="111">
        <v>2347.2652748420001</v>
      </c>
      <c r="Y644" s="111">
        <v>2226.6920658670001</v>
      </c>
    </row>
    <row r="645" spans="1:25" s="70" customFormat="1" ht="15.75" hidden="1" outlineLevel="1" x14ac:dyDescent="0.25">
      <c r="A645" s="83">
        <v>18</v>
      </c>
      <c r="B645" s="111">
        <v>2347.5002667109998</v>
      </c>
      <c r="C645" s="111">
        <v>2214.069645475</v>
      </c>
      <c r="D645" s="111">
        <v>2198.616132566</v>
      </c>
      <c r="E645" s="111">
        <v>2192.2825421919997</v>
      </c>
      <c r="F645" s="111">
        <v>2191.2082936480001</v>
      </c>
      <c r="G645" s="111">
        <v>2195.2255355990001</v>
      </c>
      <c r="H645" s="111">
        <v>2198.1013884720001</v>
      </c>
      <c r="I645" s="111">
        <v>2303.3217953389999</v>
      </c>
      <c r="J645" s="111">
        <v>2348.0262008939999</v>
      </c>
      <c r="K645" s="111">
        <v>2364.1063587869999</v>
      </c>
      <c r="L645" s="111">
        <v>2364.63229297</v>
      </c>
      <c r="M645" s="111">
        <v>2365.7848721370001</v>
      </c>
      <c r="N645" s="111">
        <v>2361.8012004530001</v>
      </c>
      <c r="O645" s="111">
        <v>2357.6496774339998</v>
      </c>
      <c r="P645" s="111">
        <v>2340.987634913</v>
      </c>
      <c r="Q645" s="111">
        <v>2336.6458803810001</v>
      </c>
      <c r="R645" s="111">
        <v>2334.6316643609998</v>
      </c>
      <c r="S645" s="111">
        <v>2334.97855712</v>
      </c>
      <c r="T645" s="111">
        <v>2353.4310138809997</v>
      </c>
      <c r="U645" s="111">
        <v>2360.279348349</v>
      </c>
      <c r="V645" s="111">
        <v>2351.4727483059996</v>
      </c>
      <c r="W645" s="111">
        <v>2345.5867614919998</v>
      </c>
      <c r="X645" s="111">
        <v>2341.3009574050002</v>
      </c>
      <c r="Y645" s="111">
        <v>2327.1454948199998</v>
      </c>
    </row>
    <row r="646" spans="1:25" s="70" customFormat="1" ht="15.75" hidden="1" outlineLevel="1" x14ac:dyDescent="0.25">
      <c r="A646" s="83">
        <v>19</v>
      </c>
      <c r="B646" s="111">
        <v>2211.854007853</v>
      </c>
      <c r="C646" s="111">
        <v>2182.3793134269999</v>
      </c>
      <c r="D646" s="111">
        <v>1892.0748345</v>
      </c>
      <c r="E646" s="111">
        <v>1743.0340391089999</v>
      </c>
      <c r="F646" s="111">
        <v>1740.5945997069998</v>
      </c>
      <c r="G646" s="111">
        <v>1889.881577056</v>
      </c>
      <c r="H646" s="111">
        <v>1913.3695738669999</v>
      </c>
      <c r="I646" s="111">
        <v>2179.9063037579999</v>
      </c>
      <c r="J646" s="111">
        <v>2189.8766730570001</v>
      </c>
      <c r="K646" s="111">
        <v>2208.463410886</v>
      </c>
      <c r="L646" s="111">
        <v>2327.3133461550001</v>
      </c>
      <c r="M646" s="111">
        <v>2332.2257952259997</v>
      </c>
      <c r="N646" s="111">
        <v>2330.6815629439998</v>
      </c>
      <c r="O646" s="111">
        <v>2329.293991908</v>
      </c>
      <c r="P646" s="111">
        <v>2327.2909659770003</v>
      </c>
      <c r="Q646" s="111">
        <v>2327.9064208720001</v>
      </c>
      <c r="R646" s="111">
        <v>2329.629694578</v>
      </c>
      <c r="S646" s="111">
        <v>2338.850327914</v>
      </c>
      <c r="T646" s="111">
        <v>2361.0850347569999</v>
      </c>
      <c r="U646" s="111">
        <v>2374.3900505779998</v>
      </c>
      <c r="V646" s="111">
        <v>2363.8377966509997</v>
      </c>
      <c r="W646" s="111">
        <v>2352.6924680070001</v>
      </c>
      <c r="X646" s="111">
        <v>2342.1290239909999</v>
      </c>
      <c r="Y646" s="111">
        <v>2324.90747702</v>
      </c>
    </row>
    <row r="647" spans="1:25" s="70" customFormat="1" ht="15.75" hidden="1" outlineLevel="1" x14ac:dyDescent="0.25">
      <c r="A647" s="83">
        <v>20</v>
      </c>
      <c r="B647" s="111">
        <v>2213.2080086219999</v>
      </c>
      <c r="C647" s="111">
        <v>2185.6132491479998</v>
      </c>
      <c r="D647" s="111">
        <v>2169.510711077</v>
      </c>
      <c r="E647" s="111">
        <v>1872.8278814199998</v>
      </c>
      <c r="F647" s="111">
        <v>1741.4002861150002</v>
      </c>
      <c r="G647" s="111">
        <v>1881.7240021749999</v>
      </c>
      <c r="H647" s="111">
        <v>2197.3068921529998</v>
      </c>
      <c r="I647" s="111">
        <v>2346.9071919939997</v>
      </c>
      <c r="J647" s="111">
        <v>2365.7848721370001</v>
      </c>
      <c r="K647" s="111">
        <v>2379.5486816070002</v>
      </c>
      <c r="L647" s="111">
        <v>2384.5842216569999</v>
      </c>
      <c r="M647" s="111">
        <v>2380.6565004179997</v>
      </c>
      <c r="N647" s="111">
        <v>2373.192711055</v>
      </c>
      <c r="O647" s="111">
        <v>2370.204957292</v>
      </c>
      <c r="P647" s="111">
        <v>2366.6688891679996</v>
      </c>
      <c r="Q647" s="111">
        <v>2364.5875326139999</v>
      </c>
      <c r="R647" s="111">
        <v>2364.2854002109998</v>
      </c>
      <c r="S647" s="111">
        <v>2363.2894822899998</v>
      </c>
      <c r="T647" s="111">
        <v>2381.9097903860002</v>
      </c>
      <c r="U647" s="111">
        <v>2380.4103184599999</v>
      </c>
      <c r="V647" s="111">
        <v>2376.3706963310001</v>
      </c>
      <c r="W647" s="111">
        <v>2367.98931967</v>
      </c>
      <c r="X647" s="111">
        <v>2353.4533940589999</v>
      </c>
      <c r="Y647" s="111">
        <v>2334.2959616910002</v>
      </c>
    </row>
    <row r="648" spans="1:25" s="70" customFormat="1" ht="15.75" hidden="1" outlineLevel="1" x14ac:dyDescent="0.25">
      <c r="A648" s="83">
        <v>21</v>
      </c>
      <c r="B648" s="111">
        <v>2181.2938747939997</v>
      </c>
      <c r="C648" s="111">
        <v>2169.4211903649998</v>
      </c>
      <c r="D648" s="111">
        <v>1738.580383687</v>
      </c>
      <c r="E648" s="111">
        <v>1733.712694972</v>
      </c>
      <c r="F648" s="111">
        <v>1733.634364349</v>
      </c>
      <c r="G648" s="111">
        <v>1743.9963867629999</v>
      </c>
      <c r="H648" s="111">
        <v>2193.0546583330001</v>
      </c>
      <c r="I648" s="111">
        <v>2210.8916601989999</v>
      </c>
      <c r="J648" s="111">
        <v>2357.515396366</v>
      </c>
      <c r="K648" s="111">
        <v>2371.5589580609999</v>
      </c>
      <c r="L648" s="111">
        <v>2375.5985801899997</v>
      </c>
      <c r="M648" s="111">
        <v>2373.0584299869997</v>
      </c>
      <c r="N648" s="111">
        <v>2365.516310001</v>
      </c>
      <c r="O648" s="111">
        <v>2365.5051199119998</v>
      </c>
      <c r="P648" s="111">
        <v>2362.1369031229997</v>
      </c>
      <c r="Q648" s="111">
        <v>2365.1917974200001</v>
      </c>
      <c r="R648" s="111">
        <v>2360.5143402180001</v>
      </c>
      <c r="S648" s="111">
        <v>2358.8470169570001</v>
      </c>
      <c r="T648" s="111">
        <v>2380.5893598839998</v>
      </c>
      <c r="U648" s="111">
        <v>2388.2210005820002</v>
      </c>
      <c r="V648" s="111">
        <v>2384.628982013</v>
      </c>
      <c r="W648" s="111">
        <v>2376.2587954410001</v>
      </c>
      <c r="X648" s="111">
        <v>2329.8423062689999</v>
      </c>
      <c r="Y648" s="111">
        <v>2222.2048401779998</v>
      </c>
    </row>
    <row r="649" spans="1:25" s="70" customFormat="1" ht="15.75" hidden="1" outlineLevel="1" x14ac:dyDescent="0.25">
      <c r="A649" s="83">
        <v>22</v>
      </c>
      <c r="B649" s="111">
        <v>1836.8069849289998</v>
      </c>
      <c r="C649" s="111">
        <v>1706.0060346079999</v>
      </c>
      <c r="D649" s="111">
        <v>1673.1183630370001</v>
      </c>
      <c r="E649" s="111">
        <v>1667.948541919</v>
      </c>
      <c r="F649" s="111">
        <v>1671.316758708</v>
      </c>
      <c r="G649" s="111">
        <v>1696.4273184240001</v>
      </c>
      <c r="H649" s="111">
        <v>1754.571020868</v>
      </c>
      <c r="I649" s="111">
        <v>2053.6373394820002</v>
      </c>
      <c r="J649" s="111">
        <v>2240.3775447140001</v>
      </c>
      <c r="K649" s="111">
        <v>2304.3177132599999</v>
      </c>
      <c r="L649" s="111">
        <v>2354.0017084199999</v>
      </c>
      <c r="M649" s="111">
        <v>2334.5309535599999</v>
      </c>
      <c r="N649" s="111">
        <v>2289.6586966699997</v>
      </c>
      <c r="O649" s="111">
        <v>2322.322566461</v>
      </c>
      <c r="P649" s="111">
        <v>2306.0074166989998</v>
      </c>
      <c r="Q649" s="111">
        <v>2290.7441353029999</v>
      </c>
      <c r="R649" s="111">
        <v>2267.3008988479996</v>
      </c>
      <c r="S649" s="111">
        <v>2270.9152975950001</v>
      </c>
      <c r="T649" s="111">
        <v>2301.3635297639998</v>
      </c>
      <c r="U649" s="111">
        <v>2363.6587552270003</v>
      </c>
      <c r="V649" s="111">
        <v>2359.6415132759998</v>
      </c>
      <c r="W649" s="111">
        <v>2348.0262008939999</v>
      </c>
      <c r="X649" s="111">
        <v>2286.3128600589998</v>
      </c>
      <c r="Y649" s="111">
        <v>2210.8357097539997</v>
      </c>
    </row>
    <row r="650" spans="1:25" s="70" customFormat="1" ht="15.75" hidden="1" outlineLevel="1" x14ac:dyDescent="0.25">
      <c r="A650" s="83">
        <v>23</v>
      </c>
      <c r="B650" s="111">
        <v>1818.030015587</v>
      </c>
      <c r="C650" s="111">
        <v>1683.3572944719999</v>
      </c>
      <c r="D650" s="111">
        <v>1658.53767707</v>
      </c>
      <c r="E650" s="111">
        <v>1646.161438636</v>
      </c>
      <c r="F650" s="111">
        <v>1654.3525837839998</v>
      </c>
      <c r="G650" s="111">
        <v>1702.9735204889998</v>
      </c>
      <c r="H650" s="111">
        <v>1806.963017566</v>
      </c>
      <c r="I650" s="111">
        <v>2064.760287948</v>
      </c>
      <c r="J650" s="111">
        <v>2231.7835563620001</v>
      </c>
      <c r="K650" s="111">
        <v>2290.419622722</v>
      </c>
      <c r="L650" s="111">
        <v>2345.0048768639999</v>
      </c>
      <c r="M650" s="111">
        <v>2332.8188699429998</v>
      </c>
      <c r="N650" s="111">
        <v>2275.7717962209999</v>
      </c>
      <c r="O650" s="111">
        <v>2305.0003086890001</v>
      </c>
      <c r="P650" s="111">
        <v>2291.9526649149998</v>
      </c>
      <c r="Q650" s="111">
        <v>2267.3008988479996</v>
      </c>
      <c r="R650" s="111">
        <v>2257.554331329</v>
      </c>
      <c r="S650" s="111">
        <v>2253.4363785770001</v>
      </c>
      <c r="T650" s="111">
        <v>2289.5915561359998</v>
      </c>
      <c r="U650" s="111">
        <v>2356.0159244400002</v>
      </c>
      <c r="V650" s="111">
        <v>2349.3690115740001</v>
      </c>
      <c r="W650" s="111">
        <v>2344.456562503</v>
      </c>
      <c r="X650" s="111">
        <v>2335.3925904130001</v>
      </c>
      <c r="Y650" s="111">
        <v>2214.6627201920001</v>
      </c>
    </row>
    <row r="651" spans="1:25" s="70" customFormat="1" ht="15.75" hidden="1" outlineLevel="1" x14ac:dyDescent="0.25">
      <c r="A651" s="83">
        <v>24</v>
      </c>
      <c r="B651" s="111">
        <v>1838.317646944</v>
      </c>
      <c r="C651" s="111">
        <v>1745.1377758409999</v>
      </c>
      <c r="D651" s="111">
        <v>1732.090132067</v>
      </c>
      <c r="E651" s="111">
        <v>1682.439707174</v>
      </c>
      <c r="F651" s="111">
        <v>1690.518951432</v>
      </c>
      <c r="G651" s="111">
        <v>1737.327093719</v>
      </c>
      <c r="H651" s="111">
        <v>2183.9906862429998</v>
      </c>
      <c r="I651" s="111">
        <v>2221.0075006550001</v>
      </c>
      <c r="J651" s="111">
        <v>2318.9655397609999</v>
      </c>
      <c r="K651" s="111">
        <v>2372.7227273170001</v>
      </c>
      <c r="L651" s="111">
        <v>2382.4916750140001</v>
      </c>
      <c r="M651" s="111">
        <v>2382.6259560819999</v>
      </c>
      <c r="N651" s="111">
        <v>2373.7857857720001</v>
      </c>
      <c r="O651" s="111">
        <v>2372.6108264270001</v>
      </c>
      <c r="P651" s="111">
        <v>2371.8387102860002</v>
      </c>
      <c r="Q651" s="111">
        <v>2359.652703365</v>
      </c>
      <c r="R651" s="111">
        <v>2357.515396366</v>
      </c>
      <c r="S651" s="111">
        <v>2367.955749403</v>
      </c>
      <c r="T651" s="111">
        <v>2371.3575364589997</v>
      </c>
      <c r="U651" s="111">
        <v>2382.7602371499997</v>
      </c>
      <c r="V651" s="111">
        <v>2377.176382739</v>
      </c>
      <c r="W651" s="111">
        <v>2372.0401318880004</v>
      </c>
      <c r="X651" s="111">
        <v>2365.5722604460002</v>
      </c>
      <c r="Y651" s="111">
        <v>2311.3562792410003</v>
      </c>
    </row>
    <row r="652" spans="1:25" s="70" customFormat="1" ht="15.75" hidden="1" outlineLevel="1" x14ac:dyDescent="0.25">
      <c r="A652" s="83">
        <v>25</v>
      </c>
      <c r="B652" s="111">
        <v>2241.8546364619997</v>
      </c>
      <c r="C652" s="111">
        <v>2200.787009832</v>
      </c>
      <c r="D652" s="111">
        <v>1907.3045456289999</v>
      </c>
      <c r="E652" s="111">
        <v>2205.1511445420001</v>
      </c>
      <c r="F652" s="111">
        <v>2197.765685802</v>
      </c>
      <c r="G652" s="111">
        <v>2204.479739202</v>
      </c>
      <c r="H652" s="111">
        <v>2228.2922485939998</v>
      </c>
      <c r="I652" s="111">
        <v>2265.2866828280003</v>
      </c>
      <c r="J652" s="111">
        <v>2376.2364152630003</v>
      </c>
      <c r="K652" s="111">
        <v>2397.2961627610002</v>
      </c>
      <c r="L652" s="111">
        <v>2398.348031127</v>
      </c>
      <c r="M652" s="111">
        <v>2397.8444771220002</v>
      </c>
      <c r="N652" s="111">
        <v>2388.24338076</v>
      </c>
      <c r="O652" s="111">
        <v>2380.9810129990001</v>
      </c>
      <c r="P652" s="111">
        <v>2375.330018054</v>
      </c>
      <c r="Q652" s="111">
        <v>2374.0095875520001</v>
      </c>
      <c r="R652" s="111">
        <v>2367.6536169999999</v>
      </c>
      <c r="S652" s="111">
        <v>2373.9760172850001</v>
      </c>
      <c r="T652" s="111">
        <v>2397.352113206</v>
      </c>
      <c r="U652" s="111">
        <v>2401.9064794289998</v>
      </c>
      <c r="V652" s="111">
        <v>2387.7174465769999</v>
      </c>
      <c r="W652" s="111">
        <v>2374.669802803</v>
      </c>
      <c r="X652" s="111">
        <v>2365.2141775979999</v>
      </c>
      <c r="Y652" s="111">
        <v>2349.5368629089999</v>
      </c>
    </row>
    <row r="653" spans="1:25" s="70" customFormat="1" ht="15.75" hidden="1" outlineLevel="1" x14ac:dyDescent="0.25">
      <c r="A653" s="83">
        <v>26</v>
      </c>
      <c r="B653" s="111">
        <v>2209.4033783619998</v>
      </c>
      <c r="C653" s="111">
        <v>2187.8848372149996</v>
      </c>
      <c r="D653" s="111">
        <v>1828.8844019169999</v>
      </c>
      <c r="E653" s="111">
        <v>1770.6847490279999</v>
      </c>
      <c r="F653" s="111">
        <v>1747.230322484</v>
      </c>
      <c r="G653" s="111">
        <v>1751.437795948</v>
      </c>
      <c r="H653" s="111">
        <v>1786.0711214029998</v>
      </c>
      <c r="I653" s="111">
        <v>2192.6630052179999</v>
      </c>
      <c r="J653" s="111">
        <v>2234.357276832</v>
      </c>
      <c r="K653" s="111">
        <v>2248.445598883</v>
      </c>
      <c r="L653" s="111">
        <v>2349.8949457570002</v>
      </c>
      <c r="M653" s="111">
        <v>2356.0718748849999</v>
      </c>
      <c r="N653" s="111">
        <v>2355.2102380320002</v>
      </c>
      <c r="O653" s="111">
        <v>2356.1054451520004</v>
      </c>
      <c r="P653" s="111">
        <v>2356.4970982670002</v>
      </c>
      <c r="Q653" s="111">
        <v>2346.8624316380001</v>
      </c>
      <c r="R653" s="111">
        <v>2347.589787423</v>
      </c>
      <c r="S653" s="111">
        <v>2355.4004695449999</v>
      </c>
      <c r="T653" s="111">
        <v>2375.5985801899997</v>
      </c>
      <c r="U653" s="111">
        <v>2394.4874504219997</v>
      </c>
      <c r="V653" s="111">
        <v>2382.782617328</v>
      </c>
      <c r="W653" s="111">
        <v>2376.1245143729998</v>
      </c>
      <c r="X653" s="111">
        <v>2359.7198438989999</v>
      </c>
      <c r="Y653" s="111">
        <v>2337.1830046529999</v>
      </c>
    </row>
    <row r="654" spans="1:25" s="70" customFormat="1" ht="15.75" hidden="1" outlineLevel="1" x14ac:dyDescent="0.25">
      <c r="A654" s="83">
        <v>27</v>
      </c>
      <c r="B654" s="111">
        <v>2190.794260355</v>
      </c>
      <c r="C654" s="111">
        <v>1753.832474994</v>
      </c>
      <c r="D654" s="111">
        <v>1744.4216101449999</v>
      </c>
      <c r="E654" s="111">
        <v>1644.7514874220001</v>
      </c>
      <c r="F654" s="111">
        <v>1642.31204802</v>
      </c>
      <c r="G654" s="111">
        <v>1668.60875717</v>
      </c>
      <c r="H654" s="111">
        <v>2202.1857709570004</v>
      </c>
      <c r="I654" s="111">
        <v>2241.619644593</v>
      </c>
      <c r="J654" s="111">
        <v>2358.4441737529996</v>
      </c>
      <c r="K654" s="111">
        <v>2407.7029455309998</v>
      </c>
      <c r="L654" s="111">
        <v>2413.2644197640002</v>
      </c>
      <c r="M654" s="111">
        <v>2411.2502037439999</v>
      </c>
      <c r="N654" s="111">
        <v>2403.6745134909997</v>
      </c>
      <c r="O654" s="111">
        <v>2400.1720156339998</v>
      </c>
      <c r="P654" s="111">
        <v>2396.6023772429999</v>
      </c>
      <c r="Q654" s="111">
        <v>2384.069477563</v>
      </c>
      <c r="R654" s="111">
        <v>2343.6396860059999</v>
      </c>
      <c r="S654" s="111">
        <v>2382.5476254589998</v>
      </c>
      <c r="T654" s="111">
        <v>2404.4578197210003</v>
      </c>
      <c r="U654" s="111">
        <v>2416.0843221919999</v>
      </c>
      <c r="V654" s="111">
        <v>2407.9379374</v>
      </c>
      <c r="W654" s="111">
        <v>2400.4405777699999</v>
      </c>
      <c r="X654" s="111">
        <v>2379.4367807170001</v>
      </c>
      <c r="Y654" s="111">
        <v>2243.3876786549999</v>
      </c>
    </row>
    <row r="655" spans="1:25" s="70" customFormat="1" ht="15.75" hidden="1" outlineLevel="1" x14ac:dyDescent="0.25">
      <c r="A655" s="83">
        <v>28</v>
      </c>
      <c r="B655" s="111">
        <v>2215.5691174009999</v>
      </c>
      <c r="C655" s="111">
        <v>1878.042462894</v>
      </c>
      <c r="D655" s="111">
        <v>1765.1904153290002</v>
      </c>
      <c r="E655" s="111">
        <v>1758.8120645989998</v>
      </c>
      <c r="F655" s="111">
        <v>1759.326808693</v>
      </c>
      <c r="G655" s="111">
        <v>1770.5168976929999</v>
      </c>
      <c r="H655" s="111">
        <v>2225.6290074119997</v>
      </c>
      <c r="I655" s="111">
        <v>2258.919522187</v>
      </c>
      <c r="J655" s="111">
        <v>2390.6492498950001</v>
      </c>
      <c r="K655" s="111">
        <v>2419.7658614729999</v>
      </c>
      <c r="L655" s="111">
        <v>2433.6303817440003</v>
      </c>
      <c r="M655" s="111">
        <v>2430.1838343320001</v>
      </c>
      <c r="N655" s="111">
        <v>2415.3010159619998</v>
      </c>
      <c r="O655" s="111">
        <v>2412.660154958</v>
      </c>
      <c r="P655" s="111">
        <v>2407.0091600129999</v>
      </c>
      <c r="Q655" s="111">
        <v>2390.7611507850002</v>
      </c>
      <c r="R655" s="111">
        <v>2384.7408829030001</v>
      </c>
      <c r="S655" s="111">
        <v>2388.0867195139999</v>
      </c>
      <c r="T655" s="111">
        <v>2419.7211011169998</v>
      </c>
      <c r="U655" s="111">
        <v>2434.0667952149997</v>
      </c>
      <c r="V655" s="111">
        <v>2424.2195168949997</v>
      </c>
      <c r="W655" s="111">
        <v>2411.2390136550002</v>
      </c>
      <c r="X655" s="111">
        <v>2400.742710173</v>
      </c>
      <c r="Y655" s="111">
        <v>2257.442430439</v>
      </c>
    </row>
    <row r="656" spans="1:25" s="70" customFormat="1" ht="15.75" hidden="1" outlineLevel="1" x14ac:dyDescent="0.25">
      <c r="A656" s="83">
        <v>29</v>
      </c>
      <c r="B656" s="111">
        <v>2206.9079885149999</v>
      </c>
      <c r="C656" s="111">
        <v>1762.997157885</v>
      </c>
      <c r="D656" s="111">
        <v>1665.9678961660002</v>
      </c>
      <c r="E656" s="111">
        <v>1651.532681356</v>
      </c>
      <c r="F656" s="111">
        <v>1652.3943182089999</v>
      </c>
      <c r="G656" s="111">
        <v>1692.712208876</v>
      </c>
      <c r="H656" s="111">
        <v>1889.8368166999999</v>
      </c>
      <c r="I656" s="111">
        <v>2240.735627562</v>
      </c>
      <c r="J656" s="111">
        <v>2368.7726259000001</v>
      </c>
      <c r="K656" s="111">
        <v>2398.9299157549999</v>
      </c>
      <c r="L656" s="111">
        <v>2414.573660177</v>
      </c>
      <c r="M656" s="111">
        <v>2416.0955122810001</v>
      </c>
      <c r="N656" s="111">
        <v>2403.6745134909997</v>
      </c>
      <c r="O656" s="111">
        <v>2409.8066822629999</v>
      </c>
      <c r="P656" s="111">
        <v>2400.1384453669998</v>
      </c>
      <c r="Q656" s="111">
        <v>2392.6075154699997</v>
      </c>
      <c r="R656" s="111">
        <v>2376.8630602470002</v>
      </c>
      <c r="S656" s="111">
        <v>2377.3889944299999</v>
      </c>
      <c r="T656" s="111">
        <v>2391.1080435439999</v>
      </c>
      <c r="U656" s="111">
        <v>2409.6500210169997</v>
      </c>
      <c r="V656" s="111">
        <v>2402.477173968</v>
      </c>
      <c r="W656" s="111">
        <v>2396.389765552</v>
      </c>
      <c r="X656" s="111">
        <v>2377.7694574560001</v>
      </c>
      <c r="Y656" s="111">
        <v>2244.8088199580002</v>
      </c>
    </row>
    <row r="657" spans="1:25" s="70" customFormat="1" ht="15.75" collapsed="1" x14ac:dyDescent="0.25">
      <c r="A657" s="83">
        <v>30</v>
      </c>
      <c r="B657" s="111">
        <v>2228.7174719759996</v>
      </c>
      <c r="C657" s="111">
        <v>1789.9205120189999</v>
      </c>
      <c r="D657" s="111">
        <v>1758.9239654889998</v>
      </c>
      <c r="E657" s="111">
        <v>1749.994274467</v>
      </c>
      <c r="F657" s="111">
        <v>1752.6463255599999</v>
      </c>
      <c r="G657" s="111">
        <v>1761.687917472</v>
      </c>
      <c r="H657" s="111">
        <v>1875.4127919789998</v>
      </c>
      <c r="I657" s="111">
        <v>2230.116233101</v>
      </c>
      <c r="J657" s="111">
        <v>2362.5397463270001</v>
      </c>
      <c r="K657" s="111">
        <v>2399.6125111840001</v>
      </c>
      <c r="L657" s="111">
        <v>2412.3020721100002</v>
      </c>
      <c r="M657" s="111">
        <v>2409.3702687919999</v>
      </c>
      <c r="N657" s="111">
        <v>2397.4192537399999</v>
      </c>
      <c r="O657" s="111">
        <v>2401.369355157</v>
      </c>
      <c r="P657" s="111">
        <v>2393.111069475</v>
      </c>
      <c r="Q657" s="111">
        <v>2387.9636285350002</v>
      </c>
      <c r="R657" s="111">
        <v>2372.2639336679999</v>
      </c>
      <c r="S657" s="111">
        <v>2356.4523379110001</v>
      </c>
      <c r="T657" s="111">
        <v>2395.505748521</v>
      </c>
      <c r="U657" s="111">
        <v>2407.8372265990001</v>
      </c>
      <c r="V657" s="111">
        <v>2395.6959800340001</v>
      </c>
      <c r="W657" s="111">
        <v>2393.8048549929999</v>
      </c>
      <c r="X657" s="111">
        <v>2374.0991082639998</v>
      </c>
      <c r="Y657" s="111">
        <v>2233.283028288</v>
      </c>
    </row>
    <row r="658" spans="1:25" s="70" customFormat="1" ht="15.75" x14ac:dyDescent="0.25">
      <c r="A658" s="126">
        <v>31</v>
      </c>
      <c r="B658" s="111">
        <v>2202.4655231820002</v>
      </c>
      <c r="C658" s="111">
        <v>1776.48121513</v>
      </c>
      <c r="D658" s="111">
        <v>1758.722543887</v>
      </c>
      <c r="E658" s="111">
        <v>1754.3807893550002</v>
      </c>
      <c r="F658" s="111">
        <v>1757.3125926730002</v>
      </c>
      <c r="G658" s="111">
        <v>1768.860764521</v>
      </c>
      <c r="H658" s="111">
        <v>1943.6499547009998</v>
      </c>
      <c r="I658" s="111">
        <v>2234.0887146960004</v>
      </c>
      <c r="J658" s="111">
        <v>2375.9119026819999</v>
      </c>
      <c r="K658" s="111">
        <v>2407.6246149079998</v>
      </c>
      <c r="L658" s="111">
        <v>2415.2562556059997</v>
      </c>
      <c r="M658" s="111">
        <v>2417.2369013590001</v>
      </c>
      <c r="N658" s="111">
        <v>2409.3143183470002</v>
      </c>
      <c r="O658" s="111">
        <v>2409.157657101</v>
      </c>
      <c r="P658" s="111">
        <v>2405.867770935</v>
      </c>
      <c r="Q658" s="111">
        <v>2397.2625924939998</v>
      </c>
      <c r="R658" s="111">
        <v>2389.1945383249999</v>
      </c>
      <c r="S658" s="111">
        <v>2381.9881210089998</v>
      </c>
      <c r="T658" s="111">
        <v>2406.796548322</v>
      </c>
      <c r="U658" s="111">
        <v>2420.0456136980001</v>
      </c>
      <c r="V658" s="111">
        <v>2411.9775595289998</v>
      </c>
      <c r="W658" s="111">
        <v>2400.6643795499999</v>
      </c>
      <c r="X658" s="111">
        <v>2378.6758546649999</v>
      </c>
      <c r="Y658" s="111">
        <v>2236.6512450770001</v>
      </c>
    </row>
    <row r="659" spans="1:25" s="70" customFormat="1" ht="15.75" x14ac:dyDescent="0.25">
      <c r="A659" s="46"/>
    </row>
    <row r="660" spans="1:25" s="70" customFormat="1" ht="15.75" x14ac:dyDescent="0.25">
      <c r="A660" s="148" t="s">
        <v>32</v>
      </c>
      <c r="B660" s="148" t="s">
        <v>124</v>
      </c>
      <c r="C660" s="148"/>
      <c r="D660" s="148"/>
      <c r="E660" s="148"/>
      <c r="F660" s="148"/>
      <c r="G660" s="148"/>
      <c r="H660" s="148"/>
      <c r="I660" s="148"/>
      <c r="J660" s="148"/>
      <c r="K660" s="148"/>
      <c r="L660" s="148"/>
      <c r="M660" s="148"/>
      <c r="N660" s="148"/>
      <c r="O660" s="148"/>
      <c r="P660" s="148"/>
      <c r="Q660" s="148"/>
      <c r="R660" s="148"/>
      <c r="S660" s="148"/>
      <c r="T660" s="148"/>
      <c r="U660" s="148"/>
      <c r="V660" s="148"/>
      <c r="W660" s="148"/>
      <c r="X660" s="148"/>
      <c r="Y660" s="148"/>
    </row>
    <row r="661" spans="1:25" s="85" customFormat="1" ht="12.75" x14ac:dyDescent="0.2">
      <c r="A661" s="148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</row>
    <row r="662" spans="1:25" s="70" customFormat="1" ht="15.75" x14ac:dyDescent="0.25">
      <c r="A662" s="83">
        <v>1</v>
      </c>
      <c r="B662" s="111">
        <v>2331.6624889960003</v>
      </c>
      <c r="C662" s="111">
        <v>2319.1519694940002</v>
      </c>
      <c r="D662" s="111">
        <v>2216.9193163899999</v>
      </c>
      <c r="E662" s="111">
        <v>2172.6289441280001</v>
      </c>
      <c r="F662" s="111">
        <v>1799.1373435749999</v>
      </c>
      <c r="G662" s="111">
        <v>1782.934094703</v>
      </c>
      <c r="H662" s="111">
        <v>1768.5772105159999</v>
      </c>
      <c r="I662" s="111">
        <v>1770.557856269</v>
      </c>
      <c r="J662" s="111">
        <v>1769.394087013</v>
      </c>
      <c r="K662" s="111">
        <v>1748.334339515</v>
      </c>
      <c r="L662" s="111">
        <v>1790.990958783</v>
      </c>
      <c r="M662" s="111">
        <v>1916.1297240700001</v>
      </c>
      <c r="N662" s="111">
        <v>2179.3318074389999</v>
      </c>
      <c r="O662" s="111">
        <v>2178.1344679160002</v>
      </c>
      <c r="P662" s="111">
        <v>2176.0307311839997</v>
      </c>
      <c r="Q662" s="111">
        <v>2175.9859708280001</v>
      </c>
      <c r="R662" s="111">
        <v>2176.6461860789996</v>
      </c>
      <c r="S662" s="111">
        <v>2191.9318476529997</v>
      </c>
      <c r="T662" s="111">
        <v>2222.3912699110001</v>
      </c>
      <c r="U662" s="111">
        <v>2331.897480865</v>
      </c>
      <c r="V662" s="111">
        <v>2332.2779438910002</v>
      </c>
      <c r="W662" s="111">
        <v>2328.2271316729998</v>
      </c>
      <c r="X662" s="111">
        <v>2320.7297720429997</v>
      </c>
      <c r="Y662" s="111">
        <v>2319.5883829649997</v>
      </c>
    </row>
    <row r="663" spans="1:25" s="70" customFormat="1" ht="15.75" hidden="1" outlineLevel="1" x14ac:dyDescent="0.25">
      <c r="A663" s="83">
        <v>2</v>
      </c>
      <c r="B663" s="111">
        <v>2340.0550557460001</v>
      </c>
      <c r="C663" s="111">
        <v>2213.6294302240003</v>
      </c>
      <c r="D663" s="111">
        <v>2196.0721805829999</v>
      </c>
      <c r="E663" s="111">
        <v>2191.8982773859998</v>
      </c>
      <c r="F663" s="111">
        <v>2190.1861937690001</v>
      </c>
      <c r="G663" s="111">
        <v>2194.0020141179998</v>
      </c>
      <c r="H663" s="111">
        <v>2200.4139351149997</v>
      </c>
      <c r="I663" s="111">
        <v>2225.4685443859998</v>
      </c>
      <c r="J663" s="111">
        <v>2341.151684468</v>
      </c>
      <c r="K663" s="111">
        <v>2347.205522617</v>
      </c>
      <c r="L663" s="111">
        <v>2356.1240235499999</v>
      </c>
      <c r="M663" s="111">
        <v>2361.6407374270002</v>
      </c>
      <c r="N663" s="111">
        <v>2367.7729061989999</v>
      </c>
      <c r="O663" s="111">
        <v>2359.6824718520002</v>
      </c>
      <c r="P663" s="111">
        <v>2357.0080405809999</v>
      </c>
      <c r="Q663" s="111">
        <v>2354.0426669960002</v>
      </c>
      <c r="R663" s="111">
        <v>2353.2257904990001</v>
      </c>
      <c r="S663" s="111">
        <v>2365.456557776</v>
      </c>
      <c r="T663" s="111">
        <v>2392.6260938679998</v>
      </c>
      <c r="U663" s="111">
        <v>2403.670711711</v>
      </c>
      <c r="V663" s="111">
        <v>2394.0919955270001</v>
      </c>
      <c r="W663" s="111">
        <v>2388.0381573779996</v>
      </c>
      <c r="X663" s="111">
        <v>2378.5377718169998</v>
      </c>
      <c r="Y663" s="111">
        <v>2377.631374608</v>
      </c>
    </row>
    <row r="664" spans="1:25" s="70" customFormat="1" ht="15.75" hidden="1" outlineLevel="1" x14ac:dyDescent="0.25">
      <c r="A664" s="83">
        <v>3</v>
      </c>
      <c r="B664" s="111">
        <v>2351.480136615</v>
      </c>
      <c r="C664" s="111">
        <v>2269.8260571820001</v>
      </c>
      <c r="D664" s="111">
        <v>2203.4912095899999</v>
      </c>
      <c r="E664" s="111">
        <v>2198.0080659800001</v>
      </c>
      <c r="F664" s="111">
        <v>2196.8331066350001</v>
      </c>
      <c r="G664" s="111">
        <v>2200.8167783190002</v>
      </c>
      <c r="H664" s="111">
        <v>2201.0853404549998</v>
      </c>
      <c r="I664" s="111">
        <v>2230.7055060379998</v>
      </c>
      <c r="J664" s="111">
        <v>2351.6479879500002</v>
      </c>
      <c r="K664" s="111">
        <v>2365.6132190220001</v>
      </c>
      <c r="L664" s="111">
        <v>2381.6038562029999</v>
      </c>
      <c r="M664" s="111">
        <v>2389.0564554769999</v>
      </c>
      <c r="N664" s="111">
        <v>2389.436918503</v>
      </c>
      <c r="O664" s="111">
        <v>2390.914010251</v>
      </c>
      <c r="P664" s="111">
        <v>2389.35858788</v>
      </c>
      <c r="Q664" s="111">
        <v>2395.0207729140002</v>
      </c>
      <c r="R664" s="111">
        <v>2393.4989208100001</v>
      </c>
      <c r="S664" s="111">
        <v>2387.668884441</v>
      </c>
      <c r="T664" s="111">
        <v>2411.895427126</v>
      </c>
      <c r="U664" s="111">
        <v>2417.098818511</v>
      </c>
      <c r="V664" s="111">
        <v>2408.5495905150001</v>
      </c>
      <c r="W664" s="111">
        <v>2400.280114744</v>
      </c>
      <c r="X664" s="111">
        <v>2394.0696153489998</v>
      </c>
      <c r="Y664" s="111">
        <v>2377.0271098020003</v>
      </c>
    </row>
    <row r="665" spans="1:25" s="70" customFormat="1" ht="15.75" hidden="1" outlineLevel="1" x14ac:dyDescent="0.25">
      <c r="A665" s="83">
        <v>4</v>
      </c>
      <c r="B665" s="111">
        <v>2348.3021513389999</v>
      </c>
      <c r="C665" s="111">
        <v>2216.4940930080002</v>
      </c>
      <c r="D665" s="111">
        <v>2198.7130415869997</v>
      </c>
      <c r="E665" s="111">
        <v>2194.5167582119998</v>
      </c>
      <c r="F665" s="111">
        <v>2194.1810555419997</v>
      </c>
      <c r="G665" s="111">
        <v>2194.941981594</v>
      </c>
      <c r="H665" s="111">
        <v>2200.324414403</v>
      </c>
      <c r="I665" s="111">
        <v>2228.243686458</v>
      </c>
      <c r="J665" s="111">
        <v>2349.2085485480002</v>
      </c>
      <c r="K665" s="111">
        <v>2362.3345229450001</v>
      </c>
      <c r="L665" s="111">
        <v>2383.0473776839999</v>
      </c>
      <c r="M665" s="111">
        <v>2387.702454708</v>
      </c>
      <c r="N665" s="111">
        <v>2387.0534295460002</v>
      </c>
      <c r="O665" s="111">
        <v>2384.681130678</v>
      </c>
      <c r="P665" s="111">
        <v>2382.129790386</v>
      </c>
      <c r="Q665" s="111">
        <v>2380.4960373919998</v>
      </c>
      <c r="R665" s="111">
        <v>2380.8541202399997</v>
      </c>
      <c r="S665" s="111">
        <v>2376.3557044619997</v>
      </c>
      <c r="T665" s="111">
        <v>2400.2129742100001</v>
      </c>
      <c r="U665" s="111">
        <v>2407.7886644629998</v>
      </c>
      <c r="V665" s="111">
        <v>2396.07264128</v>
      </c>
      <c r="W665" s="111">
        <v>2388.4633807600003</v>
      </c>
      <c r="X665" s="111">
        <v>2382.0066994070003</v>
      </c>
      <c r="Y665" s="111">
        <v>2370.3130564020003</v>
      </c>
    </row>
    <row r="666" spans="1:25" s="70" customFormat="1" ht="15.75" hidden="1" outlineLevel="1" x14ac:dyDescent="0.25">
      <c r="A666" s="83">
        <v>5</v>
      </c>
      <c r="B666" s="111">
        <v>2224.371915664</v>
      </c>
      <c r="C666" s="111">
        <v>2201.7679358840001</v>
      </c>
      <c r="D666" s="111">
        <v>2193.576790736</v>
      </c>
      <c r="E666" s="111">
        <v>1795.8250772309998</v>
      </c>
      <c r="F666" s="111">
        <v>1793.1954063160001</v>
      </c>
      <c r="G666" s="111">
        <v>1883.477044368</v>
      </c>
      <c r="H666" s="111">
        <v>2195.5462464000002</v>
      </c>
      <c r="I666" s="111">
        <v>2212.499231235</v>
      </c>
      <c r="J666" s="111">
        <v>2257.1476863449998</v>
      </c>
      <c r="K666" s="111">
        <v>2356.0792631939999</v>
      </c>
      <c r="L666" s="111">
        <v>2369.6864114179998</v>
      </c>
      <c r="M666" s="111">
        <v>2379.7910617850002</v>
      </c>
      <c r="N666" s="111">
        <v>2379.142036623</v>
      </c>
      <c r="O666" s="111">
        <v>2376.5347458860001</v>
      </c>
      <c r="P666" s="111">
        <v>2374.6995712899998</v>
      </c>
      <c r="Q666" s="111">
        <v>2379.6567807169999</v>
      </c>
      <c r="R666" s="111">
        <v>2377.1390106919998</v>
      </c>
      <c r="S666" s="111">
        <v>2379.3546483139999</v>
      </c>
      <c r="T666" s="111">
        <v>2404.744960255</v>
      </c>
      <c r="U666" s="111">
        <v>2406.222052003</v>
      </c>
      <c r="V666" s="111">
        <v>2393.4094000979999</v>
      </c>
      <c r="W666" s="111">
        <v>2384.4237586310001</v>
      </c>
      <c r="X666" s="111">
        <v>2378.3475403039997</v>
      </c>
      <c r="Y666" s="111">
        <v>2369.0150060779997</v>
      </c>
    </row>
    <row r="667" spans="1:25" s="70" customFormat="1" ht="15.75" hidden="1" outlineLevel="1" x14ac:dyDescent="0.25">
      <c r="A667" s="83">
        <v>6</v>
      </c>
      <c r="B667" s="111">
        <v>2248.8782105740001</v>
      </c>
      <c r="C667" s="111">
        <v>2207.40774074</v>
      </c>
      <c r="D667" s="111">
        <v>2195.7812382689999</v>
      </c>
      <c r="E667" s="111">
        <v>1803.960271934</v>
      </c>
      <c r="F667" s="111">
        <v>1797.872863518</v>
      </c>
      <c r="G667" s="111">
        <v>1918.7593949850002</v>
      </c>
      <c r="H667" s="111">
        <v>2196.7883462789996</v>
      </c>
      <c r="I667" s="111">
        <v>2215.7331669559999</v>
      </c>
      <c r="J667" s="111">
        <v>2359.7272322079998</v>
      </c>
      <c r="K667" s="111">
        <v>2359.7384222969999</v>
      </c>
      <c r="L667" s="111">
        <v>2378.112548435</v>
      </c>
      <c r="M667" s="111">
        <v>2382.3088318099999</v>
      </c>
      <c r="N667" s="111">
        <v>2380.2722356119998</v>
      </c>
      <c r="O667" s="111">
        <v>2379.1644168009998</v>
      </c>
      <c r="P667" s="111">
        <v>2377.4747133619999</v>
      </c>
      <c r="Q667" s="111">
        <v>2388.105297912</v>
      </c>
      <c r="R667" s="111">
        <v>2386.8967683000001</v>
      </c>
      <c r="S667" s="111">
        <v>2382.9578569719997</v>
      </c>
      <c r="T667" s="111">
        <v>2399.2618166450002</v>
      </c>
      <c r="U667" s="111">
        <v>2406.994168144</v>
      </c>
      <c r="V667" s="111">
        <v>2394.3941279299997</v>
      </c>
      <c r="W667" s="111">
        <v>2390.6342580259998</v>
      </c>
      <c r="X667" s="111">
        <v>2383.2935596420002</v>
      </c>
      <c r="Y667" s="111">
        <v>2375.5835883210002</v>
      </c>
    </row>
    <row r="668" spans="1:25" s="70" customFormat="1" ht="15.75" hidden="1" outlineLevel="1" x14ac:dyDescent="0.25">
      <c r="A668" s="83">
        <v>7</v>
      </c>
      <c r="B668" s="111">
        <v>2213.5734797790001</v>
      </c>
      <c r="C668" s="111">
        <v>2184.0428349080003</v>
      </c>
      <c r="D668" s="111">
        <v>1767.6820033959998</v>
      </c>
      <c r="E668" s="111">
        <v>1741.362914068</v>
      </c>
      <c r="F668" s="111">
        <v>1738.3975404829998</v>
      </c>
      <c r="G668" s="111">
        <v>1741.4412446910001</v>
      </c>
      <c r="H668" s="111">
        <v>1769.103144699</v>
      </c>
      <c r="I668" s="111">
        <v>2187.7019940109999</v>
      </c>
      <c r="J668" s="111">
        <v>2214.7148688570001</v>
      </c>
      <c r="K668" s="111">
        <v>2230.8174069279999</v>
      </c>
      <c r="L668" s="111">
        <v>2332.1772330899998</v>
      </c>
      <c r="M668" s="111">
        <v>2336.7427894020002</v>
      </c>
      <c r="N668" s="111">
        <v>2336.9777812709999</v>
      </c>
      <c r="O668" s="111">
        <v>2335.802821926</v>
      </c>
      <c r="P668" s="111">
        <v>2333.7214653720002</v>
      </c>
      <c r="Q668" s="111">
        <v>2332.6584069169999</v>
      </c>
      <c r="R668" s="111">
        <v>2333.2291014559996</v>
      </c>
      <c r="S668" s="111">
        <v>2334.952375162</v>
      </c>
      <c r="T668" s="111">
        <v>2350.1373259350003</v>
      </c>
      <c r="U668" s="111">
        <v>2365.9936820479998</v>
      </c>
      <c r="V668" s="111">
        <v>2359.7496123860001</v>
      </c>
      <c r="W668" s="111">
        <v>2354.6581218910001</v>
      </c>
      <c r="X668" s="111">
        <v>2346.0081830939998</v>
      </c>
      <c r="Y668" s="111">
        <v>2335.2545075649996</v>
      </c>
    </row>
    <row r="669" spans="1:25" s="70" customFormat="1" ht="15.75" hidden="1" outlineLevel="1" x14ac:dyDescent="0.25">
      <c r="A669" s="83">
        <v>8</v>
      </c>
      <c r="B669" s="111">
        <v>2215.598885888</v>
      </c>
      <c r="C669" s="111">
        <v>2186.0682410169998</v>
      </c>
      <c r="D669" s="111">
        <v>1913.5671936889999</v>
      </c>
      <c r="E669" s="111">
        <v>1845.6209732809998</v>
      </c>
      <c r="F669" s="111">
        <v>1831.4095602509999</v>
      </c>
      <c r="G669" s="111">
        <v>1840.9099458119999</v>
      </c>
      <c r="H669" s="111">
        <v>1934.5933709199999</v>
      </c>
      <c r="I669" s="111">
        <v>2186.0682410169998</v>
      </c>
      <c r="J669" s="111">
        <v>2223.375997743</v>
      </c>
      <c r="K669" s="111">
        <v>2334.1690689320003</v>
      </c>
      <c r="L669" s="111">
        <v>2347.9216883130002</v>
      </c>
      <c r="M669" s="111">
        <v>2358.2949008160003</v>
      </c>
      <c r="N669" s="111">
        <v>2357.567545031</v>
      </c>
      <c r="O669" s="111">
        <v>2355.2959569639997</v>
      </c>
      <c r="P669" s="111">
        <v>2356.8178090679999</v>
      </c>
      <c r="Q669" s="111">
        <v>2351.1891943009996</v>
      </c>
      <c r="R669" s="111">
        <v>2351.6144176829998</v>
      </c>
      <c r="S669" s="111">
        <v>2351.1332438560003</v>
      </c>
      <c r="T669" s="111">
        <v>2377.0494899800001</v>
      </c>
      <c r="U669" s="111">
        <v>2389.1347860999999</v>
      </c>
      <c r="V669" s="111">
        <v>2374.9345631589999</v>
      </c>
      <c r="W669" s="111">
        <v>2365.389417242</v>
      </c>
      <c r="X669" s="111">
        <v>2354.3783696660003</v>
      </c>
      <c r="Y669" s="111">
        <v>2342.5840158600004</v>
      </c>
    </row>
    <row r="670" spans="1:25" s="70" customFormat="1" ht="15.75" hidden="1" outlineLevel="1" x14ac:dyDescent="0.25">
      <c r="A670" s="83">
        <v>9</v>
      </c>
      <c r="B670" s="111">
        <v>2206.9713272690001</v>
      </c>
      <c r="C670" s="111">
        <v>2181.0774613229996</v>
      </c>
      <c r="D670" s="111">
        <v>1960.8788899809999</v>
      </c>
      <c r="E670" s="111">
        <v>1855.389920978</v>
      </c>
      <c r="F670" s="111">
        <v>1875.9125442039999</v>
      </c>
      <c r="G670" s="111">
        <v>1975.1686336339999</v>
      </c>
      <c r="H670" s="111">
        <v>2207.6427326089997</v>
      </c>
      <c r="I670" s="111">
        <v>2265.4731125610001</v>
      </c>
      <c r="J670" s="111">
        <v>2377.407572828</v>
      </c>
      <c r="K670" s="111">
        <v>2394.1815162389998</v>
      </c>
      <c r="L670" s="111">
        <v>2418.3744886570003</v>
      </c>
      <c r="M670" s="111">
        <v>2395.5019467410002</v>
      </c>
      <c r="N670" s="111">
        <v>2386.7848674100001</v>
      </c>
      <c r="O670" s="111">
        <v>2385.6882386880002</v>
      </c>
      <c r="P670" s="111">
        <v>2382.499063323</v>
      </c>
      <c r="Q670" s="111">
        <v>2381.8052778050001</v>
      </c>
      <c r="R670" s="111">
        <v>2381.760517449</v>
      </c>
      <c r="S670" s="111">
        <v>2384.7035108559999</v>
      </c>
      <c r="T670" s="111">
        <v>2500.3083203149999</v>
      </c>
      <c r="U670" s="111">
        <v>2489.2301322049998</v>
      </c>
      <c r="V670" s="111">
        <v>2439.2440046419997</v>
      </c>
      <c r="W670" s="111">
        <v>2399.5975193149998</v>
      </c>
      <c r="X670" s="111">
        <v>2361.4616960029998</v>
      </c>
      <c r="Y670" s="111">
        <v>2326.6717093020002</v>
      </c>
    </row>
    <row r="671" spans="1:25" s="70" customFormat="1" ht="15.75" hidden="1" outlineLevel="1" x14ac:dyDescent="0.25">
      <c r="A671" s="83">
        <v>10</v>
      </c>
      <c r="B671" s="111">
        <v>2193.1179970869998</v>
      </c>
      <c r="C671" s="111">
        <v>1907.032181713</v>
      </c>
      <c r="D671" s="111">
        <v>1781.859846159</v>
      </c>
      <c r="E671" s="111">
        <v>1742.4371626120001</v>
      </c>
      <c r="F671" s="111">
        <v>1750.549977137</v>
      </c>
      <c r="G671" s="111">
        <v>1868.415184574</v>
      </c>
      <c r="H671" s="111">
        <v>2190.141433413</v>
      </c>
      <c r="I671" s="111">
        <v>2226.4980325740003</v>
      </c>
      <c r="J671" s="111">
        <v>2327.2983542860002</v>
      </c>
      <c r="K671" s="111">
        <v>2345.0010750840001</v>
      </c>
      <c r="L671" s="111">
        <v>2350.2827970919998</v>
      </c>
      <c r="M671" s="111">
        <v>2346.50054701</v>
      </c>
      <c r="N671" s="111">
        <v>2338.645104532</v>
      </c>
      <c r="O671" s="111">
        <v>2338.242261328</v>
      </c>
      <c r="P671" s="111">
        <v>2336.026623706</v>
      </c>
      <c r="Q671" s="111">
        <v>2334.1019283979999</v>
      </c>
      <c r="R671" s="111">
        <v>2332.5912663829999</v>
      </c>
      <c r="S671" s="111">
        <v>2340.01029539</v>
      </c>
      <c r="T671" s="111">
        <v>2362.580704903</v>
      </c>
      <c r="U671" s="111">
        <v>2381.615046292</v>
      </c>
      <c r="V671" s="111">
        <v>2361.5400266259999</v>
      </c>
      <c r="W671" s="111">
        <v>2353.5950634360001</v>
      </c>
      <c r="X671" s="111">
        <v>2337.2127731399996</v>
      </c>
      <c r="Y671" s="111">
        <v>2300.319049707</v>
      </c>
    </row>
    <row r="672" spans="1:25" s="70" customFormat="1" ht="15.75" hidden="1" outlineLevel="1" x14ac:dyDescent="0.25">
      <c r="A672" s="83">
        <v>11</v>
      </c>
      <c r="B672" s="111">
        <v>2197.191189483</v>
      </c>
      <c r="C672" s="111">
        <v>2173.9381845409998</v>
      </c>
      <c r="D672" s="111">
        <v>1895.4840098649997</v>
      </c>
      <c r="E672" s="111">
        <v>1882.8951597399998</v>
      </c>
      <c r="F672" s="111">
        <v>1882.727308405</v>
      </c>
      <c r="G672" s="111">
        <v>1859.765245777</v>
      </c>
      <c r="H672" s="111">
        <v>1968.633621658</v>
      </c>
      <c r="I672" s="111">
        <v>2199.3732568380001</v>
      </c>
      <c r="J672" s="111">
        <v>2221.5520132359998</v>
      </c>
      <c r="K672" s="111">
        <v>2304.8846060189999</v>
      </c>
      <c r="L672" s="111">
        <v>2314.3290411349999</v>
      </c>
      <c r="M672" s="111">
        <v>2321.0207143570001</v>
      </c>
      <c r="N672" s="111">
        <v>2315.9516040399999</v>
      </c>
      <c r="O672" s="111">
        <v>2314.1388096219998</v>
      </c>
      <c r="P672" s="111">
        <v>2308.2416327189999</v>
      </c>
      <c r="Q672" s="111">
        <v>2305.7014825159999</v>
      </c>
      <c r="R672" s="111">
        <v>2305.265069045</v>
      </c>
      <c r="S672" s="111">
        <v>2309.618013666</v>
      </c>
      <c r="T672" s="111">
        <v>2341.1964448240001</v>
      </c>
      <c r="U672" s="111">
        <v>2382.3759723439998</v>
      </c>
      <c r="V672" s="111">
        <v>2337.8282280350004</v>
      </c>
      <c r="W672" s="111">
        <v>2331.7520097080001</v>
      </c>
      <c r="X672" s="111">
        <v>2314.6199834489998</v>
      </c>
      <c r="Y672" s="111">
        <v>2289.99059756</v>
      </c>
    </row>
    <row r="673" spans="1:25" s="70" customFormat="1" ht="15.75" hidden="1" outlineLevel="1" x14ac:dyDescent="0.25">
      <c r="A673" s="83">
        <v>12</v>
      </c>
      <c r="B673" s="111">
        <v>2196.3743129859999</v>
      </c>
      <c r="C673" s="111">
        <v>1995.2660334779998</v>
      </c>
      <c r="D673" s="111">
        <v>1896.021134137</v>
      </c>
      <c r="E673" s="111">
        <v>1804.217643981</v>
      </c>
      <c r="F673" s="111">
        <v>1773.23228754</v>
      </c>
      <c r="G673" s="111">
        <v>1781.568903845</v>
      </c>
      <c r="H673" s="111">
        <v>1832.8866519990002</v>
      </c>
      <c r="I673" s="111">
        <v>1888.7923366429998</v>
      </c>
      <c r="J673" s="111">
        <v>2055.4910924759997</v>
      </c>
      <c r="K673" s="111">
        <v>2152.0168001900001</v>
      </c>
      <c r="L673" s="111">
        <v>2214.379166187</v>
      </c>
      <c r="M673" s="111">
        <v>2227.5722811179999</v>
      </c>
      <c r="N673" s="111">
        <v>2225.076891271</v>
      </c>
      <c r="O673" s="111">
        <v>2216.9528866569999</v>
      </c>
      <c r="P673" s="111">
        <v>2214.860340014</v>
      </c>
      <c r="Q673" s="111">
        <v>2203.0324159410002</v>
      </c>
      <c r="R673" s="111">
        <v>2216.4493326520001</v>
      </c>
      <c r="S673" s="111">
        <v>2288.5806463460003</v>
      </c>
      <c r="T673" s="111">
        <v>2324.9148653289999</v>
      </c>
      <c r="U673" s="111">
        <v>2346.0641335390001</v>
      </c>
      <c r="V673" s="111">
        <v>2326.727659747</v>
      </c>
      <c r="W673" s="111">
        <v>2316.701340003</v>
      </c>
      <c r="X673" s="111">
        <v>2302.9263404439998</v>
      </c>
      <c r="Y673" s="111">
        <v>2223.7564607690001</v>
      </c>
    </row>
    <row r="674" spans="1:25" s="70" customFormat="1" ht="15.75" hidden="1" outlineLevel="1" x14ac:dyDescent="0.25">
      <c r="A674" s="83">
        <v>13</v>
      </c>
      <c r="B674" s="111">
        <v>2183.8861736620001</v>
      </c>
      <c r="C674" s="111">
        <v>1885.6814919009998</v>
      </c>
      <c r="D674" s="111">
        <v>1830.4695927749999</v>
      </c>
      <c r="E674" s="111">
        <v>1785.1161620580001</v>
      </c>
      <c r="F674" s="111">
        <v>1790.677636291</v>
      </c>
      <c r="G674" s="111">
        <v>1819.8390082249998</v>
      </c>
      <c r="H674" s="111">
        <v>1968.49934059</v>
      </c>
      <c r="I674" s="111">
        <v>2177.9889967589997</v>
      </c>
      <c r="J674" s="111">
        <v>2310.6251216759997</v>
      </c>
      <c r="K674" s="111">
        <v>2344.2177688539996</v>
      </c>
      <c r="L674" s="111">
        <v>2353.8300553050003</v>
      </c>
      <c r="M674" s="111">
        <v>2348.5930936529999</v>
      </c>
      <c r="N674" s="111">
        <v>2344.4415706340001</v>
      </c>
      <c r="O674" s="111">
        <v>2343.7477851160002</v>
      </c>
      <c r="P674" s="111">
        <v>2340.8495520649999</v>
      </c>
      <c r="Q674" s="111">
        <v>2335.7133012140002</v>
      </c>
      <c r="R674" s="111">
        <v>2330.2189675149998</v>
      </c>
      <c r="S674" s="111">
        <v>2327.8690488249999</v>
      </c>
      <c r="T674" s="111">
        <v>2354.546221001</v>
      </c>
      <c r="U674" s="111">
        <v>2363.8899453160002</v>
      </c>
      <c r="V674" s="111">
        <v>2353.2817409439999</v>
      </c>
      <c r="W674" s="111">
        <v>2329.793744133</v>
      </c>
      <c r="X674" s="111">
        <v>2313.344313303</v>
      </c>
      <c r="Y674" s="111">
        <v>2211.9285366960003</v>
      </c>
    </row>
    <row r="675" spans="1:25" s="70" customFormat="1" ht="15.75" hidden="1" outlineLevel="1" x14ac:dyDescent="0.25">
      <c r="A675" s="83">
        <v>14</v>
      </c>
      <c r="B675" s="111">
        <v>2176.9595085709998</v>
      </c>
      <c r="C675" s="111">
        <v>1791.7518848350001</v>
      </c>
      <c r="D675" s="111">
        <v>1730.8218502300001</v>
      </c>
      <c r="E675" s="111">
        <v>1723.5930527360001</v>
      </c>
      <c r="F675" s="111">
        <v>1723.5035320239999</v>
      </c>
      <c r="G675" s="111">
        <v>1733.3843806109999</v>
      </c>
      <c r="H675" s="111">
        <v>1874.480212812</v>
      </c>
      <c r="I675" s="111">
        <v>2188.1272173930001</v>
      </c>
      <c r="J675" s="111">
        <v>2232.3504491210001</v>
      </c>
      <c r="K675" s="111">
        <v>2323.963707764</v>
      </c>
      <c r="L675" s="111">
        <v>2336.060193973</v>
      </c>
      <c r="M675" s="111">
        <v>2328.1823713169997</v>
      </c>
      <c r="N675" s="111">
        <v>2319.3086307399999</v>
      </c>
      <c r="O675" s="111">
        <v>2317.6524975679999</v>
      </c>
      <c r="P675" s="111">
        <v>2316.1754058199999</v>
      </c>
      <c r="Q675" s="111">
        <v>2314.1835699779999</v>
      </c>
      <c r="R675" s="111">
        <v>2259.1395221869998</v>
      </c>
      <c r="S675" s="111">
        <v>2237.8112125530001</v>
      </c>
      <c r="T675" s="111">
        <v>2337.794657768</v>
      </c>
      <c r="U675" s="111">
        <v>2347.0376712820002</v>
      </c>
      <c r="V675" s="111">
        <v>2332.9717294090001</v>
      </c>
      <c r="W675" s="111">
        <v>2326.2352958309998</v>
      </c>
      <c r="X675" s="111">
        <v>2304.9629366419999</v>
      </c>
      <c r="Y675" s="111">
        <v>2204.1178545739999</v>
      </c>
    </row>
    <row r="676" spans="1:25" s="70" customFormat="1" ht="15.75" hidden="1" outlineLevel="1" x14ac:dyDescent="0.25">
      <c r="A676" s="83">
        <v>15</v>
      </c>
      <c r="B676" s="111">
        <v>2190.879979287</v>
      </c>
      <c r="C676" s="111">
        <v>1863.9391489740001</v>
      </c>
      <c r="D676" s="111">
        <v>1732.231801444</v>
      </c>
      <c r="E676" s="111">
        <v>1728.7516837650001</v>
      </c>
      <c r="F676" s="111">
        <v>1727.677435221</v>
      </c>
      <c r="G676" s="111">
        <v>1734.0110255949999</v>
      </c>
      <c r="H676" s="111">
        <v>2176.825227503</v>
      </c>
      <c r="I676" s="111">
        <v>2192.4018313910001</v>
      </c>
      <c r="J676" s="111">
        <v>2347.608365821</v>
      </c>
      <c r="K676" s="111">
        <v>2361.7973986729999</v>
      </c>
      <c r="L676" s="111">
        <v>2368.0862286910001</v>
      </c>
      <c r="M676" s="111">
        <v>2363.207349887</v>
      </c>
      <c r="N676" s="111">
        <v>2353.21460041</v>
      </c>
      <c r="O676" s="111">
        <v>2358.4291818840002</v>
      </c>
      <c r="P676" s="111">
        <v>2386.7289169649998</v>
      </c>
      <c r="Q676" s="111">
        <v>2355.4526182099999</v>
      </c>
      <c r="R676" s="111">
        <v>2352.9012779179998</v>
      </c>
      <c r="S676" s="111">
        <v>2352.509624803</v>
      </c>
      <c r="T676" s="111">
        <v>2377.1949611370001</v>
      </c>
      <c r="U676" s="111">
        <v>2387.9486366660003</v>
      </c>
      <c r="V676" s="111">
        <v>2378.5489619059999</v>
      </c>
      <c r="W676" s="111">
        <v>2369.406659193</v>
      </c>
      <c r="X676" s="111">
        <v>2356.0009325709998</v>
      </c>
      <c r="Y676" s="111">
        <v>2220.9701286079999</v>
      </c>
    </row>
    <row r="677" spans="1:25" s="70" customFormat="1" ht="15.75" hidden="1" outlineLevel="1" x14ac:dyDescent="0.25">
      <c r="A677" s="83">
        <v>16</v>
      </c>
      <c r="B677" s="111">
        <v>2188.3622092619999</v>
      </c>
      <c r="C677" s="111">
        <v>2169.2607273389999</v>
      </c>
      <c r="D677" s="111">
        <v>1740.33342588</v>
      </c>
      <c r="E677" s="111">
        <v>1736.9540190019998</v>
      </c>
      <c r="F677" s="111">
        <v>1734.8390921810001</v>
      </c>
      <c r="G677" s="111">
        <v>1740.5684177489998</v>
      </c>
      <c r="H677" s="111">
        <v>2190.1861937690001</v>
      </c>
      <c r="I677" s="111">
        <v>2202.5960024699998</v>
      </c>
      <c r="J677" s="111">
        <v>2352.8341373839999</v>
      </c>
      <c r="K677" s="111">
        <v>2371.029222098</v>
      </c>
      <c r="L677" s="111">
        <v>2376.9375890900001</v>
      </c>
      <c r="M677" s="111">
        <v>2367.8064764660003</v>
      </c>
      <c r="N677" s="111">
        <v>2360.0965051449998</v>
      </c>
      <c r="O677" s="111">
        <v>2368.2205097589999</v>
      </c>
      <c r="P677" s="111">
        <v>2367.269352194</v>
      </c>
      <c r="Q677" s="111">
        <v>2353.953146284</v>
      </c>
      <c r="R677" s="111">
        <v>2237.7552621080004</v>
      </c>
      <c r="S677" s="111">
        <v>2235.6403352869997</v>
      </c>
      <c r="T677" s="111">
        <v>2366.788178367</v>
      </c>
      <c r="U677" s="111">
        <v>2373.5805623900001</v>
      </c>
      <c r="V677" s="111">
        <v>2363.28568051</v>
      </c>
      <c r="W677" s="111">
        <v>2364.684441635</v>
      </c>
      <c r="X677" s="111">
        <v>2351.6144176829998</v>
      </c>
      <c r="Y677" s="111">
        <v>2211.1899908220003</v>
      </c>
    </row>
    <row r="678" spans="1:25" s="70" customFormat="1" ht="15.75" hidden="1" outlineLevel="1" x14ac:dyDescent="0.25">
      <c r="A678" s="83">
        <v>17</v>
      </c>
      <c r="B678" s="111">
        <v>2180.4955766949997</v>
      </c>
      <c r="C678" s="111">
        <v>1860.4366511170001</v>
      </c>
      <c r="D678" s="111">
        <v>1732.007999664</v>
      </c>
      <c r="E678" s="111">
        <v>1726.222723651</v>
      </c>
      <c r="F678" s="111">
        <v>1727.341732551</v>
      </c>
      <c r="G678" s="111">
        <v>1735.0852741389999</v>
      </c>
      <c r="H678" s="111">
        <v>1911.810349716</v>
      </c>
      <c r="I678" s="111">
        <v>2191.4954341820003</v>
      </c>
      <c r="J678" s="111">
        <v>2234.3534750520002</v>
      </c>
      <c r="K678" s="111">
        <v>2363.5318624679999</v>
      </c>
      <c r="L678" s="111">
        <v>2363.4759120230001</v>
      </c>
      <c r="M678" s="111">
        <v>2356.4149658639999</v>
      </c>
      <c r="N678" s="111">
        <v>2347.5076550200001</v>
      </c>
      <c r="O678" s="111">
        <v>2348.637854009</v>
      </c>
      <c r="P678" s="111">
        <v>2348.7945152550001</v>
      </c>
      <c r="Q678" s="111">
        <v>2227.5051405839999</v>
      </c>
      <c r="R678" s="111">
        <v>2215.2743733070001</v>
      </c>
      <c r="S678" s="111">
        <v>2240.4856438239999</v>
      </c>
      <c r="T678" s="111">
        <v>2366.2622441839999</v>
      </c>
      <c r="U678" s="111">
        <v>2386.740107054</v>
      </c>
      <c r="V678" s="111">
        <v>2376.5795062419998</v>
      </c>
      <c r="W678" s="111">
        <v>2369.921403287</v>
      </c>
      <c r="X678" s="111">
        <v>2347.4852748419999</v>
      </c>
      <c r="Y678" s="111">
        <v>2226.9120658669999</v>
      </c>
    </row>
    <row r="679" spans="1:25" s="70" customFormat="1" ht="15.75" hidden="1" outlineLevel="1" x14ac:dyDescent="0.25">
      <c r="A679" s="83">
        <v>18</v>
      </c>
      <c r="B679" s="111">
        <v>2347.720266711</v>
      </c>
      <c r="C679" s="111">
        <v>2214.2896454749998</v>
      </c>
      <c r="D679" s="111">
        <v>2198.8361325659998</v>
      </c>
      <c r="E679" s="111">
        <v>2192.502542192</v>
      </c>
      <c r="F679" s="111">
        <v>2191.4282936479999</v>
      </c>
      <c r="G679" s="111">
        <v>2195.4455355989999</v>
      </c>
      <c r="H679" s="111">
        <v>2198.3213884719999</v>
      </c>
      <c r="I679" s="111">
        <v>2303.5417953389997</v>
      </c>
      <c r="J679" s="111">
        <v>2348.2462008940001</v>
      </c>
      <c r="K679" s="111">
        <v>2364.3263587869997</v>
      </c>
      <c r="L679" s="111">
        <v>2364.8522929700002</v>
      </c>
      <c r="M679" s="111">
        <v>2366.0048721369999</v>
      </c>
      <c r="N679" s="111">
        <v>2362.0212004529999</v>
      </c>
      <c r="O679" s="111">
        <v>2357.8696774339996</v>
      </c>
      <c r="P679" s="111">
        <v>2341.2076349130002</v>
      </c>
      <c r="Q679" s="111">
        <v>2336.8658803809999</v>
      </c>
      <c r="R679" s="111">
        <v>2334.8516643610001</v>
      </c>
      <c r="S679" s="111">
        <v>2335.1985571199998</v>
      </c>
      <c r="T679" s="111">
        <v>2353.6510138809999</v>
      </c>
      <c r="U679" s="111">
        <v>2360.4993483489998</v>
      </c>
      <c r="V679" s="111">
        <v>2351.6927483059999</v>
      </c>
      <c r="W679" s="111">
        <v>2345.8067614920001</v>
      </c>
      <c r="X679" s="111">
        <v>2341.520957405</v>
      </c>
      <c r="Y679" s="111">
        <v>2327.3654948200001</v>
      </c>
    </row>
    <row r="680" spans="1:25" s="70" customFormat="1" ht="15.75" hidden="1" outlineLevel="1" x14ac:dyDescent="0.25">
      <c r="A680" s="83">
        <v>19</v>
      </c>
      <c r="B680" s="111">
        <v>2212.0740078529998</v>
      </c>
      <c r="C680" s="111">
        <v>2182.5993134270002</v>
      </c>
      <c r="D680" s="111">
        <v>1892.2948345</v>
      </c>
      <c r="E680" s="111">
        <v>1743.2540391089999</v>
      </c>
      <c r="F680" s="111">
        <v>1740.8145997070001</v>
      </c>
      <c r="G680" s="111">
        <v>1890.101577056</v>
      </c>
      <c r="H680" s="111">
        <v>1913.5895738669999</v>
      </c>
      <c r="I680" s="111">
        <v>2180.1263037580002</v>
      </c>
      <c r="J680" s="111">
        <v>2190.0966730569999</v>
      </c>
      <c r="K680" s="111">
        <v>2208.6834108859998</v>
      </c>
      <c r="L680" s="111">
        <v>2327.5333461549999</v>
      </c>
      <c r="M680" s="111">
        <v>2332.445795226</v>
      </c>
      <c r="N680" s="111">
        <v>2330.901562944</v>
      </c>
      <c r="O680" s="111">
        <v>2329.5139919080002</v>
      </c>
      <c r="P680" s="111">
        <v>2327.5109659770001</v>
      </c>
      <c r="Q680" s="111">
        <v>2328.1264208719999</v>
      </c>
      <c r="R680" s="111">
        <v>2329.8496945779998</v>
      </c>
      <c r="S680" s="111">
        <v>2339.0703279139998</v>
      </c>
      <c r="T680" s="111">
        <v>2361.3050347570002</v>
      </c>
      <c r="U680" s="111">
        <v>2374.610050578</v>
      </c>
      <c r="V680" s="111">
        <v>2364.057796651</v>
      </c>
      <c r="W680" s="111">
        <v>2352.9124680069999</v>
      </c>
      <c r="X680" s="111">
        <v>2342.3490239909997</v>
      </c>
      <c r="Y680" s="111">
        <v>2325.1274770199998</v>
      </c>
    </row>
    <row r="681" spans="1:25" s="70" customFormat="1" ht="15.75" hidden="1" outlineLevel="1" x14ac:dyDescent="0.25">
      <c r="A681" s="83">
        <v>20</v>
      </c>
      <c r="B681" s="111">
        <v>2213.4280086220001</v>
      </c>
      <c r="C681" s="111">
        <v>2185.833249148</v>
      </c>
      <c r="D681" s="111">
        <v>2169.7307110769998</v>
      </c>
      <c r="E681" s="111">
        <v>1873.0478814199998</v>
      </c>
      <c r="F681" s="111">
        <v>1741.620286115</v>
      </c>
      <c r="G681" s="111">
        <v>1881.9440021750002</v>
      </c>
      <c r="H681" s="111">
        <v>2197.5268921530001</v>
      </c>
      <c r="I681" s="111">
        <v>2347.127191994</v>
      </c>
      <c r="J681" s="111">
        <v>2366.0048721369999</v>
      </c>
      <c r="K681" s="111">
        <v>2379.768681607</v>
      </c>
      <c r="L681" s="111">
        <v>2384.8042216570002</v>
      </c>
      <c r="M681" s="111">
        <v>2380.876500418</v>
      </c>
      <c r="N681" s="111">
        <v>2373.4127110549998</v>
      </c>
      <c r="O681" s="111">
        <v>2370.4249572919998</v>
      </c>
      <c r="P681" s="111">
        <v>2366.8888891679999</v>
      </c>
      <c r="Q681" s="111">
        <v>2364.8075326139997</v>
      </c>
      <c r="R681" s="111">
        <v>2364.5054002110001</v>
      </c>
      <c r="S681" s="111">
        <v>2363.5094822900001</v>
      </c>
      <c r="T681" s="111">
        <v>2382.129790386</v>
      </c>
      <c r="U681" s="111">
        <v>2380.6303184600001</v>
      </c>
      <c r="V681" s="111">
        <v>2376.5906963309999</v>
      </c>
      <c r="W681" s="111">
        <v>2368.2093196699998</v>
      </c>
      <c r="X681" s="111">
        <v>2353.6733940589997</v>
      </c>
      <c r="Y681" s="111">
        <v>2334.515961691</v>
      </c>
    </row>
    <row r="682" spans="1:25" s="70" customFormat="1" ht="15.75" hidden="1" outlineLevel="1" x14ac:dyDescent="0.25">
      <c r="A682" s="83">
        <v>21</v>
      </c>
      <c r="B682" s="111">
        <v>2181.513874794</v>
      </c>
      <c r="C682" s="111">
        <v>2169.6411903649996</v>
      </c>
      <c r="D682" s="111">
        <v>1738.800383687</v>
      </c>
      <c r="E682" s="111">
        <v>1733.932694972</v>
      </c>
      <c r="F682" s="111">
        <v>1733.854364349</v>
      </c>
      <c r="G682" s="111">
        <v>1744.2163867629997</v>
      </c>
      <c r="H682" s="111">
        <v>2193.2746583329999</v>
      </c>
      <c r="I682" s="111">
        <v>2211.1116601990002</v>
      </c>
      <c r="J682" s="111">
        <v>2357.7353963659998</v>
      </c>
      <c r="K682" s="111">
        <v>2371.7789580610001</v>
      </c>
      <c r="L682" s="111">
        <v>2375.8185801899999</v>
      </c>
      <c r="M682" s="111">
        <v>2373.278429987</v>
      </c>
      <c r="N682" s="111">
        <v>2365.7363100009998</v>
      </c>
      <c r="O682" s="111">
        <v>2365.7251199120001</v>
      </c>
      <c r="P682" s="111">
        <v>2362.3569031229999</v>
      </c>
      <c r="Q682" s="111">
        <v>2365.4117974199999</v>
      </c>
      <c r="R682" s="111">
        <v>2360.7343402179999</v>
      </c>
      <c r="S682" s="111">
        <v>2359.0670169570003</v>
      </c>
      <c r="T682" s="111">
        <v>2380.8093598840001</v>
      </c>
      <c r="U682" s="111">
        <v>2388.441000582</v>
      </c>
      <c r="V682" s="111">
        <v>2384.8489820129998</v>
      </c>
      <c r="W682" s="111">
        <v>2376.4787954409999</v>
      </c>
      <c r="X682" s="111">
        <v>2330.0623062690001</v>
      </c>
      <c r="Y682" s="111">
        <v>2222.4248401780001</v>
      </c>
    </row>
    <row r="683" spans="1:25" s="70" customFormat="1" ht="15.75" hidden="1" outlineLevel="1" x14ac:dyDescent="0.25">
      <c r="A683" s="83">
        <v>22</v>
      </c>
      <c r="B683" s="111">
        <v>1837.0269849289998</v>
      </c>
      <c r="C683" s="111">
        <v>1706.226034608</v>
      </c>
      <c r="D683" s="111">
        <v>1673.3383630369999</v>
      </c>
      <c r="E683" s="111">
        <v>1668.1685419190001</v>
      </c>
      <c r="F683" s="111">
        <v>1671.536758708</v>
      </c>
      <c r="G683" s="111">
        <v>1696.6473184239999</v>
      </c>
      <c r="H683" s="111">
        <v>1754.791020868</v>
      </c>
      <c r="I683" s="111">
        <v>2053.857339482</v>
      </c>
      <c r="J683" s="111">
        <v>2240.5975447139999</v>
      </c>
      <c r="K683" s="111">
        <v>2304.5377132600001</v>
      </c>
      <c r="L683" s="111">
        <v>2354.2217084200001</v>
      </c>
      <c r="M683" s="111">
        <v>2334.7509535600002</v>
      </c>
      <c r="N683" s="111">
        <v>2289.87869667</v>
      </c>
      <c r="O683" s="111">
        <v>2322.5425664610002</v>
      </c>
      <c r="P683" s="111">
        <v>2306.2274166990001</v>
      </c>
      <c r="Q683" s="111">
        <v>2290.9641353030001</v>
      </c>
      <c r="R683" s="111">
        <v>2267.5208988479999</v>
      </c>
      <c r="S683" s="111">
        <v>2271.1352975949999</v>
      </c>
      <c r="T683" s="111">
        <v>2301.5835297640001</v>
      </c>
      <c r="U683" s="111">
        <v>2363.8787552270001</v>
      </c>
      <c r="V683" s="111">
        <v>2359.8615132759996</v>
      </c>
      <c r="W683" s="111">
        <v>2348.2462008940001</v>
      </c>
      <c r="X683" s="111">
        <v>2286.5328600590001</v>
      </c>
      <c r="Y683" s="111">
        <v>2211.055709754</v>
      </c>
    </row>
    <row r="684" spans="1:25" s="70" customFormat="1" ht="15.75" hidden="1" outlineLevel="1" x14ac:dyDescent="0.25">
      <c r="A684" s="83">
        <v>23</v>
      </c>
      <c r="B684" s="111">
        <v>1818.2500155869998</v>
      </c>
      <c r="C684" s="111">
        <v>1683.5772944720002</v>
      </c>
      <c r="D684" s="111">
        <v>1658.75767707</v>
      </c>
      <c r="E684" s="111">
        <v>1646.381438636</v>
      </c>
      <c r="F684" s="111">
        <v>1654.572583784</v>
      </c>
      <c r="G684" s="111">
        <v>1703.1935204890001</v>
      </c>
      <c r="H684" s="111">
        <v>1807.1830175660002</v>
      </c>
      <c r="I684" s="111">
        <v>2064.9802879479998</v>
      </c>
      <c r="J684" s="111">
        <v>2232.0035563619999</v>
      </c>
      <c r="K684" s="111">
        <v>2290.6396227219998</v>
      </c>
      <c r="L684" s="111">
        <v>2345.2248768640002</v>
      </c>
      <c r="M684" s="111">
        <v>2333.038869943</v>
      </c>
      <c r="N684" s="111">
        <v>2275.9917962210002</v>
      </c>
      <c r="O684" s="111">
        <v>2305.2203086889999</v>
      </c>
      <c r="P684" s="111">
        <v>2292.172664915</v>
      </c>
      <c r="Q684" s="111">
        <v>2267.5208988479999</v>
      </c>
      <c r="R684" s="111">
        <v>2257.7743313289998</v>
      </c>
      <c r="S684" s="111">
        <v>2253.6563785769999</v>
      </c>
      <c r="T684" s="111">
        <v>2289.811556136</v>
      </c>
      <c r="U684" s="111">
        <v>2356.23592444</v>
      </c>
      <c r="V684" s="111">
        <v>2349.5890115740003</v>
      </c>
      <c r="W684" s="111">
        <v>2344.6765625029998</v>
      </c>
      <c r="X684" s="111">
        <v>2335.6125904129999</v>
      </c>
      <c r="Y684" s="111">
        <v>2214.8827201919999</v>
      </c>
    </row>
    <row r="685" spans="1:25" s="70" customFormat="1" ht="15.75" hidden="1" outlineLevel="1" x14ac:dyDescent="0.25">
      <c r="A685" s="83">
        <v>24</v>
      </c>
      <c r="B685" s="111">
        <v>1838.537646944</v>
      </c>
      <c r="C685" s="111">
        <v>1745.3577758410001</v>
      </c>
      <c r="D685" s="111">
        <v>1732.3101320669998</v>
      </c>
      <c r="E685" s="111">
        <v>1682.659707174</v>
      </c>
      <c r="F685" s="111">
        <v>1690.738951432</v>
      </c>
      <c r="G685" s="111">
        <v>1737.547093719</v>
      </c>
      <c r="H685" s="111">
        <v>2184.2106862430001</v>
      </c>
      <c r="I685" s="111">
        <v>2221.2275006549999</v>
      </c>
      <c r="J685" s="111">
        <v>2319.1855397609997</v>
      </c>
      <c r="K685" s="111">
        <v>2372.9427273169999</v>
      </c>
      <c r="L685" s="111">
        <v>2382.7116750139999</v>
      </c>
      <c r="M685" s="111">
        <v>2382.8459560820002</v>
      </c>
      <c r="N685" s="111">
        <v>2374.0057857719999</v>
      </c>
      <c r="O685" s="111">
        <v>2372.8308264269999</v>
      </c>
      <c r="P685" s="111">
        <v>2372.058710286</v>
      </c>
      <c r="Q685" s="111">
        <v>2359.8727033649998</v>
      </c>
      <c r="R685" s="111">
        <v>2357.7353963659998</v>
      </c>
      <c r="S685" s="111">
        <v>2368.1757494029998</v>
      </c>
      <c r="T685" s="111">
        <v>2371.5775364589999</v>
      </c>
      <c r="U685" s="111">
        <v>2382.98023715</v>
      </c>
      <c r="V685" s="111">
        <v>2377.3963827389998</v>
      </c>
      <c r="W685" s="111">
        <v>2372.2601318880002</v>
      </c>
      <c r="X685" s="111">
        <v>2365.792260446</v>
      </c>
      <c r="Y685" s="111">
        <v>2311.5762792410001</v>
      </c>
    </row>
    <row r="686" spans="1:25" s="70" customFormat="1" ht="15.75" hidden="1" outlineLevel="1" x14ac:dyDescent="0.25">
      <c r="A686" s="83">
        <v>25</v>
      </c>
      <c r="B686" s="111">
        <v>2242.0746364619999</v>
      </c>
      <c r="C686" s="111">
        <v>2201.0070098320002</v>
      </c>
      <c r="D686" s="111">
        <v>1907.5245456289999</v>
      </c>
      <c r="E686" s="111">
        <v>2205.3711445419999</v>
      </c>
      <c r="F686" s="111">
        <v>2197.9856858020003</v>
      </c>
      <c r="G686" s="111">
        <v>2204.6997392020003</v>
      </c>
      <c r="H686" s="111">
        <v>2228.5122485940001</v>
      </c>
      <c r="I686" s="111">
        <v>2265.5066828280001</v>
      </c>
      <c r="J686" s="111">
        <v>2376.4564152630001</v>
      </c>
      <c r="K686" s="111">
        <v>2397.516162761</v>
      </c>
      <c r="L686" s="111">
        <v>2398.5680311269998</v>
      </c>
      <c r="M686" s="111">
        <v>2398.064477122</v>
      </c>
      <c r="N686" s="111">
        <v>2388.4633807600003</v>
      </c>
      <c r="O686" s="111">
        <v>2381.2010129990003</v>
      </c>
      <c r="P686" s="111">
        <v>2375.5500180539998</v>
      </c>
      <c r="Q686" s="111">
        <v>2374.2295875519999</v>
      </c>
      <c r="R686" s="111">
        <v>2367.8736170000002</v>
      </c>
      <c r="S686" s="111">
        <v>2374.1960172849999</v>
      </c>
      <c r="T686" s="111">
        <v>2397.5721132059998</v>
      </c>
      <c r="U686" s="111">
        <v>2402.126479429</v>
      </c>
      <c r="V686" s="111">
        <v>2387.9374465770002</v>
      </c>
      <c r="W686" s="111">
        <v>2374.8898028029998</v>
      </c>
      <c r="X686" s="111">
        <v>2365.4341775980001</v>
      </c>
      <c r="Y686" s="111">
        <v>2349.7568629089997</v>
      </c>
    </row>
    <row r="687" spans="1:25" s="70" customFormat="1" ht="15.75" hidden="1" outlineLevel="1" x14ac:dyDescent="0.25">
      <c r="A687" s="83">
        <v>26</v>
      </c>
      <c r="B687" s="111">
        <v>2209.623378362</v>
      </c>
      <c r="C687" s="111">
        <v>2188.1048372149999</v>
      </c>
      <c r="D687" s="111">
        <v>1829.1044019169999</v>
      </c>
      <c r="E687" s="111">
        <v>1770.904749028</v>
      </c>
      <c r="F687" s="111">
        <v>1747.450322484</v>
      </c>
      <c r="G687" s="111">
        <v>1751.6577959480001</v>
      </c>
      <c r="H687" s="111">
        <v>1786.291121403</v>
      </c>
      <c r="I687" s="111">
        <v>2192.8830052180001</v>
      </c>
      <c r="J687" s="111">
        <v>2234.5772768320003</v>
      </c>
      <c r="K687" s="111">
        <v>2248.6655988829998</v>
      </c>
      <c r="L687" s="111">
        <v>2350.114945757</v>
      </c>
      <c r="M687" s="111">
        <v>2356.2918748850002</v>
      </c>
      <c r="N687" s="111">
        <v>2355.430238032</v>
      </c>
      <c r="O687" s="111">
        <v>2356.3254451520002</v>
      </c>
      <c r="P687" s="111">
        <v>2356.717098267</v>
      </c>
      <c r="Q687" s="111">
        <v>2347.0824316379999</v>
      </c>
      <c r="R687" s="111">
        <v>2347.8097874229998</v>
      </c>
      <c r="S687" s="111">
        <v>2355.6204695450001</v>
      </c>
      <c r="T687" s="111">
        <v>2375.8185801899999</v>
      </c>
      <c r="U687" s="111">
        <v>2394.707450422</v>
      </c>
      <c r="V687" s="111">
        <v>2383.0026173279998</v>
      </c>
      <c r="W687" s="111">
        <v>2376.3445143729996</v>
      </c>
      <c r="X687" s="111">
        <v>2359.9398438990002</v>
      </c>
      <c r="Y687" s="111">
        <v>2337.4030046529997</v>
      </c>
    </row>
    <row r="688" spans="1:25" s="70" customFormat="1" ht="15.75" hidden="1" outlineLevel="1" x14ac:dyDescent="0.25">
      <c r="A688" s="83">
        <v>27</v>
      </c>
      <c r="B688" s="111">
        <v>2191.0142603550003</v>
      </c>
      <c r="C688" s="111">
        <v>1754.052474994</v>
      </c>
      <c r="D688" s="111">
        <v>1744.641610145</v>
      </c>
      <c r="E688" s="111">
        <v>1644.9714874219999</v>
      </c>
      <c r="F688" s="111">
        <v>1642.5320480199998</v>
      </c>
      <c r="G688" s="111">
        <v>1668.82875717</v>
      </c>
      <c r="H688" s="111">
        <v>2202.4057709570002</v>
      </c>
      <c r="I688" s="111">
        <v>2241.8396445929998</v>
      </c>
      <c r="J688" s="111">
        <v>2358.6641737529999</v>
      </c>
      <c r="K688" s="111">
        <v>2407.9229455310001</v>
      </c>
      <c r="L688" s="111">
        <v>2413.484419764</v>
      </c>
      <c r="M688" s="111">
        <v>2411.4702037440002</v>
      </c>
      <c r="N688" s="111">
        <v>2403.894513491</v>
      </c>
      <c r="O688" s="111">
        <v>2400.392015634</v>
      </c>
      <c r="P688" s="111">
        <v>2396.8223772430001</v>
      </c>
      <c r="Q688" s="111">
        <v>2384.2894775630002</v>
      </c>
      <c r="R688" s="111">
        <v>2343.8596860059997</v>
      </c>
      <c r="S688" s="111">
        <v>2382.7676254589996</v>
      </c>
      <c r="T688" s="111">
        <v>2404.6778197210001</v>
      </c>
      <c r="U688" s="111">
        <v>2416.3043221919997</v>
      </c>
      <c r="V688" s="111">
        <v>2408.1579374000003</v>
      </c>
      <c r="W688" s="111">
        <v>2400.6605777699997</v>
      </c>
      <c r="X688" s="111">
        <v>2379.6567807169999</v>
      </c>
      <c r="Y688" s="111">
        <v>2243.6076786550002</v>
      </c>
    </row>
    <row r="689" spans="1:25" s="70" customFormat="1" ht="15.75" hidden="1" outlineLevel="1" x14ac:dyDescent="0.25">
      <c r="A689" s="83">
        <v>28</v>
      </c>
      <c r="B689" s="111">
        <v>2215.7891174010001</v>
      </c>
      <c r="C689" s="111">
        <v>1878.2624628939998</v>
      </c>
      <c r="D689" s="111">
        <v>1765.410415329</v>
      </c>
      <c r="E689" s="111">
        <v>1759.032064599</v>
      </c>
      <c r="F689" s="111">
        <v>1759.546808693</v>
      </c>
      <c r="G689" s="111">
        <v>1770.7368976929999</v>
      </c>
      <c r="H689" s="111">
        <v>2225.849007412</v>
      </c>
      <c r="I689" s="111">
        <v>2259.1395221869998</v>
      </c>
      <c r="J689" s="111">
        <v>2390.8692498949999</v>
      </c>
      <c r="K689" s="111">
        <v>2419.9858614730001</v>
      </c>
      <c r="L689" s="111">
        <v>2433.8503817440001</v>
      </c>
      <c r="M689" s="111">
        <v>2430.4038343319999</v>
      </c>
      <c r="N689" s="111">
        <v>2415.5210159620001</v>
      </c>
      <c r="O689" s="111">
        <v>2412.8801549579998</v>
      </c>
      <c r="P689" s="111">
        <v>2407.2291600130002</v>
      </c>
      <c r="Q689" s="111">
        <v>2390.981150785</v>
      </c>
      <c r="R689" s="111">
        <v>2384.9608829029999</v>
      </c>
      <c r="S689" s="111">
        <v>2388.3067195140002</v>
      </c>
      <c r="T689" s="111">
        <v>2419.941101117</v>
      </c>
      <c r="U689" s="111">
        <v>2434.286795215</v>
      </c>
      <c r="V689" s="111">
        <v>2424.439516895</v>
      </c>
      <c r="W689" s="111">
        <v>2411.459013655</v>
      </c>
      <c r="X689" s="111">
        <v>2400.9627101729998</v>
      </c>
      <c r="Y689" s="111">
        <v>2257.6624304389998</v>
      </c>
    </row>
    <row r="690" spans="1:25" s="70" customFormat="1" ht="15.75" hidden="1" outlineLevel="1" x14ac:dyDescent="0.25">
      <c r="A690" s="83">
        <v>29</v>
      </c>
      <c r="B690" s="111">
        <v>2207.1279885149997</v>
      </c>
      <c r="C690" s="111">
        <v>1763.2171578849998</v>
      </c>
      <c r="D690" s="111">
        <v>1666.187896166</v>
      </c>
      <c r="E690" s="111">
        <v>1651.7526813559998</v>
      </c>
      <c r="F690" s="111">
        <v>1652.614318209</v>
      </c>
      <c r="G690" s="111">
        <v>1692.932208876</v>
      </c>
      <c r="H690" s="111">
        <v>1890.0568166999999</v>
      </c>
      <c r="I690" s="111">
        <v>2240.9556275619998</v>
      </c>
      <c r="J690" s="111">
        <v>2368.9926258999999</v>
      </c>
      <c r="K690" s="111">
        <v>2399.1499157550002</v>
      </c>
      <c r="L690" s="111">
        <v>2414.7936601769998</v>
      </c>
      <c r="M690" s="111">
        <v>2416.3155122809999</v>
      </c>
      <c r="N690" s="111">
        <v>2403.894513491</v>
      </c>
      <c r="O690" s="111">
        <v>2410.0266822630001</v>
      </c>
      <c r="P690" s="111">
        <v>2400.3584453670001</v>
      </c>
      <c r="Q690" s="111">
        <v>2392.82751547</v>
      </c>
      <c r="R690" s="111">
        <v>2377.083060247</v>
      </c>
      <c r="S690" s="111">
        <v>2377.6089944300002</v>
      </c>
      <c r="T690" s="111">
        <v>2391.3280435440001</v>
      </c>
      <c r="U690" s="111">
        <v>2409.870021017</v>
      </c>
      <c r="V690" s="111">
        <v>2402.6971739679998</v>
      </c>
      <c r="W690" s="111">
        <v>2396.6097655519998</v>
      </c>
      <c r="X690" s="111">
        <v>2377.9894574559999</v>
      </c>
      <c r="Y690" s="111">
        <v>2245.028819958</v>
      </c>
    </row>
    <row r="691" spans="1:25" s="70" customFormat="1" ht="15.75" collapsed="1" x14ac:dyDescent="0.25">
      <c r="A691" s="83">
        <v>30</v>
      </c>
      <c r="B691" s="111">
        <v>2228.9374719759999</v>
      </c>
      <c r="C691" s="111">
        <v>1790.1405120190002</v>
      </c>
      <c r="D691" s="111">
        <v>1759.143965489</v>
      </c>
      <c r="E691" s="111">
        <v>1750.214274467</v>
      </c>
      <c r="F691" s="111">
        <v>1752.86632556</v>
      </c>
      <c r="G691" s="111">
        <v>1761.907917472</v>
      </c>
      <c r="H691" s="111">
        <v>1875.6327919789999</v>
      </c>
      <c r="I691" s="111">
        <v>2230.3362331009998</v>
      </c>
      <c r="J691" s="111">
        <v>2362.7597463269999</v>
      </c>
      <c r="K691" s="111">
        <v>2399.8325111839999</v>
      </c>
      <c r="L691" s="111">
        <v>2412.52207211</v>
      </c>
      <c r="M691" s="111">
        <v>2409.5902687919997</v>
      </c>
      <c r="N691" s="111">
        <v>2397.6392537399997</v>
      </c>
      <c r="O691" s="111">
        <v>2401.5893551570002</v>
      </c>
      <c r="P691" s="111">
        <v>2393.3310694749998</v>
      </c>
      <c r="Q691" s="111">
        <v>2388.183628535</v>
      </c>
      <c r="R691" s="111">
        <v>2372.4839336679997</v>
      </c>
      <c r="S691" s="111">
        <v>2356.6723379109999</v>
      </c>
      <c r="T691" s="111">
        <v>2395.7257485210002</v>
      </c>
      <c r="U691" s="111">
        <v>2408.0572265989999</v>
      </c>
      <c r="V691" s="111">
        <v>2395.9159800339999</v>
      </c>
      <c r="W691" s="111">
        <v>2394.0248549929997</v>
      </c>
      <c r="X691" s="111">
        <v>2374.3191082640001</v>
      </c>
      <c r="Y691" s="111">
        <v>2233.5030282880002</v>
      </c>
    </row>
    <row r="692" spans="1:25" s="70" customFormat="1" ht="15.75" x14ac:dyDescent="0.25">
      <c r="A692" s="126">
        <v>31</v>
      </c>
      <c r="B692" s="111">
        <v>2202.685523182</v>
      </c>
      <c r="C692" s="111">
        <v>1776.70121513</v>
      </c>
      <c r="D692" s="111">
        <v>1758.9425438870001</v>
      </c>
      <c r="E692" s="111">
        <v>1754.600789355</v>
      </c>
      <c r="F692" s="111">
        <v>1757.532592673</v>
      </c>
      <c r="G692" s="111">
        <v>1769.080764521</v>
      </c>
      <c r="H692" s="111">
        <v>1943.8699547009999</v>
      </c>
      <c r="I692" s="111">
        <v>2234.3087146960002</v>
      </c>
      <c r="J692" s="111">
        <v>2376.1319026820001</v>
      </c>
      <c r="K692" s="111">
        <v>2407.844614908</v>
      </c>
      <c r="L692" s="111">
        <v>2415.476255606</v>
      </c>
      <c r="M692" s="111">
        <v>2417.4569013589999</v>
      </c>
      <c r="N692" s="111">
        <v>2409.534318347</v>
      </c>
      <c r="O692" s="111">
        <v>2409.3776571009998</v>
      </c>
      <c r="P692" s="111">
        <v>2406.0877709350002</v>
      </c>
      <c r="Q692" s="111">
        <v>2397.4825924940001</v>
      </c>
      <c r="R692" s="111">
        <v>2389.4145383250002</v>
      </c>
      <c r="S692" s="111">
        <v>2382.208121009</v>
      </c>
      <c r="T692" s="111">
        <v>2407.0165483219998</v>
      </c>
      <c r="U692" s="111">
        <v>2420.2656136979999</v>
      </c>
      <c r="V692" s="111">
        <v>2412.197559529</v>
      </c>
      <c r="W692" s="111">
        <v>2400.8843795499997</v>
      </c>
      <c r="X692" s="111">
        <v>2378.8958546650001</v>
      </c>
      <c r="Y692" s="111">
        <v>2236.8712450769999</v>
      </c>
    </row>
    <row r="693" spans="1:25" s="70" customFormat="1" ht="15.75" x14ac:dyDescent="0.25">
      <c r="A693" s="46"/>
    </row>
    <row r="694" spans="1:25" s="70" customFormat="1" ht="15.75" x14ac:dyDescent="0.25">
      <c r="A694" s="148" t="s">
        <v>32</v>
      </c>
      <c r="B694" s="148" t="s">
        <v>125</v>
      </c>
      <c r="C694" s="148"/>
      <c r="D694" s="148"/>
      <c r="E694" s="148"/>
      <c r="F694" s="148"/>
      <c r="G694" s="148"/>
      <c r="H694" s="148"/>
      <c r="I694" s="148"/>
      <c r="J694" s="148"/>
      <c r="K694" s="148"/>
      <c r="L694" s="148"/>
      <c r="M694" s="148"/>
      <c r="N694" s="148"/>
      <c r="O694" s="148"/>
      <c r="P694" s="148"/>
      <c r="Q694" s="148"/>
      <c r="R694" s="148"/>
      <c r="S694" s="148"/>
      <c r="T694" s="148"/>
      <c r="U694" s="148"/>
      <c r="V694" s="148"/>
      <c r="W694" s="148"/>
      <c r="X694" s="148"/>
      <c r="Y694" s="148"/>
    </row>
    <row r="695" spans="1:25" s="85" customFormat="1" ht="12.75" x14ac:dyDescent="0.2">
      <c r="A695" s="148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</row>
    <row r="696" spans="1:25" s="70" customFormat="1" ht="15.75" x14ac:dyDescent="0.25">
      <c r="A696" s="83">
        <v>1</v>
      </c>
      <c r="B696" s="111">
        <v>2939.7024889960003</v>
      </c>
      <c r="C696" s="111">
        <v>2927.1919694939997</v>
      </c>
      <c r="D696" s="111">
        <v>2824.9593163899999</v>
      </c>
      <c r="E696" s="111">
        <v>2780.6689441279996</v>
      </c>
      <c r="F696" s="111">
        <v>2407.1773435750001</v>
      </c>
      <c r="G696" s="111">
        <v>2390.974094703</v>
      </c>
      <c r="H696" s="111">
        <v>2376.6172105160003</v>
      </c>
      <c r="I696" s="111">
        <v>2378.5978562689997</v>
      </c>
      <c r="J696" s="111">
        <v>2377.434087013</v>
      </c>
      <c r="K696" s="111">
        <v>2356.374339515</v>
      </c>
      <c r="L696" s="111">
        <v>2399.0309587829997</v>
      </c>
      <c r="M696" s="111">
        <v>2524.16972407</v>
      </c>
      <c r="N696" s="111">
        <v>2787.3718074389999</v>
      </c>
      <c r="O696" s="111">
        <v>2786.1744679160001</v>
      </c>
      <c r="P696" s="111">
        <v>2784.0707311839997</v>
      </c>
      <c r="Q696" s="111">
        <v>2784.025970828</v>
      </c>
      <c r="R696" s="111">
        <v>2784.6861860789995</v>
      </c>
      <c r="S696" s="111">
        <v>2799.9718476529997</v>
      </c>
      <c r="T696" s="111">
        <v>2830.4312699109996</v>
      </c>
      <c r="U696" s="111">
        <v>2939.937480865</v>
      </c>
      <c r="V696" s="111">
        <v>2940.3179438910001</v>
      </c>
      <c r="W696" s="111">
        <v>2936.2671316729998</v>
      </c>
      <c r="X696" s="111">
        <v>2928.7697720429996</v>
      </c>
      <c r="Y696" s="111">
        <v>2927.6283829649997</v>
      </c>
    </row>
    <row r="697" spans="1:25" s="70" customFormat="1" ht="15.75" hidden="1" outlineLevel="1" x14ac:dyDescent="0.25">
      <c r="A697" s="83">
        <v>2</v>
      </c>
      <c r="B697" s="111">
        <v>2948.0950557460001</v>
      </c>
      <c r="C697" s="111">
        <v>2821.6694302240003</v>
      </c>
      <c r="D697" s="111">
        <v>2804.1121805829998</v>
      </c>
      <c r="E697" s="111">
        <v>2799.9382773859998</v>
      </c>
      <c r="F697" s="111">
        <v>2798.226193769</v>
      </c>
      <c r="G697" s="111">
        <v>2802.0420141179998</v>
      </c>
      <c r="H697" s="111">
        <v>2808.4539351149997</v>
      </c>
      <c r="I697" s="111">
        <v>2833.5085443859998</v>
      </c>
      <c r="J697" s="111">
        <v>2949.1916844679999</v>
      </c>
      <c r="K697" s="111">
        <v>2955.245522617</v>
      </c>
      <c r="L697" s="111">
        <v>2964.1640235499999</v>
      </c>
      <c r="M697" s="111">
        <v>2969.6807374270002</v>
      </c>
      <c r="N697" s="111">
        <v>2975.8129061990003</v>
      </c>
      <c r="O697" s="111">
        <v>2967.7224718520001</v>
      </c>
      <c r="P697" s="111">
        <v>2965.0480405809999</v>
      </c>
      <c r="Q697" s="111">
        <v>2962.0826669959997</v>
      </c>
      <c r="R697" s="111">
        <v>2961.2657904990001</v>
      </c>
      <c r="S697" s="111">
        <v>2973.4965577759995</v>
      </c>
      <c r="T697" s="111">
        <v>3000.6660938679997</v>
      </c>
      <c r="U697" s="111">
        <v>3011.7107117109999</v>
      </c>
      <c r="V697" s="111">
        <v>3002.1319955270001</v>
      </c>
      <c r="W697" s="111">
        <v>2996.0781573779996</v>
      </c>
      <c r="X697" s="111">
        <v>2986.5777718169998</v>
      </c>
      <c r="Y697" s="111">
        <v>2985.671374608</v>
      </c>
    </row>
    <row r="698" spans="1:25" s="70" customFormat="1" ht="15.75" hidden="1" outlineLevel="1" x14ac:dyDescent="0.25">
      <c r="A698" s="83">
        <v>3</v>
      </c>
      <c r="B698" s="111">
        <v>2959.520136615</v>
      </c>
      <c r="C698" s="111">
        <v>2877.8660571820001</v>
      </c>
      <c r="D698" s="111">
        <v>2811.5312095899999</v>
      </c>
      <c r="E698" s="111">
        <v>2806.04806598</v>
      </c>
      <c r="F698" s="111">
        <v>2804.8731066350001</v>
      </c>
      <c r="G698" s="111">
        <v>2808.8567783190001</v>
      </c>
      <c r="H698" s="111">
        <v>2809.1253404549998</v>
      </c>
      <c r="I698" s="111">
        <v>2838.7455060379998</v>
      </c>
      <c r="J698" s="111">
        <v>2959.6879879500002</v>
      </c>
      <c r="K698" s="111">
        <v>2973.6532190219996</v>
      </c>
      <c r="L698" s="111">
        <v>2989.6438562029998</v>
      </c>
      <c r="M698" s="111">
        <v>2997.0964554769998</v>
      </c>
      <c r="N698" s="111">
        <v>2997.476918503</v>
      </c>
      <c r="O698" s="111">
        <v>2998.954010251</v>
      </c>
      <c r="P698" s="111">
        <v>2997.3985878799999</v>
      </c>
      <c r="Q698" s="111">
        <v>3003.0607729139997</v>
      </c>
      <c r="R698" s="111">
        <v>3001.53892081</v>
      </c>
      <c r="S698" s="111">
        <v>2995.708884441</v>
      </c>
      <c r="T698" s="111">
        <v>3019.9354271259999</v>
      </c>
      <c r="U698" s="111">
        <v>3025.138818511</v>
      </c>
      <c r="V698" s="111">
        <v>3016.5895905150001</v>
      </c>
      <c r="W698" s="111">
        <v>3008.320114744</v>
      </c>
      <c r="X698" s="111">
        <v>3002.1096153489998</v>
      </c>
      <c r="Y698" s="111">
        <v>2985.0671098020002</v>
      </c>
    </row>
    <row r="699" spans="1:25" s="70" customFormat="1" ht="15.75" hidden="1" outlineLevel="1" x14ac:dyDescent="0.25">
      <c r="A699" s="83">
        <v>4</v>
      </c>
      <c r="B699" s="111">
        <v>2956.3421513389999</v>
      </c>
      <c r="C699" s="111">
        <v>2824.5340930080001</v>
      </c>
      <c r="D699" s="111">
        <v>2806.7530415869996</v>
      </c>
      <c r="E699" s="111">
        <v>2802.5567582119997</v>
      </c>
      <c r="F699" s="111">
        <v>2802.2210555419997</v>
      </c>
      <c r="G699" s="111">
        <v>2802.981981594</v>
      </c>
      <c r="H699" s="111">
        <v>2808.364414403</v>
      </c>
      <c r="I699" s="111">
        <v>2836.2836864579999</v>
      </c>
      <c r="J699" s="111">
        <v>2957.2485485479997</v>
      </c>
      <c r="K699" s="111">
        <v>2970.3745229449996</v>
      </c>
      <c r="L699" s="111">
        <v>2991.0873776839999</v>
      </c>
      <c r="M699" s="111">
        <v>2995.742454708</v>
      </c>
      <c r="N699" s="111">
        <v>2995.0934295460002</v>
      </c>
      <c r="O699" s="111">
        <v>2992.721130678</v>
      </c>
      <c r="P699" s="111">
        <v>2990.1697903859999</v>
      </c>
      <c r="Q699" s="111">
        <v>2988.5360373919998</v>
      </c>
      <c r="R699" s="111">
        <v>2988.8941202399997</v>
      </c>
      <c r="S699" s="111">
        <v>2984.3957044619997</v>
      </c>
      <c r="T699" s="111">
        <v>3008.25297421</v>
      </c>
      <c r="U699" s="111">
        <v>3015.8286644629998</v>
      </c>
      <c r="V699" s="111">
        <v>3004.1126412799999</v>
      </c>
      <c r="W699" s="111">
        <v>2996.5033807600003</v>
      </c>
      <c r="X699" s="111">
        <v>2990.0466994070002</v>
      </c>
      <c r="Y699" s="111">
        <v>2978.3530564020002</v>
      </c>
    </row>
    <row r="700" spans="1:25" s="70" customFormat="1" ht="15.75" hidden="1" outlineLevel="1" x14ac:dyDescent="0.25">
      <c r="A700" s="83">
        <v>5</v>
      </c>
      <c r="B700" s="111">
        <v>2832.4119156639999</v>
      </c>
      <c r="C700" s="111">
        <v>2809.8079358839996</v>
      </c>
      <c r="D700" s="111">
        <v>2801.6167907359995</v>
      </c>
      <c r="E700" s="111">
        <v>2403.8650772309998</v>
      </c>
      <c r="F700" s="111">
        <v>2401.2354063160001</v>
      </c>
      <c r="G700" s="111">
        <v>2491.5170443679999</v>
      </c>
      <c r="H700" s="111">
        <v>2803.5862463999997</v>
      </c>
      <c r="I700" s="111">
        <v>2820.539231235</v>
      </c>
      <c r="J700" s="111">
        <v>2865.1876863449997</v>
      </c>
      <c r="K700" s="111">
        <v>2964.1192631939998</v>
      </c>
      <c r="L700" s="111">
        <v>2977.7264114179998</v>
      </c>
      <c r="M700" s="111">
        <v>2987.8310617850002</v>
      </c>
      <c r="N700" s="111">
        <v>2987.1820366229999</v>
      </c>
      <c r="O700" s="111">
        <v>2984.5747458859996</v>
      </c>
      <c r="P700" s="111">
        <v>2982.7395712899997</v>
      </c>
      <c r="Q700" s="111">
        <v>2987.6967807169999</v>
      </c>
      <c r="R700" s="111">
        <v>2985.1790106919998</v>
      </c>
      <c r="S700" s="111">
        <v>2987.3946483139998</v>
      </c>
      <c r="T700" s="111">
        <v>3012.7849602549995</v>
      </c>
      <c r="U700" s="111">
        <v>3014.2620520029996</v>
      </c>
      <c r="V700" s="111">
        <v>3001.4494000979994</v>
      </c>
      <c r="W700" s="111">
        <v>2992.463758631</v>
      </c>
      <c r="X700" s="111">
        <v>2986.3875403039997</v>
      </c>
      <c r="Y700" s="111">
        <v>2977.0550060779997</v>
      </c>
    </row>
    <row r="701" spans="1:25" s="70" customFormat="1" ht="15.75" hidden="1" outlineLevel="1" x14ac:dyDescent="0.25">
      <c r="A701" s="83">
        <v>6</v>
      </c>
      <c r="B701" s="111">
        <v>2856.9182105740001</v>
      </c>
      <c r="C701" s="111">
        <v>2815.44774074</v>
      </c>
      <c r="D701" s="111">
        <v>2803.8212382689999</v>
      </c>
      <c r="E701" s="111">
        <v>2412.000271934</v>
      </c>
      <c r="F701" s="111">
        <v>2405.912863518</v>
      </c>
      <c r="G701" s="111">
        <v>2526.7993949849997</v>
      </c>
      <c r="H701" s="111">
        <v>2804.8283462789996</v>
      </c>
      <c r="I701" s="111">
        <v>2823.7731669559998</v>
      </c>
      <c r="J701" s="111">
        <v>2967.7672322079998</v>
      </c>
      <c r="K701" s="111">
        <v>2967.7784222969999</v>
      </c>
      <c r="L701" s="111">
        <v>2986.152548435</v>
      </c>
      <c r="M701" s="111">
        <v>2990.3488318099999</v>
      </c>
      <c r="N701" s="111">
        <v>2988.3122356120002</v>
      </c>
      <c r="O701" s="111">
        <v>2987.2044168009998</v>
      </c>
      <c r="P701" s="111">
        <v>2985.5147133619998</v>
      </c>
      <c r="Q701" s="111">
        <v>2996.1452979119999</v>
      </c>
      <c r="R701" s="111">
        <v>2994.9367683</v>
      </c>
      <c r="S701" s="111">
        <v>2990.9978569719997</v>
      </c>
      <c r="T701" s="111">
        <v>3007.3018166450001</v>
      </c>
      <c r="U701" s="111">
        <v>3015.034168144</v>
      </c>
      <c r="V701" s="111">
        <v>3002.4341279299997</v>
      </c>
      <c r="W701" s="111">
        <v>2998.6742580259997</v>
      </c>
      <c r="X701" s="111">
        <v>2991.3335596420002</v>
      </c>
      <c r="Y701" s="111">
        <v>2983.6235883210002</v>
      </c>
    </row>
    <row r="702" spans="1:25" s="70" customFormat="1" ht="15.75" hidden="1" outlineLevel="1" x14ac:dyDescent="0.25">
      <c r="A702" s="83">
        <v>7</v>
      </c>
      <c r="B702" s="111">
        <v>2821.613479779</v>
      </c>
      <c r="C702" s="111">
        <v>2792.0828349080002</v>
      </c>
      <c r="D702" s="111">
        <v>2375.7220033959998</v>
      </c>
      <c r="E702" s="111">
        <v>2349.402914068</v>
      </c>
      <c r="F702" s="111">
        <v>2346.4375404829998</v>
      </c>
      <c r="G702" s="111">
        <v>2349.481244691</v>
      </c>
      <c r="H702" s="111">
        <v>2377.143144699</v>
      </c>
      <c r="I702" s="111">
        <v>2795.7419940109999</v>
      </c>
      <c r="J702" s="111">
        <v>2822.754868857</v>
      </c>
      <c r="K702" s="111">
        <v>2838.8574069279998</v>
      </c>
      <c r="L702" s="111">
        <v>2940.2172330899998</v>
      </c>
      <c r="M702" s="111">
        <v>2944.7827894020002</v>
      </c>
      <c r="N702" s="111">
        <v>2945.0177812709999</v>
      </c>
      <c r="O702" s="111">
        <v>2943.8428219259995</v>
      </c>
      <c r="P702" s="111">
        <v>2941.7614653720002</v>
      </c>
      <c r="Q702" s="111">
        <v>2940.6984069169998</v>
      </c>
      <c r="R702" s="111">
        <v>2941.2691014559996</v>
      </c>
      <c r="S702" s="111">
        <v>2942.9923751619999</v>
      </c>
      <c r="T702" s="111">
        <v>2958.1773259350002</v>
      </c>
      <c r="U702" s="111">
        <v>2974.0336820479997</v>
      </c>
      <c r="V702" s="111">
        <v>2967.789612386</v>
      </c>
      <c r="W702" s="111">
        <v>2962.698121891</v>
      </c>
      <c r="X702" s="111">
        <v>2954.0481830939998</v>
      </c>
      <c r="Y702" s="111">
        <v>2943.2945075649995</v>
      </c>
    </row>
    <row r="703" spans="1:25" s="70" customFormat="1" ht="15.75" hidden="1" outlineLevel="1" x14ac:dyDescent="0.25">
      <c r="A703" s="83">
        <v>8</v>
      </c>
      <c r="B703" s="111">
        <v>2823.638885888</v>
      </c>
      <c r="C703" s="111">
        <v>2794.1082410169997</v>
      </c>
      <c r="D703" s="111">
        <v>2521.6071936889998</v>
      </c>
      <c r="E703" s="111">
        <v>2453.6609732809998</v>
      </c>
      <c r="F703" s="111">
        <v>2439.4495602509996</v>
      </c>
      <c r="G703" s="111">
        <v>2448.9499458119999</v>
      </c>
      <c r="H703" s="111">
        <v>2542.6333709199998</v>
      </c>
      <c r="I703" s="111">
        <v>2794.1082410169997</v>
      </c>
      <c r="J703" s="111">
        <v>2831.4159977429999</v>
      </c>
      <c r="K703" s="111">
        <v>2942.2090689320003</v>
      </c>
      <c r="L703" s="111">
        <v>2955.9616883130002</v>
      </c>
      <c r="M703" s="111">
        <v>2966.3349008160003</v>
      </c>
      <c r="N703" s="111">
        <v>2965.607545031</v>
      </c>
      <c r="O703" s="111">
        <v>2963.3359569639997</v>
      </c>
      <c r="P703" s="111">
        <v>2964.8578090679998</v>
      </c>
      <c r="Q703" s="111">
        <v>2959.2291943009996</v>
      </c>
      <c r="R703" s="111">
        <v>2959.6544176829998</v>
      </c>
      <c r="S703" s="111">
        <v>2959.1732438560002</v>
      </c>
      <c r="T703" s="111">
        <v>2985.0894899799996</v>
      </c>
      <c r="U703" s="111">
        <v>2997.1747860999999</v>
      </c>
      <c r="V703" s="111">
        <v>2982.9745631589994</v>
      </c>
      <c r="W703" s="111">
        <v>2973.4294172419995</v>
      </c>
      <c r="X703" s="111">
        <v>2962.4183696660002</v>
      </c>
      <c r="Y703" s="111">
        <v>2950.6240158599999</v>
      </c>
    </row>
    <row r="704" spans="1:25" s="70" customFormat="1" ht="15.75" hidden="1" outlineLevel="1" x14ac:dyDescent="0.25">
      <c r="A704" s="83">
        <v>9</v>
      </c>
      <c r="B704" s="111">
        <v>2815.0113272689996</v>
      </c>
      <c r="C704" s="111">
        <v>2789.1174613229996</v>
      </c>
      <c r="D704" s="111">
        <v>2568.9188899809997</v>
      </c>
      <c r="E704" s="111">
        <v>2463.4299209780002</v>
      </c>
      <c r="F704" s="111">
        <v>2483.9525442039994</v>
      </c>
      <c r="G704" s="111">
        <v>2583.2086336339999</v>
      </c>
      <c r="H704" s="111">
        <v>2815.6827326089997</v>
      </c>
      <c r="I704" s="111">
        <v>2873.5131125609996</v>
      </c>
      <c r="J704" s="111">
        <v>2985.4475728279995</v>
      </c>
      <c r="K704" s="111">
        <v>3002.2215162389998</v>
      </c>
      <c r="L704" s="111">
        <v>3026.4144886570002</v>
      </c>
      <c r="M704" s="111">
        <v>3003.5419467410002</v>
      </c>
      <c r="N704" s="111">
        <v>2994.8248674099996</v>
      </c>
      <c r="O704" s="111">
        <v>2993.7282386879997</v>
      </c>
      <c r="P704" s="111">
        <v>2990.5390633229999</v>
      </c>
      <c r="Q704" s="111">
        <v>2989.845277805</v>
      </c>
      <c r="R704" s="111">
        <v>2989.8005174489999</v>
      </c>
      <c r="S704" s="111">
        <v>2992.7435108559998</v>
      </c>
      <c r="T704" s="111">
        <v>3108.3483203149999</v>
      </c>
      <c r="U704" s="111">
        <v>3097.2701322049998</v>
      </c>
      <c r="V704" s="111">
        <v>3047.2840046419997</v>
      </c>
      <c r="W704" s="111">
        <v>3007.6375193149997</v>
      </c>
      <c r="X704" s="111">
        <v>2969.5016960029998</v>
      </c>
      <c r="Y704" s="111">
        <v>2934.7117093019997</v>
      </c>
    </row>
    <row r="705" spans="1:25" s="70" customFormat="1" ht="15.75" hidden="1" outlineLevel="1" x14ac:dyDescent="0.25">
      <c r="A705" s="83">
        <v>10</v>
      </c>
      <c r="B705" s="111">
        <v>2801.1579970869998</v>
      </c>
      <c r="C705" s="111">
        <v>2515.0721817129997</v>
      </c>
      <c r="D705" s="111">
        <v>2389.8998461589999</v>
      </c>
      <c r="E705" s="111">
        <v>2350.477162612</v>
      </c>
      <c r="F705" s="111">
        <v>2358.589977137</v>
      </c>
      <c r="G705" s="111">
        <v>2476.4551845739998</v>
      </c>
      <c r="H705" s="111">
        <v>2798.1814334129999</v>
      </c>
      <c r="I705" s="111">
        <v>2834.5380325739998</v>
      </c>
      <c r="J705" s="111">
        <v>2935.3383542860001</v>
      </c>
      <c r="K705" s="111">
        <v>2953.0410750840001</v>
      </c>
      <c r="L705" s="111">
        <v>2958.3227970919997</v>
      </c>
      <c r="M705" s="111">
        <v>2954.5405470100004</v>
      </c>
      <c r="N705" s="111">
        <v>2946.685104532</v>
      </c>
      <c r="O705" s="111">
        <v>2946.2822613279995</v>
      </c>
      <c r="P705" s="111">
        <v>2944.066623706</v>
      </c>
      <c r="Q705" s="111">
        <v>2942.1419283979994</v>
      </c>
      <c r="R705" s="111">
        <v>2940.6312663829999</v>
      </c>
      <c r="S705" s="111">
        <v>2948.0502953899995</v>
      </c>
      <c r="T705" s="111">
        <v>2970.6207049029999</v>
      </c>
      <c r="U705" s="111">
        <v>2989.655046292</v>
      </c>
      <c r="V705" s="111">
        <v>2969.5800266259998</v>
      </c>
      <c r="W705" s="111">
        <v>2961.6350634359997</v>
      </c>
      <c r="X705" s="111">
        <v>2945.2527731399996</v>
      </c>
      <c r="Y705" s="111">
        <v>2908.3590497069999</v>
      </c>
    </row>
    <row r="706" spans="1:25" s="70" customFormat="1" ht="15.75" hidden="1" outlineLevel="1" x14ac:dyDescent="0.25">
      <c r="A706" s="83">
        <v>11</v>
      </c>
      <c r="B706" s="111">
        <v>2805.231189483</v>
      </c>
      <c r="C706" s="111">
        <v>2781.9781845409998</v>
      </c>
      <c r="D706" s="111">
        <v>2503.5240098649997</v>
      </c>
      <c r="E706" s="111">
        <v>2490.93515974</v>
      </c>
      <c r="F706" s="111">
        <v>2490.7673084049998</v>
      </c>
      <c r="G706" s="111">
        <v>2467.805245777</v>
      </c>
      <c r="H706" s="111">
        <v>2576.6736216579998</v>
      </c>
      <c r="I706" s="111">
        <v>2807.4132568380001</v>
      </c>
      <c r="J706" s="111">
        <v>2829.5920132359997</v>
      </c>
      <c r="K706" s="111">
        <v>2912.9246060189998</v>
      </c>
      <c r="L706" s="111">
        <v>2922.3690411349999</v>
      </c>
      <c r="M706" s="111">
        <v>2929.0607143569996</v>
      </c>
      <c r="N706" s="111">
        <v>2923.9916040399994</v>
      </c>
      <c r="O706" s="111">
        <v>2922.1788096219998</v>
      </c>
      <c r="P706" s="111">
        <v>2916.2816327189998</v>
      </c>
      <c r="Q706" s="111">
        <v>2913.7414825160004</v>
      </c>
      <c r="R706" s="111">
        <v>2913.305069045</v>
      </c>
      <c r="S706" s="111">
        <v>2917.658013666</v>
      </c>
      <c r="T706" s="111">
        <v>2949.236444824</v>
      </c>
      <c r="U706" s="111">
        <v>2990.4159723439998</v>
      </c>
      <c r="V706" s="111">
        <v>2945.8682280350004</v>
      </c>
      <c r="W706" s="111">
        <v>2939.7920097079996</v>
      </c>
      <c r="X706" s="111">
        <v>2922.6599834489998</v>
      </c>
      <c r="Y706" s="111">
        <v>2898.0305975599999</v>
      </c>
    </row>
    <row r="707" spans="1:25" s="70" customFormat="1" ht="15.75" hidden="1" outlineLevel="1" x14ac:dyDescent="0.25">
      <c r="A707" s="83">
        <v>12</v>
      </c>
      <c r="B707" s="111">
        <v>2804.4143129859999</v>
      </c>
      <c r="C707" s="111">
        <v>2603.3060334779998</v>
      </c>
      <c r="D707" s="111">
        <v>2504.0611341369995</v>
      </c>
      <c r="E707" s="111">
        <v>2412.257643981</v>
      </c>
      <c r="F707" s="111">
        <v>2381.27228754</v>
      </c>
      <c r="G707" s="111">
        <v>2389.608903845</v>
      </c>
      <c r="H707" s="111">
        <v>2440.9266519990001</v>
      </c>
      <c r="I707" s="111">
        <v>2496.8323366429995</v>
      </c>
      <c r="J707" s="111">
        <v>2663.5310924759997</v>
      </c>
      <c r="K707" s="111">
        <v>2760.0568001900001</v>
      </c>
      <c r="L707" s="111">
        <v>2822.419166187</v>
      </c>
      <c r="M707" s="111">
        <v>2835.6122811179994</v>
      </c>
      <c r="N707" s="111">
        <v>2833.116891271</v>
      </c>
      <c r="O707" s="111">
        <v>2824.9928866569999</v>
      </c>
      <c r="P707" s="111">
        <v>2822.900340014</v>
      </c>
      <c r="Q707" s="111">
        <v>2811.0724159410001</v>
      </c>
      <c r="R707" s="111">
        <v>2824.4893326519996</v>
      </c>
      <c r="S707" s="111">
        <v>2896.6206463460003</v>
      </c>
      <c r="T707" s="111">
        <v>2932.9548653289999</v>
      </c>
      <c r="U707" s="111">
        <v>2954.104133539</v>
      </c>
      <c r="V707" s="111">
        <v>2934.7676597469999</v>
      </c>
      <c r="W707" s="111">
        <v>2924.741340003</v>
      </c>
      <c r="X707" s="111">
        <v>2910.9663404439998</v>
      </c>
      <c r="Y707" s="111">
        <v>2831.7964607690001</v>
      </c>
    </row>
    <row r="708" spans="1:25" s="70" customFormat="1" ht="15.75" hidden="1" outlineLevel="1" x14ac:dyDescent="0.25">
      <c r="A708" s="83">
        <v>13</v>
      </c>
      <c r="B708" s="111">
        <v>2791.9261736619997</v>
      </c>
      <c r="C708" s="111">
        <v>2493.7214919009998</v>
      </c>
      <c r="D708" s="111">
        <v>2438.5095927749999</v>
      </c>
      <c r="E708" s="111">
        <v>2393.1561620580001</v>
      </c>
      <c r="F708" s="111">
        <v>2398.717636291</v>
      </c>
      <c r="G708" s="111">
        <v>2427.8790082249998</v>
      </c>
      <c r="H708" s="111">
        <v>2576.5393405899995</v>
      </c>
      <c r="I708" s="111">
        <v>2786.0289967589997</v>
      </c>
      <c r="J708" s="111">
        <v>2918.6651216759997</v>
      </c>
      <c r="K708" s="111">
        <v>2952.2577688539996</v>
      </c>
      <c r="L708" s="111">
        <v>2961.8700553050003</v>
      </c>
      <c r="M708" s="111">
        <v>2956.6330936529998</v>
      </c>
      <c r="N708" s="111">
        <v>2952.4815706339996</v>
      </c>
      <c r="O708" s="111">
        <v>2951.7877851160001</v>
      </c>
      <c r="P708" s="111">
        <v>2948.8895520649999</v>
      </c>
      <c r="Q708" s="111">
        <v>2943.7533012140002</v>
      </c>
      <c r="R708" s="111">
        <v>2938.2589675149998</v>
      </c>
      <c r="S708" s="111">
        <v>2935.9090488249999</v>
      </c>
      <c r="T708" s="111">
        <v>2962.586221001</v>
      </c>
      <c r="U708" s="111">
        <v>2971.9299453160002</v>
      </c>
      <c r="V708" s="111">
        <v>2961.3217409439999</v>
      </c>
      <c r="W708" s="111">
        <v>2937.8337441329995</v>
      </c>
      <c r="X708" s="111">
        <v>2921.3843133029995</v>
      </c>
      <c r="Y708" s="111">
        <v>2819.9685366960002</v>
      </c>
    </row>
    <row r="709" spans="1:25" s="70" customFormat="1" ht="15.75" hidden="1" outlineLevel="1" x14ac:dyDescent="0.25">
      <c r="A709" s="83">
        <v>14</v>
      </c>
      <c r="B709" s="111">
        <v>2784.9995085709998</v>
      </c>
      <c r="C709" s="111">
        <v>2399.791884835</v>
      </c>
      <c r="D709" s="111">
        <v>2338.8618502300001</v>
      </c>
      <c r="E709" s="111">
        <v>2331.6330527359996</v>
      </c>
      <c r="F709" s="111">
        <v>2331.5435320239999</v>
      </c>
      <c r="G709" s="111">
        <v>2341.4243806109998</v>
      </c>
      <c r="H709" s="111">
        <v>2482.520212812</v>
      </c>
      <c r="I709" s="111">
        <v>2796.1672173930001</v>
      </c>
      <c r="J709" s="111">
        <v>2840.3904491210001</v>
      </c>
      <c r="K709" s="111">
        <v>2932.003707764</v>
      </c>
      <c r="L709" s="111">
        <v>2944.1001939729999</v>
      </c>
      <c r="M709" s="111">
        <v>2936.2223713169997</v>
      </c>
      <c r="N709" s="111">
        <v>2927.3486307399999</v>
      </c>
      <c r="O709" s="111">
        <v>2925.6924975679995</v>
      </c>
      <c r="P709" s="111">
        <v>2924.2154058199999</v>
      </c>
      <c r="Q709" s="111">
        <v>2922.2235699779999</v>
      </c>
      <c r="R709" s="111">
        <v>2867.1795221869997</v>
      </c>
      <c r="S709" s="111">
        <v>2845.8512125529996</v>
      </c>
      <c r="T709" s="111">
        <v>2945.8346577679995</v>
      </c>
      <c r="U709" s="111">
        <v>2955.0776712820002</v>
      </c>
      <c r="V709" s="111">
        <v>2941.0117294089996</v>
      </c>
      <c r="W709" s="111">
        <v>2934.2752958309998</v>
      </c>
      <c r="X709" s="111">
        <v>2913.0029366419999</v>
      </c>
      <c r="Y709" s="111">
        <v>2812.1578545739999</v>
      </c>
    </row>
    <row r="710" spans="1:25" s="70" customFormat="1" ht="15.75" hidden="1" outlineLevel="1" x14ac:dyDescent="0.25">
      <c r="A710" s="83">
        <v>15</v>
      </c>
      <c r="B710" s="111">
        <v>2798.9199792869995</v>
      </c>
      <c r="C710" s="111">
        <v>2471.9791489740001</v>
      </c>
      <c r="D710" s="111">
        <v>2340.2718014439997</v>
      </c>
      <c r="E710" s="111">
        <v>2336.791683765</v>
      </c>
      <c r="F710" s="111">
        <v>2335.717435221</v>
      </c>
      <c r="G710" s="111">
        <v>2342.0510255949998</v>
      </c>
      <c r="H710" s="111">
        <v>2784.8652275029999</v>
      </c>
      <c r="I710" s="111">
        <v>2800.4418313910001</v>
      </c>
      <c r="J710" s="111">
        <v>2955.648365821</v>
      </c>
      <c r="K710" s="111">
        <v>2969.8373986729998</v>
      </c>
      <c r="L710" s="111">
        <v>2976.1262286909996</v>
      </c>
      <c r="M710" s="111">
        <v>2971.2473498869995</v>
      </c>
      <c r="N710" s="111">
        <v>2961.25460041</v>
      </c>
      <c r="O710" s="111">
        <v>2966.4691818840001</v>
      </c>
      <c r="P710" s="111">
        <v>2994.7689169649998</v>
      </c>
      <c r="Q710" s="111">
        <v>2963.4926182099998</v>
      </c>
      <c r="R710" s="111">
        <v>2960.9412779179997</v>
      </c>
      <c r="S710" s="111">
        <v>2960.5496248029999</v>
      </c>
      <c r="T710" s="111">
        <v>2985.234961137</v>
      </c>
      <c r="U710" s="111">
        <v>2995.9886366660003</v>
      </c>
      <c r="V710" s="111">
        <v>2986.5889619059999</v>
      </c>
      <c r="W710" s="111">
        <v>2977.4466591929995</v>
      </c>
      <c r="X710" s="111">
        <v>2964.0409325709998</v>
      </c>
      <c r="Y710" s="111">
        <v>2829.0101286079998</v>
      </c>
    </row>
    <row r="711" spans="1:25" s="70" customFormat="1" ht="15.75" hidden="1" outlineLevel="1" x14ac:dyDescent="0.25">
      <c r="A711" s="83">
        <v>16</v>
      </c>
      <c r="B711" s="111">
        <v>2796.4022092619998</v>
      </c>
      <c r="C711" s="111">
        <v>2777.3007273389999</v>
      </c>
      <c r="D711" s="111">
        <v>2348.37342588</v>
      </c>
      <c r="E711" s="111">
        <v>2344.9940190019997</v>
      </c>
      <c r="F711" s="111">
        <v>2342.8790921809996</v>
      </c>
      <c r="G711" s="111">
        <v>2348.6084177489997</v>
      </c>
      <c r="H711" s="111">
        <v>2798.226193769</v>
      </c>
      <c r="I711" s="111">
        <v>2810.6360024699998</v>
      </c>
      <c r="J711" s="111">
        <v>2960.8741373839998</v>
      </c>
      <c r="K711" s="111">
        <v>2979.069222098</v>
      </c>
      <c r="L711" s="111">
        <v>2984.97758909</v>
      </c>
      <c r="M711" s="111">
        <v>2975.8464764660002</v>
      </c>
      <c r="N711" s="111">
        <v>2968.1365051449998</v>
      </c>
      <c r="O711" s="111">
        <v>2976.2605097589994</v>
      </c>
      <c r="P711" s="111">
        <v>2975.309352194</v>
      </c>
      <c r="Q711" s="111">
        <v>2961.9931462839995</v>
      </c>
      <c r="R711" s="111">
        <v>2845.7952621080003</v>
      </c>
      <c r="S711" s="111">
        <v>2843.6803352869997</v>
      </c>
      <c r="T711" s="111">
        <v>2974.828178367</v>
      </c>
      <c r="U711" s="111">
        <v>2981.6205623899996</v>
      </c>
      <c r="V711" s="111">
        <v>2971.32568051</v>
      </c>
      <c r="W711" s="111">
        <v>2972.7244416349999</v>
      </c>
      <c r="X711" s="111">
        <v>2959.6544176829998</v>
      </c>
      <c r="Y711" s="111">
        <v>2819.2299908220002</v>
      </c>
    </row>
    <row r="712" spans="1:25" s="70" customFormat="1" ht="15.75" hidden="1" outlineLevel="1" x14ac:dyDescent="0.25">
      <c r="A712" s="83">
        <v>17</v>
      </c>
      <c r="B712" s="111">
        <v>2788.5355766949997</v>
      </c>
      <c r="C712" s="111">
        <v>2468.4766511170001</v>
      </c>
      <c r="D712" s="111">
        <v>2340.0479996639997</v>
      </c>
      <c r="E712" s="111">
        <v>2334.2627236510002</v>
      </c>
      <c r="F712" s="111">
        <v>2335.3817325509999</v>
      </c>
      <c r="G712" s="111">
        <v>2343.1252741389999</v>
      </c>
      <c r="H712" s="111">
        <v>2519.850349716</v>
      </c>
      <c r="I712" s="111">
        <v>2799.5354341820002</v>
      </c>
      <c r="J712" s="111">
        <v>2842.3934750520002</v>
      </c>
      <c r="K712" s="111">
        <v>2971.5718624679998</v>
      </c>
      <c r="L712" s="111">
        <v>2971.5159120230001</v>
      </c>
      <c r="M712" s="111">
        <v>2964.4549658639999</v>
      </c>
      <c r="N712" s="111">
        <v>2955.5476550200001</v>
      </c>
      <c r="O712" s="111">
        <v>2956.6778540089999</v>
      </c>
      <c r="P712" s="111">
        <v>2956.834515255</v>
      </c>
      <c r="Q712" s="111">
        <v>2835.5451405839999</v>
      </c>
      <c r="R712" s="111">
        <v>2823.3143733070001</v>
      </c>
      <c r="S712" s="111">
        <v>2848.5256438239999</v>
      </c>
      <c r="T712" s="111">
        <v>2974.3022441839994</v>
      </c>
      <c r="U712" s="111">
        <v>2994.7801070539999</v>
      </c>
      <c r="V712" s="111">
        <v>2984.6195062420002</v>
      </c>
      <c r="W712" s="111">
        <v>2977.9614032869995</v>
      </c>
      <c r="X712" s="111">
        <v>2955.5252748419998</v>
      </c>
      <c r="Y712" s="111">
        <v>2834.9520658669999</v>
      </c>
    </row>
    <row r="713" spans="1:25" s="70" customFormat="1" ht="15.75" hidden="1" outlineLevel="1" x14ac:dyDescent="0.25">
      <c r="A713" s="83">
        <v>18</v>
      </c>
      <c r="B713" s="111">
        <v>2955.760266711</v>
      </c>
      <c r="C713" s="111">
        <v>2822.3296454749998</v>
      </c>
      <c r="D713" s="111">
        <v>2806.8761325659998</v>
      </c>
      <c r="E713" s="111">
        <v>2800.5425421919999</v>
      </c>
      <c r="F713" s="111">
        <v>2799.4682936479999</v>
      </c>
      <c r="G713" s="111">
        <v>2803.4855355989998</v>
      </c>
      <c r="H713" s="111">
        <v>2806.3613884719998</v>
      </c>
      <c r="I713" s="111">
        <v>2911.5817953389997</v>
      </c>
      <c r="J713" s="111">
        <v>2956.2862008940001</v>
      </c>
      <c r="K713" s="111">
        <v>2972.3663587869996</v>
      </c>
      <c r="L713" s="111">
        <v>2972.8922929699997</v>
      </c>
      <c r="M713" s="111">
        <v>2974.0448721369999</v>
      </c>
      <c r="N713" s="111">
        <v>2970.0612004529999</v>
      </c>
      <c r="O713" s="111">
        <v>2965.9096774339996</v>
      </c>
      <c r="P713" s="111">
        <v>2949.2476349130002</v>
      </c>
      <c r="Q713" s="111">
        <v>2944.9058803809999</v>
      </c>
      <c r="R713" s="111">
        <v>2942.891664361</v>
      </c>
      <c r="S713" s="111">
        <v>2943.2385571199998</v>
      </c>
      <c r="T713" s="111">
        <v>2961.6910138809999</v>
      </c>
      <c r="U713" s="111">
        <v>2968.5393483489997</v>
      </c>
      <c r="V713" s="111">
        <v>2959.7327483059998</v>
      </c>
      <c r="W713" s="111">
        <v>2953.846761492</v>
      </c>
      <c r="X713" s="111">
        <v>2949.560957405</v>
      </c>
      <c r="Y713" s="111">
        <v>2935.4054948200001</v>
      </c>
    </row>
    <row r="714" spans="1:25" s="70" customFormat="1" ht="15.75" hidden="1" outlineLevel="1" x14ac:dyDescent="0.25">
      <c r="A714" s="83">
        <v>19</v>
      </c>
      <c r="B714" s="111">
        <v>2820.1140078529997</v>
      </c>
      <c r="C714" s="111">
        <v>2790.6393134270002</v>
      </c>
      <c r="D714" s="111">
        <v>2500.3348344999999</v>
      </c>
      <c r="E714" s="111">
        <v>2351.2940391089996</v>
      </c>
      <c r="F714" s="111">
        <v>2348.854599707</v>
      </c>
      <c r="G714" s="111">
        <v>2498.1415770559997</v>
      </c>
      <c r="H714" s="111">
        <v>2521.6295738669996</v>
      </c>
      <c r="I714" s="111">
        <v>2788.1663037580001</v>
      </c>
      <c r="J714" s="111">
        <v>2798.1366730569998</v>
      </c>
      <c r="K714" s="111">
        <v>2816.7234108860002</v>
      </c>
      <c r="L714" s="111">
        <v>2935.5733461549999</v>
      </c>
      <c r="M714" s="111">
        <v>2940.4857952259999</v>
      </c>
      <c r="N714" s="111">
        <v>2938.941562944</v>
      </c>
      <c r="O714" s="111">
        <v>2937.5539919080002</v>
      </c>
      <c r="P714" s="111">
        <v>2935.5509659769996</v>
      </c>
      <c r="Q714" s="111">
        <v>2936.1664208719999</v>
      </c>
      <c r="R714" s="111">
        <v>2937.8896945779998</v>
      </c>
      <c r="S714" s="111">
        <v>2947.1103279139998</v>
      </c>
      <c r="T714" s="111">
        <v>2969.3450347569997</v>
      </c>
      <c r="U714" s="111">
        <v>2982.6500505779995</v>
      </c>
      <c r="V714" s="111">
        <v>2972.097796651</v>
      </c>
      <c r="W714" s="111">
        <v>2960.9524680069999</v>
      </c>
      <c r="X714" s="111">
        <v>2950.3890239909997</v>
      </c>
      <c r="Y714" s="111">
        <v>2933.1674770199998</v>
      </c>
    </row>
    <row r="715" spans="1:25" s="70" customFormat="1" ht="15.75" hidden="1" outlineLevel="1" x14ac:dyDescent="0.25">
      <c r="A715" s="83">
        <v>20</v>
      </c>
      <c r="B715" s="111">
        <v>2821.4680086219996</v>
      </c>
      <c r="C715" s="111">
        <v>2793.8732491479996</v>
      </c>
      <c r="D715" s="111">
        <v>2777.7707110769998</v>
      </c>
      <c r="E715" s="111">
        <v>2481.0878814199996</v>
      </c>
      <c r="F715" s="111">
        <v>2349.660286115</v>
      </c>
      <c r="G715" s="111">
        <v>2489.9840021749997</v>
      </c>
      <c r="H715" s="111">
        <v>2805.5668921529996</v>
      </c>
      <c r="I715" s="111">
        <v>2955.1671919939999</v>
      </c>
      <c r="J715" s="111">
        <v>2974.0448721369999</v>
      </c>
      <c r="K715" s="111">
        <v>2987.8086816069999</v>
      </c>
      <c r="L715" s="111">
        <v>2992.8442216570002</v>
      </c>
      <c r="M715" s="111">
        <v>2988.9165004179995</v>
      </c>
      <c r="N715" s="111">
        <v>2981.4527110549998</v>
      </c>
      <c r="O715" s="111">
        <v>2978.4649572919998</v>
      </c>
      <c r="P715" s="111">
        <v>2974.9288891679998</v>
      </c>
      <c r="Q715" s="111">
        <v>2972.8475326139996</v>
      </c>
      <c r="R715" s="111">
        <v>2972.545400211</v>
      </c>
      <c r="S715" s="111">
        <v>2971.54948229</v>
      </c>
      <c r="T715" s="111">
        <v>2990.1697903859999</v>
      </c>
      <c r="U715" s="111">
        <v>2988.6703184600001</v>
      </c>
      <c r="V715" s="111">
        <v>2984.6306963309999</v>
      </c>
      <c r="W715" s="111">
        <v>2976.2493196699997</v>
      </c>
      <c r="X715" s="111">
        <v>2961.7133940590002</v>
      </c>
      <c r="Y715" s="111">
        <v>2942.555961691</v>
      </c>
    </row>
    <row r="716" spans="1:25" s="70" customFormat="1" ht="15.75" hidden="1" outlineLevel="1" x14ac:dyDescent="0.25">
      <c r="A716" s="83">
        <v>21</v>
      </c>
      <c r="B716" s="111">
        <v>2789.553874794</v>
      </c>
      <c r="C716" s="111">
        <v>2777.6811903649996</v>
      </c>
      <c r="D716" s="111">
        <v>2346.8403836870002</v>
      </c>
      <c r="E716" s="111">
        <v>2341.9726949719998</v>
      </c>
      <c r="F716" s="111">
        <v>2341.8943643489997</v>
      </c>
      <c r="G716" s="111">
        <v>2352.2563867629997</v>
      </c>
      <c r="H716" s="111">
        <v>2801.3146583329999</v>
      </c>
      <c r="I716" s="111">
        <v>2819.1516601989997</v>
      </c>
      <c r="J716" s="111">
        <v>2965.7753963659998</v>
      </c>
      <c r="K716" s="111">
        <v>2979.8189580609996</v>
      </c>
      <c r="L716" s="111">
        <v>2983.8585801899999</v>
      </c>
      <c r="M716" s="111">
        <v>2981.3184299869999</v>
      </c>
      <c r="N716" s="111">
        <v>2973.7763100009997</v>
      </c>
      <c r="O716" s="111">
        <v>2973.765119912</v>
      </c>
      <c r="P716" s="111">
        <v>2970.3969031229999</v>
      </c>
      <c r="Q716" s="111">
        <v>2973.4517974199998</v>
      </c>
      <c r="R716" s="111">
        <v>2968.7743402179995</v>
      </c>
      <c r="S716" s="111">
        <v>2967.1070169570003</v>
      </c>
      <c r="T716" s="111">
        <v>2988.849359884</v>
      </c>
      <c r="U716" s="111">
        <v>2996.481000582</v>
      </c>
      <c r="V716" s="111">
        <v>2992.8889820129998</v>
      </c>
      <c r="W716" s="111">
        <v>2984.5187954410003</v>
      </c>
      <c r="X716" s="111">
        <v>2938.1023062690001</v>
      </c>
      <c r="Y716" s="111">
        <v>2830.4648401779996</v>
      </c>
    </row>
    <row r="717" spans="1:25" s="70" customFormat="1" ht="15.75" hidden="1" outlineLevel="1" x14ac:dyDescent="0.25">
      <c r="A717" s="83">
        <v>22</v>
      </c>
      <c r="B717" s="111">
        <v>2445.0669849289998</v>
      </c>
      <c r="C717" s="111">
        <v>2314.2660346080002</v>
      </c>
      <c r="D717" s="111">
        <v>2281.3783630369999</v>
      </c>
      <c r="E717" s="111">
        <v>2276.2085419189998</v>
      </c>
      <c r="F717" s="111">
        <v>2279.5767587079999</v>
      </c>
      <c r="G717" s="111">
        <v>2304.6873184239998</v>
      </c>
      <c r="H717" s="111">
        <v>2362.831020868</v>
      </c>
      <c r="I717" s="111">
        <v>2661.897339482</v>
      </c>
      <c r="J717" s="111">
        <v>2848.6375447139999</v>
      </c>
      <c r="K717" s="111">
        <v>2912.5777132599997</v>
      </c>
      <c r="L717" s="111">
        <v>2962.2617084200001</v>
      </c>
      <c r="M717" s="111">
        <v>2942.7909535600002</v>
      </c>
      <c r="N717" s="111">
        <v>2897.9186966699999</v>
      </c>
      <c r="O717" s="111">
        <v>2930.5825664610002</v>
      </c>
      <c r="P717" s="111">
        <v>2914.267416699</v>
      </c>
      <c r="Q717" s="111">
        <v>2899.0041353030001</v>
      </c>
      <c r="R717" s="111">
        <v>2875.5608988479999</v>
      </c>
      <c r="S717" s="111">
        <v>2879.1752975949998</v>
      </c>
      <c r="T717" s="111">
        <v>2909.6235297639996</v>
      </c>
      <c r="U717" s="111">
        <v>2971.918755227</v>
      </c>
      <c r="V717" s="111">
        <v>2967.9015132759996</v>
      </c>
      <c r="W717" s="111">
        <v>2956.2862008940001</v>
      </c>
      <c r="X717" s="111">
        <v>2894.572860059</v>
      </c>
      <c r="Y717" s="111">
        <v>2819.0957097539995</v>
      </c>
    </row>
    <row r="718" spans="1:25" s="70" customFormat="1" ht="15.75" hidden="1" outlineLevel="1" x14ac:dyDescent="0.25">
      <c r="A718" s="83">
        <v>23</v>
      </c>
      <c r="B718" s="111">
        <v>2426.2900155869997</v>
      </c>
      <c r="C718" s="111">
        <v>2291.6172944720001</v>
      </c>
      <c r="D718" s="111">
        <v>2266.7976770699997</v>
      </c>
      <c r="E718" s="111">
        <v>2254.4214386359999</v>
      </c>
      <c r="F718" s="111">
        <v>2262.612583784</v>
      </c>
      <c r="G718" s="111">
        <v>2311.2335204890001</v>
      </c>
      <c r="H718" s="111">
        <v>2415.2230175659997</v>
      </c>
      <c r="I718" s="111">
        <v>2673.0202879479998</v>
      </c>
      <c r="J718" s="111">
        <v>2840.0435563619999</v>
      </c>
      <c r="K718" s="111">
        <v>2898.6796227219997</v>
      </c>
      <c r="L718" s="111">
        <v>2953.2648768640001</v>
      </c>
      <c r="M718" s="111">
        <v>2941.0788699429995</v>
      </c>
      <c r="N718" s="111">
        <v>2884.0317962210001</v>
      </c>
      <c r="O718" s="111">
        <v>2913.2603086889999</v>
      </c>
      <c r="P718" s="111">
        <v>2900.2126649149996</v>
      </c>
      <c r="Q718" s="111">
        <v>2875.5608988479999</v>
      </c>
      <c r="R718" s="111">
        <v>2865.8143313289997</v>
      </c>
      <c r="S718" s="111">
        <v>2861.6963785769999</v>
      </c>
      <c r="T718" s="111">
        <v>2897.851556136</v>
      </c>
      <c r="U718" s="111">
        <v>2964.2759244399995</v>
      </c>
      <c r="V718" s="111">
        <v>2957.6290115739998</v>
      </c>
      <c r="W718" s="111">
        <v>2952.7165625030002</v>
      </c>
      <c r="X718" s="111">
        <v>2943.6525904129999</v>
      </c>
      <c r="Y718" s="111">
        <v>2822.9227201919998</v>
      </c>
    </row>
    <row r="719" spans="1:25" s="70" customFormat="1" ht="15.75" hidden="1" outlineLevel="1" x14ac:dyDescent="0.25">
      <c r="A719" s="83">
        <v>24</v>
      </c>
      <c r="B719" s="111">
        <v>2446.5776469439998</v>
      </c>
      <c r="C719" s="111">
        <v>2353.3977758410001</v>
      </c>
      <c r="D719" s="111">
        <v>2340.3501320669998</v>
      </c>
      <c r="E719" s="111">
        <v>2290.6997071739997</v>
      </c>
      <c r="F719" s="111">
        <v>2298.7789514319998</v>
      </c>
      <c r="G719" s="111">
        <v>2345.5870937189998</v>
      </c>
      <c r="H719" s="111">
        <v>2792.250686243</v>
      </c>
      <c r="I719" s="111">
        <v>2829.2675006549998</v>
      </c>
      <c r="J719" s="111">
        <v>2927.2255397609997</v>
      </c>
      <c r="K719" s="111">
        <v>2980.9827273169994</v>
      </c>
      <c r="L719" s="111">
        <v>2990.7516750139998</v>
      </c>
      <c r="M719" s="111">
        <v>2990.8859560820001</v>
      </c>
      <c r="N719" s="111">
        <v>2982.0457857719998</v>
      </c>
      <c r="O719" s="111">
        <v>2980.8708264269999</v>
      </c>
      <c r="P719" s="111">
        <v>2980.0987102859999</v>
      </c>
      <c r="Q719" s="111">
        <v>2967.9127033649997</v>
      </c>
      <c r="R719" s="111">
        <v>2965.7753963659998</v>
      </c>
      <c r="S719" s="111">
        <v>2976.2157494029998</v>
      </c>
      <c r="T719" s="111">
        <v>2979.6175364589999</v>
      </c>
      <c r="U719" s="111">
        <v>2991.02023715</v>
      </c>
      <c r="V719" s="111">
        <v>2985.4363827389998</v>
      </c>
      <c r="W719" s="111">
        <v>2980.3001318879997</v>
      </c>
      <c r="X719" s="111">
        <v>2973.832260446</v>
      </c>
      <c r="Y719" s="111">
        <v>2919.616279241</v>
      </c>
    </row>
    <row r="720" spans="1:25" s="70" customFormat="1" ht="15.75" hidden="1" outlineLevel="1" x14ac:dyDescent="0.25">
      <c r="A720" s="83">
        <v>25</v>
      </c>
      <c r="B720" s="111">
        <v>2850.1146364619999</v>
      </c>
      <c r="C720" s="111">
        <v>2809.0470098320002</v>
      </c>
      <c r="D720" s="111">
        <v>2515.5645456289994</v>
      </c>
      <c r="E720" s="111">
        <v>2813.4111445419999</v>
      </c>
      <c r="F720" s="111">
        <v>2806.0256858020002</v>
      </c>
      <c r="G720" s="111">
        <v>2812.7397392020002</v>
      </c>
      <c r="H720" s="111">
        <v>2836.552248594</v>
      </c>
      <c r="I720" s="111">
        <v>2873.5466828279996</v>
      </c>
      <c r="J720" s="111">
        <v>2984.496415263</v>
      </c>
      <c r="K720" s="111">
        <v>3005.556162761</v>
      </c>
      <c r="L720" s="111">
        <v>3006.6080311269998</v>
      </c>
      <c r="M720" s="111">
        <v>3006.1044771219999</v>
      </c>
      <c r="N720" s="111">
        <v>2996.5033807600003</v>
      </c>
      <c r="O720" s="111">
        <v>2989.2410129989998</v>
      </c>
      <c r="P720" s="111">
        <v>2983.5900180539998</v>
      </c>
      <c r="Q720" s="111">
        <v>2982.2695875519998</v>
      </c>
      <c r="R720" s="111">
        <v>2975.9136170000002</v>
      </c>
      <c r="S720" s="111">
        <v>2982.2360172850003</v>
      </c>
      <c r="T720" s="111">
        <v>3005.6121132059998</v>
      </c>
      <c r="U720" s="111">
        <v>3010.166479429</v>
      </c>
      <c r="V720" s="111">
        <v>2995.9774465769997</v>
      </c>
      <c r="W720" s="111">
        <v>2982.9298028029998</v>
      </c>
      <c r="X720" s="111">
        <v>2973.4741775980001</v>
      </c>
      <c r="Y720" s="111">
        <v>2957.7968629090001</v>
      </c>
    </row>
    <row r="721" spans="1:25" s="70" customFormat="1" ht="15.75" hidden="1" outlineLevel="1" x14ac:dyDescent="0.25">
      <c r="A721" s="83">
        <v>26</v>
      </c>
      <c r="B721" s="111">
        <v>2817.663378362</v>
      </c>
      <c r="C721" s="111">
        <v>2796.1448372149998</v>
      </c>
      <c r="D721" s="111">
        <v>2437.1444019169999</v>
      </c>
      <c r="E721" s="111">
        <v>2378.9447490279999</v>
      </c>
      <c r="F721" s="111">
        <v>2355.490322484</v>
      </c>
      <c r="G721" s="111">
        <v>2359.697795948</v>
      </c>
      <c r="H721" s="111">
        <v>2394.331121403</v>
      </c>
      <c r="I721" s="111">
        <v>2800.9230052179996</v>
      </c>
      <c r="J721" s="111">
        <v>2842.6172768320002</v>
      </c>
      <c r="K721" s="111">
        <v>2856.7055988829998</v>
      </c>
      <c r="L721" s="111">
        <v>2958.154945757</v>
      </c>
      <c r="M721" s="111">
        <v>2964.3318748849997</v>
      </c>
      <c r="N721" s="111">
        <v>2963.470238032</v>
      </c>
      <c r="O721" s="111">
        <v>2964.3654451519997</v>
      </c>
      <c r="P721" s="111">
        <v>2964.7570982669999</v>
      </c>
      <c r="Q721" s="111">
        <v>2955.1224316379999</v>
      </c>
      <c r="R721" s="111">
        <v>2955.8497874229997</v>
      </c>
      <c r="S721" s="111">
        <v>2963.6604695449996</v>
      </c>
      <c r="T721" s="111">
        <v>2983.8585801899999</v>
      </c>
      <c r="U721" s="111">
        <v>3002.7474504219999</v>
      </c>
      <c r="V721" s="111">
        <v>2991.0426173279998</v>
      </c>
      <c r="W721" s="111">
        <v>2984.3845143729995</v>
      </c>
      <c r="X721" s="111">
        <v>2967.9798438990001</v>
      </c>
      <c r="Y721" s="111">
        <v>2945.4430046529997</v>
      </c>
    </row>
    <row r="722" spans="1:25" s="70" customFormat="1" ht="15.75" hidden="1" outlineLevel="1" x14ac:dyDescent="0.25">
      <c r="A722" s="83">
        <v>27</v>
      </c>
      <c r="B722" s="111">
        <v>2799.0542603550002</v>
      </c>
      <c r="C722" s="111">
        <v>2362.092474994</v>
      </c>
      <c r="D722" s="111">
        <v>2352.6816101449999</v>
      </c>
      <c r="E722" s="111">
        <v>2253.0114874219998</v>
      </c>
      <c r="F722" s="111">
        <v>2250.5720480199998</v>
      </c>
      <c r="G722" s="111">
        <v>2276.8687571700002</v>
      </c>
      <c r="H722" s="111">
        <v>2810.4457709570001</v>
      </c>
      <c r="I722" s="111">
        <v>2849.8796445929997</v>
      </c>
      <c r="J722" s="111">
        <v>2966.7041737529998</v>
      </c>
      <c r="K722" s="111">
        <v>3015.9629455309996</v>
      </c>
      <c r="L722" s="111">
        <v>3021.524419764</v>
      </c>
      <c r="M722" s="111">
        <v>3019.5102037440001</v>
      </c>
      <c r="N722" s="111">
        <v>3011.934513491</v>
      </c>
      <c r="O722" s="111">
        <v>3008.432015634</v>
      </c>
      <c r="P722" s="111">
        <v>3004.8623772429996</v>
      </c>
      <c r="Q722" s="111">
        <v>2992.3294775630002</v>
      </c>
      <c r="R722" s="111">
        <v>2951.8996860059997</v>
      </c>
      <c r="S722" s="111">
        <v>2990.8076254589996</v>
      </c>
      <c r="T722" s="111">
        <v>3012.7178197210001</v>
      </c>
      <c r="U722" s="111">
        <v>3024.3443221919997</v>
      </c>
      <c r="V722" s="111">
        <v>3016.1979373999998</v>
      </c>
      <c r="W722" s="111">
        <v>3008.7005777699997</v>
      </c>
      <c r="X722" s="111">
        <v>2987.6967807169999</v>
      </c>
      <c r="Y722" s="111">
        <v>2851.6476786550002</v>
      </c>
    </row>
    <row r="723" spans="1:25" s="70" customFormat="1" ht="15.75" hidden="1" outlineLevel="1" x14ac:dyDescent="0.25">
      <c r="A723" s="83">
        <v>28</v>
      </c>
      <c r="B723" s="111">
        <v>2823.8291174010001</v>
      </c>
      <c r="C723" s="111">
        <v>2486.3024628939997</v>
      </c>
      <c r="D723" s="111">
        <v>2373.450415329</v>
      </c>
      <c r="E723" s="111">
        <v>2367.072064599</v>
      </c>
      <c r="F723" s="111">
        <v>2367.586808693</v>
      </c>
      <c r="G723" s="111">
        <v>2378.7768976930001</v>
      </c>
      <c r="H723" s="111">
        <v>2833.889007412</v>
      </c>
      <c r="I723" s="111">
        <v>2867.1795221869997</v>
      </c>
      <c r="J723" s="111">
        <v>2998.9092498949994</v>
      </c>
      <c r="K723" s="111">
        <v>3028.0258614729996</v>
      </c>
      <c r="L723" s="111">
        <v>3041.8903817439996</v>
      </c>
      <c r="M723" s="111">
        <v>3038.4438343319998</v>
      </c>
      <c r="N723" s="111">
        <v>3023.5610159620001</v>
      </c>
      <c r="O723" s="111">
        <v>3020.9201549579998</v>
      </c>
      <c r="P723" s="111">
        <v>3015.2691600130001</v>
      </c>
      <c r="Q723" s="111">
        <v>2999.0211507849999</v>
      </c>
      <c r="R723" s="111">
        <v>2993.0008829029998</v>
      </c>
      <c r="S723" s="111">
        <v>2996.3467195140001</v>
      </c>
      <c r="T723" s="111">
        <v>3027.981101117</v>
      </c>
      <c r="U723" s="111">
        <v>3042.3267952149999</v>
      </c>
      <c r="V723" s="111">
        <v>3032.479516895</v>
      </c>
      <c r="W723" s="111">
        <v>3019.499013655</v>
      </c>
      <c r="X723" s="111">
        <v>3009.0027101729997</v>
      </c>
      <c r="Y723" s="111">
        <v>2865.7024304389997</v>
      </c>
    </row>
    <row r="724" spans="1:25" s="70" customFormat="1" ht="16.5" hidden="1" customHeight="1" outlineLevel="1" x14ac:dyDescent="0.25">
      <c r="A724" s="83">
        <v>29</v>
      </c>
      <c r="B724" s="111">
        <v>2815.1679885149997</v>
      </c>
      <c r="C724" s="111">
        <v>2371.2571578850002</v>
      </c>
      <c r="D724" s="111">
        <v>2274.2278961659999</v>
      </c>
      <c r="E724" s="111">
        <v>2259.7926813559998</v>
      </c>
      <c r="F724" s="111">
        <v>2260.6543182089999</v>
      </c>
      <c r="G724" s="111">
        <v>2300.972208876</v>
      </c>
      <c r="H724" s="111">
        <v>2498.0968167000001</v>
      </c>
      <c r="I724" s="111">
        <v>2848.9956275619998</v>
      </c>
      <c r="J724" s="111">
        <v>2977.0326258999999</v>
      </c>
      <c r="K724" s="111">
        <v>3007.1899157549997</v>
      </c>
      <c r="L724" s="111">
        <v>3022.8336601770002</v>
      </c>
      <c r="M724" s="111">
        <v>3024.3555122809998</v>
      </c>
      <c r="N724" s="111">
        <v>3011.934513491</v>
      </c>
      <c r="O724" s="111">
        <v>3018.0666822630001</v>
      </c>
      <c r="P724" s="111">
        <v>3008.398445367</v>
      </c>
      <c r="Q724" s="111">
        <v>3000.8675154699999</v>
      </c>
      <c r="R724" s="111">
        <v>2985.1230602469996</v>
      </c>
      <c r="S724" s="111">
        <v>2985.6489944300001</v>
      </c>
      <c r="T724" s="111">
        <v>2999.3680435440001</v>
      </c>
      <c r="U724" s="111">
        <v>3017.910021017</v>
      </c>
      <c r="V724" s="111">
        <v>3010.7371739679998</v>
      </c>
      <c r="W724" s="111">
        <v>3004.6497655519997</v>
      </c>
      <c r="X724" s="111">
        <v>2986.0294574559998</v>
      </c>
      <c r="Y724" s="111">
        <v>2853.0688199579999</v>
      </c>
    </row>
    <row r="725" spans="1:25" s="70" customFormat="1" ht="15.75" collapsed="1" x14ac:dyDescent="0.25">
      <c r="A725" s="83">
        <v>30</v>
      </c>
      <c r="B725" s="111">
        <v>2836.9774719759998</v>
      </c>
      <c r="C725" s="111">
        <v>2398.1805120190002</v>
      </c>
      <c r="D725" s="111">
        <v>2367.183965489</v>
      </c>
      <c r="E725" s="111">
        <v>2358.254274467</v>
      </c>
      <c r="F725" s="111">
        <v>2360.9063255599999</v>
      </c>
      <c r="G725" s="111">
        <v>2369.947917472</v>
      </c>
      <c r="H725" s="111">
        <v>2483.6727919790001</v>
      </c>
      <c r="I725" s="111">
        <v>2838.3762331009998</v>
      </c>
      <c r="J725" s="111">
        <v>2970.7997463269999</v>
      </c>
      <c r="K725" s="111">
        <v>3007.8725111839999</v>
      </c>
      <c r="L725" s="111">
        <v>3020.5620721099999</v>
      </c>
      <c r="M725" s="111">
        <v>3017.6302687919997</v>
      </c>
      <c r="N725" s="111">
        <v>3005.6792537399997</v>
      </c>
      <c r="O725" s="111">
        <v>3009.6293551569997</v>
      </c>
      <c r="P725" s="111">
        <v>3001.3710694749998</v>
      </c>
      <c r="Q725" s="111">
        <v>2996.223628535</v>
      </c>
      <c r="R725" s="111">
        <v>2980.5239336679997</v>
      </c>
      <c r="S725" s="111">
        <v>2964.7123379109998</v>
      </c>
      <c r="T725" s="111">
        <v>3003.7657485210002</v>
      </c>
      <c r="U725" s="111">
        <v>3016.0972265989999</v>
      </c>
      <c r="V725" s="111">
        <v>3003.9559800339998</v>
      </c>
      <c r="W725" s="111">
        <v>3002.0648549929997</v>
      </c>
      <c r="X725" s="111">
        <v>2982.359108264</v>
      </c>
      <c r="Y725" s="111">
        <v>2841.5430282879997</v>
      </c>
    </row>
    <row r="726" spans="1:25" s="70" customFormat="1" ht="15.75" x14ac:dyDescent="0.25">
      <c r="A726" s="126">
        <v>31</v>
      </c>
      <c r="B726" s="111">
        <v>2810.725523182</v>
      </c>
      <c r="C726" s="111">
        <v>2384.74121513</v>
      </c>
      <c r="D726" s="111">
        <v>2366.9825438869998</v>
      </c>
      <c r="E726" s="111">
        <v>2362.6407893550004</v>
      </c>
      <c r="F726" s="111">
        <v>2365.5725926729997</v>
      </c>
      <c r="G726" s="111">
        <v>2377.1207645209997</v>
      </c>
      <c r="H726" s="111">
        <v>2551.9099547010001</v>
      </c>
      <c r="I726" s="111">
        <v>2842.3487146960001</v>
      </c>
      <c r="J726" s="111">
        <v>2984.1719026820001</v>
      </c>
      <c r="K726" s="111">
        <v>3015.884614908</v>
      </c>
      <c r="L726" s="111">
        <v>3023.516255606</v>
      </c>
      <c r="M726" s="111">
        <v>3025.4969013589998</v>
      </c>
      <c r="N726" s="111">
        <v>3017.5743183469999</v>
      </c>
      <c r="O726" s="111">
        <v>3017.4176571009998</v>
      </c>
      <c r="P726" s="111">
        <v>3014.1277709349997</v>
      </c>
      <c r="Q726" s="111">
        <v>3005.522592494</v>
      </c>
      <c r="R726" s="111">
        <v>2997.4545383249997</v>
      </c>
      <c r="S726" s="111">
        <v>2990.248121009</v>
      </c>
      <c r="T726" s="111">
        <v>3015.0565483219998</v>
      </c>
      <c r="U726" s="111">
        <v>3028.3056136979999</v>
      </c>
      <c r="V726" s="111">
        <v>3020.2375595289996</v>
      </c>
      <c r="W726" s="111">
        <v>3008.9243795499997</v>
      </c>
      <c r="X726" s="111">
        <v>2986.9358546650001</v>
      </c>
      <c r="Y726" s="111">
        <v>2844.9112450769999</v>
      </c>
    </row>
    <row r="727" spans="1:25" s="70" customFormat="1" ht="15.75" x14ac:dyDescent="0.25">
      <c r="A727" s="46" t="s">
        <v>57</v>
      </c>
    </row>
    <row r="728" spans="1:25" s="70" customFormat="1" ht="15.75" x14ac:dyDescent="0.25">
      <c r="A728" s="46"/>
    </row>
    <row r="729" spans="1:25" s="70" customFormat="1" ht="15.75" customHeight="1" x14ac:dyDescent="0.25">
      <c r="A729" s="148" t="s">
        <v>32</v>
      </c>
      <c r="B729" s="148" t="s">
        <v>68</v>
      </c>
      <c r="C729" s="148"/>
      <c r="D729" s="148"/>
      <c r="E729" s="148"/>
      <c r="F729" s="148"/>
      <c r="G729" s="148"/>
      <c r="H729" s="148"/>
      <c r="I729" s="148"/>
      <c r="J729" s="148"/>
      <c r="K729" s="148"/>
      <c r="L729" s="148"/>
      <c r="M729" s="148"/>
      <c r="N729" s="148"/>
      <c r="O729" s="148"/>
      <c r="P729" s="148"/>
      <c r="Q729" s="148"/>
      <c r="R729" s="148"/>
      <c r="S729" s="148"/>
      <c r="T729" s="148"/>
      <c r="U729" s="148"/>
      <c r="V729" s="148"/>
      <c r="W729" s="148"/>
      <c r="X729" s="148"/>
      <c r="Y729" s="148"/>
    </row>
    <row r="730" spans="1:25" s="70" customFormat="1" ht="15.75" x14ac:dyDescent="0.25">
      <c r="A730" s="148"/>
      <c r="B730" s="148" t="s">
        <v>69</v>
      </c>
      <c r="C730" s="148"/>
      <c r="D730" s="148"/>
      <c r="E730" s="148"/>
      <c r="F730" s="148"/>
      <c r="G730" s="148"/>
      <c r="H730" s="148"/>
      <c r="I730" s="148"/>
      <c r="J730" s="148"/>
      <c r="K730" s="148"/>
      <c r="L730" s="148"/>
      <c r="M730" s="148"/>
      <c r="N730" s="148"/>
      <c r="O730" s="148"/>
      <c r="P730" s="148"/>
      <c r="Q730" s="148"/>
      <c r="R730" s="148"/>
      <c r="S730" s="148"/>
      <c r="T730" s="148"/>
      <c r="U730" s="148"/>
      <c r="V730" s="148"/>
      <c r="W730" s="148"/>
      <c r="X730" s="148"/>
      <c r="Y730" s="148"/>
    </row>
    <row r="731" spans="1:25" s="85" customFormat="1" ht="12.75" x14ac:dyDescent="0.2">
      <c r="A731" s="148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</row>
    <row r="732" spans="1:25" s="70" customFormat="1" ht="15.75" x14ac:dyDescent="0.25">
      <c r="A732" s="83">
        <v>1</v>
      </c>
      <c r="B732" s="112">
        <v>0</v>
      </c>
      <c r="C732" s="112">
        <v>0</v>
      </c>
      <c r="D732" s="112">
        <v>0</v>
      </c>
      <c r="E732" s="112">
        <v>0</v>
      </c>
      <c r="F732" s="112">
        <v>0</v>
      </c>
      <c r="G732" s="112">
        <v>0</v>
      </c>
      <c r="H732" s="112">
        <v>0</v>
      </c>
      <c r="I732" s="112">
        <v>0</v>
      </c>
      <c r="J732" s="112">
        <v>0</v>
      </c>
      <c r="K732" s="112">
        <v>0</v>
      </c>
      <c r="L732" s="112">
        <v>0</v>
      </c>
      <c r="M732" s="112">
        <v>0</v>
      </c>
      <c r="N732" s="112">
        <v>0</v>
      </c>
      <c r="O732" s="112">
        <v>0</v>
      </c>
      <c r="P732" s="112">
        <v>0</v>
      </c>
      <c r="Q732" s="112">
        <v>0</v>
      </c>
      <c r="R732" s="112">
        <v>11.536981759</v>
      </c>
      <c r="S732" s="112">
        <v>37.867261176000007</v>
      </c>
      <c r="T732" s="112">
        <v>114.172478067</v>
      </c>
      <c r="U732" s="112">
        <v>5.5390940550000005</v>
      </c>
      <c r="V732" s="112">
        <v>0</v>
      </c>
      <c r="W732" s="112">
        <v>0</v>
      </c>
      <c r="X732" s="112">
        <v>0</v>
      </c>
      <c r="Y732" s="112">
        <v>0</v>
      </c>
    </row>
    <row r="733" spans="1:25" s="70" customFormat="1" ht="15.75" hidden="1" outlineLevel="1" x14ac:dyDescent="0.25">
      <c r="A733" s="83">
        <v>2</v>
      </c>
      <c r="B733" s="112">
        <v>0</v>
      </c>
      <c r="C733" s="112">
        <v>0</v>
      </c>
      <c r="D733" s="112">
        <v>0</v>
      </c>
      <c r="E733" s="112">
        <v>0</v>
      </c>
      <c r="F733" s="112">
        <v>0</v>
      </c>
      <c r="G733" s="112">
        <v>3.3570267000000001E-2</v>
      </c>
      <c r="H733" s="112">
        <v>0</v>
      </c>
      <c r="I733" s="112">
        <v>0</v>
      </c>
      <c r="J733" s="112">
        <v>0</v>
      </c>
      <c r="K733" s="112">
        <v>0</v>
      </c>
      <c r="L733" s="112">
        <v>0</v>
      </c>
      <c r="M733" s="112">
        <v>0</v>
      </c>
      <c r="N733" s="112">
        <v>0</v>
      </c>
      <c r="O733" s="112">
        <v>0</v>
      </c>
      <c r="P733" s="112">
        <v>0</v>
      </c>
      <c r="Q733" s="112">
        <v>0</v>
      </c>
      <c r="R733" s="112">
        <v>5.8524165470000007</v>
      </c>
      <c r="S733" s="112">
        <v>17.031315458000002</v>
      </c>
      <c r="T733" s="112">
        <v>8.4820874619999991</v>
      </c>
      <c r="U733" s="112">
        <v>0</v>
      </c>
      <c r="V733" s="112">
        <v>0</v>
      </c>
      <c r="W733" s="112">
        <v>0</v>
      </c>
      <c r="X733" s="112">
        <v>0</v>
      </c>
      <c r="Y733" s="112">
        <v>0</v>
      </c>
    </row>
    <row r="734" spans="1:25" s="70" customFormat="1" ht="15.75" hidden="1" outlineLevel="1" x14ac:dyDescent="0.25">
      <c r="A734" s="83">
        <v>3</v>
      </c>
      <c r="B734" s="112">
        <v>0</v>
      </c>
      <c r="C734" s="112">
        <v>0</v>
      </c>
      <c r="D734" s="112">
        <v>0</v>
      </c>
      <c r="E734" s="112">
        <v>0</v>
      </c>
      <c r="F734" s="112">
        <v>0</v>
      </c>
      <c r="G734" s="112">
        <v>0</v>
      </c>
      <c r="H734" s="112">
        <v>3.0884645639999997</v>
      </c>
      <c r="I734" s="112">
        <v>0</v>
      </c>
      <c r="J734" s="112">
        <v>0</v>
      </c>
      <c r="K734" s="112">
        <v>0</v>
      </c>
      <c r="L734" s="112">
        <v>4.6215067569999997</v>
      </c>
      <c r="M734" s="112">
        <v>0</v>
      </c>
      <c r="N734" s="112">
        <v>0</v>
      </c>
      <c r="O734" s="112">
        <v>0</v>
      </c>
      <c r="P734" s="112">
        <v>0</v>
      </c>
      <c r="Q734" s="112">
        <v>0</v>
      </c>
      <c r="R734" s="112">
        <v>4.2634239090000001</v>
      </c>
      <c r="S734" s="112">
        <v>14.412834632000001</v>
      </c>
      <c r="T734" s="112">
        <v>13.181924841999999</v>
      </c>
      <c r="U734" s="112">
        <v>0</v>
      </c>
      <c r="V734" s="112">
        <v>0</v>
      </c>
      <c r="W734" s="112">
        <v>0</v>
      </c>
      <c r="X734" s="112">
        <v>0</v>
      </c>
      <c r="Y734" s="112">
        <v>0</v>
      </c>
    </row>
    <row r="735" spans="1:25" s="70" customFormat="1" ht="15.75" hidden="1" outlineLevel="1" x14ac:dyDescent="0.25">
      <c r="A735" s="83">
        <v>4</v>
      </c>
      <c r="B735" s="112">
        <v>0</v>
      </c>
      <c r="C735" s="112">
        <v>0</v>
      </c>
      <c r="D735" s="112">
        <v>0</v>
      </c>
      <c r="E735" s="112">
        <v>0</v>
      </c>
      <c r="F735" s="112">
        <v>0</v>
      </c>
      <c r="G735" s="112">
        <v>2.1373069989999998</v>
      </c>
      <c r="H735" s="112">
        <v>0.70497560699999995</v>
      </c>
      <c r="I735" s="112">
        <v>40.105278976000001</v>
      </c>
      <c r="J735" s="112">
        <v>6.814764201</v>
      </c>
      <c r="K735" s="112">
        <v>2.5065799360000001</v>
      </c>
      <c r="L735" s="112">
        <v>0.16785133499999999</v>
      </c>
      <c r="M735" s="112">
        <v>0</v>
      </c>
      <c r="N735" s="112">
        <v>0</v>
      </c>
      <c r="O735" s="112">
        <v>0</v>
      </c>
      <c r="P735" s="112">
        <v>0</v>
      </c>
      <c r="Q735" s="112">
        <v>0</v>
      </c>
      <c r="R735" s="112">
        <v>13.640718490999999</v>
      </c>
      <c r="S735" s="112">
        <v>29.821587184999998</v>
      </c>
      <c r="T735" s="112">
        <v>19.660986373</v>
      </c>
      <c r="U735" s="112">
        <v>0</v>
      </c>
      <c r="V735" s="112">
        <v>0</v>
      </c>
      <c r="W735" s="112">
        <v>0</v>
      </c>
      <c r="X735" s="112">
        <v>0</v>
      </c>
      <c r="Y735" s="112">
        <v>0</v>
      </c>
    </row>
    <row r="736" spans="1:25" s="70" customFormat="1" ht="15.75" hidden="1" outlineLevel="1" x14ac:dyDescent="0.25">
      <c r="A736" s="83">
        <v>5</v>
      </c>
      <c r="B736" s="112">
        <v>0</v>
      </c>
      <c r="C736" s="112">
        <v>0</v>
      </c>
      <c r="D736" s="112">
        <v>0</v>
      </c>
      <c r="E736" s="112">
        <v>0</v>
      </c>
      <c r="F736" s="112">
        <v>0</v>
      </c>
      <c r="G736" s="112">
        <v>317.68662670999998</v>
      </c>
      <c r="H736" s="112">
        <v>0</v>
      </c>
      <c r="I736" s="112">
        <v>31.108447420000001</v>
      </c>
      <c r="J736" s="112">
        <v>100.59890011</v>
      </c>
      <c r="K736" s="112">
        <v>16.460620919</v>
      </c>
      <c r="L736" s="112">
        <v>18.183894625000001</v>
      </c>
      <c r="M736" s="112">
        <v>0</v>
      </c>
      <c r="N736" s="112">
        <v>13.148354574999999</v>
      </c>
      <c r="O736" s="112">
        <v>11.86149434</v>
      </c>
      <c r="P736" s="112">
        <v>0</v>
      </c>
      <c r="Q736" s="112">
        <v>0</v>
      </c>
      <c r="R736" s="112">
        <v>0</v>
      </c>
      <c r="S736" s="112">
        <v>0</v>
      </c>
      <c r="T736" s="112">
        <v>0</v>
      </c>
      <c r="U736" s="112">
        <v>0</v>
      </c>
      <c r="V736" s="112">
        <v>0</v>
      </c>
      <c r="W736" s="112">
        <v>0</v>
      </c>
      <c r="X736" s="112">
        <v>0</v>
      </c>
      <c r="Y736" s="112">
        <v>0</v>
      </c>
    </row>
    <row r="737" spans="1:25" s="70" customFormat="1" ht="15.75" hidden="1" outlineLevel="1" x14ac:dyDescent="0.25">
      <c r="A737" s="83">
        <v>6</v>
      </c>
      <c r="B737" s="112">
        <v>0</v>
      </c>
      <c r="C737" s="112">
        <v>0</v>
      </c>
      <c r="D737" s="112">
        <v>0</v>
      </c>
      <c r="E737" s="112">
        <v>0</v>
      </c>
      <c r="F737" s="112">
        <v>0</v>
      </c>
      <c r="G737" s="112">
        <v>0</v>
      </c>
      <c r="H737" s="112">
        <v>0</v>
      </c>
      <c r="I737" s="112">
        <v>0</v>
      </c>
      <c r="J737" s="112">
        <v>0</v>
      </c>
      <c r="K737" s="112">
        <v>0</v>
      </c>
      <c r="L737" s="112">
        <v>0</v>
      </c>
      <c r="M737" s="112">
        <v>0</v>
      </c>
      <c r="N737" s="112">
        <v>0</v>
      </c>
      <c r="O737" s="112">
        <v>0</v>
      </c>
      <c r="P737" s="112">
        <v>0</v>
      </c>
      <c r="Q737" s="112">
        <v>0</v>
      </c>
      <c r="R737" s="112">
        <v>0</v>
      </c>
      <c r="S737" s="112">
        <v>0</v>
      </c>
      <c r="T737" s="112">
        <v>0</v>
      </c>
      <c r="U737" s="112">
        <v>0</v>
      </c>
      <c r="V737" s="112">
        <v>0</v>
      </c>
      <c r="W737" s="112">
        <v>0</v>
      </c>
      <c r="X737" s="112">
        <v>0</v>
      </c>
      <c r="Y737" s="112">
        <v>0</v>
      </c>
    </row>
    <row r="738" spans="1:25" s="70" customFormat="1" ht="15.75" hidden="1" outlineLevel="1" x14ac:dyDescent="0.25">
      <c r="A738" s="83">
        <v>7</v>
      </c>
      <c r="B738" s="112">
        <v>0</v>
      </c>
      <c r="C738" s="112">
        <v>0</v>
      </c>
      <c r="D738" s="112">
        <v>0</v>
      </c>
      <c r="E738" s="112">
        <v>0</v>
      </c>
      <c r="F738" s="112">
        <v>0</v>
      </c>
      <c r="G738" s="112">
        <v>0</v>
      </c>
      <c r="H738" s="112">
        <v>46.651481040999997</v>
      </c>
      <c r="I738" s="112">
        <v>0</v>
      </c>
      <c r="J738" s="112">
        <v>0</v>
      </c>
      <c r="K738" s="112">
        <v>0</v>
      </c>
      <c r="L738" s="112">
        <v>0</v>
      </c>
      <c r="M738" s="112">
        <v>0</v>
      </c>
      <c r="N738" s="112">
        <v>0</v>
      </c>
      <c r="O738" s="112">
        <v>0</v>
      </c>
      <c r="P738" s="112">
        <v>0</v>
      </c>
      <c r="Q738" s="112">
        <v>0</v>
      </c>
      <c r="R738" s="112">
        <v>0</v>
      </c>
      <c r="S738" s="112">
        <v>2.5625303810000002</v>
      </c>
      <c r="T738" s="112">
        <v>4.464845511</v>
      </c>
      <c r="U738" s="112">
        <v>0</v>
      </c>
      <c r="V738" s="112">
        <v>0</v>
      </c>
      <c r="W738" s="112">
        <v>0</v>
      </c>
      <c r="X738" s="112">
        <v>0</v>
      </c>
      <c r="Y738" s="112">
        <v>0</v>
      </c>
    </row>
    <row r="739" spans="1:25" s="70" customFormat="1" ht="15.75" hidden="1" outlineLevel="1" x14ac:dyDescent="0.25">
      <c r="A739" s="83">
        <v>8</v>
      </c>
      <c r="B739" s="112">
        <v>0</v>
      </c>
      <c r="C739" s="112">
        <v>0</v>
      </c>
      <c r="D739" s="112">
        <v>0</v>
      </c>
      <c r="E739" s="112">
        <v>0</v>
      </c>
      <c r="F739" s="112">
        <v>0</v>
      </c>
      <c r="G739" s="112">
        <v>0</v>
      </c>
      <c r="H739" s="112">
        <v>0</v>
      </c>
      <c r="I739" s="112">
        <v>0</v>
      </c>
      <c r="J739" s="112">
        <v>0</v>
      </c>
      <c r="K739" s="112">
        <v>0</v>
      </c>
      <c r="L739" s="112">
        <v>0</v>
      </c>
      <c r="M739" s="112">
        <v>0</v>
      </c>
      <c r="N739" s="112">
        <v>0</v>
      </c>
      <c r="O739" s="112">
        <v>0</v>
      </c>
      <c r="P739" s="112">
        <v>0</v>
      </c>
      <c r="Q739" s="112">
        <v>0</v>
      </c>
      <c r="R739" s="112">
        <v>0</v>
      </c>
      <c r="S739" s="112">
        <v>10.037509833000001</v>
      </c>
      <c r="T739" s="112">
        <v>0</v>
      </c>
      <c r="U739" s="112">
        <v>0</v>
      </c>
      <c r="V739" s="112">
        <v>0</v>
      </c>
      <c r="W739" s="112">
        <v>0</v>
      </c>
      <c r="X739" s="112">
        <v>0</v>
      </c>
      <c r="Y739" s="112">
        <v>0</v>
      </c>
    </row>
    <row r="740" spans="1:25" s="70" customFormat="1" ht="15.75" hidden="1" outlineLevel="1" x14ac:dyDescent="0.25">
      <c r="A740" s="83">
        <v>9</v>
      </c>
      <c r="B740" s="112">
        <v>0</v>
      </c>
      <c r="C740" s="112">
        <v>0</v>
      </c>
      <c r="D740" s="112">
        <v>0</v>
      </c>
      <c r="E740" s="112">
        <v>0</v>
      </c>
      <c r="F740" s="112">
        <v>0</v>
      </c>
      <c r="G740" s="112">
        <v>0</v>
      </c>
      <c r="H740" s="112">
        <v>0</v>
      </c>
      <c r="I740" s="112">
        <v>0</v>
      </c>
      <c r="J740" s="112">
        <v>0</v>
      </c>
      <c r="K740" s="112">
        <v>0</v>
      </c>
      <c r="L740" s="112">
        <v>0</v>
      </c>
      <c r="M740" s="112">
        <v>0</v>
      </c>
      <c r="N740" s="112">
        <v>0</v>
      </c>
      <c r="O740" s="112">
        <v>0</v>
      </c>
      <c r="P740" s="112">
        <v>0</v>
      </c>
      <c r="Q740" s="112">
        <v>0</v>
      </c>
      <c r="R740" s="112">
        <v>0</v>
      </c>
      <c r="S740" s="112">
        <v>0</v>
      </c>
      <c r="T740" s="112">
        <v>0</v>
      </c>
      <c r="U740" s="112">
        <v>0</v>
      </c>
      <c r="V740" s="112">
        <v>0</v>
      </c>
      <c r="W740" s="112">
        <v>0</v>
      </c>
      <c r="X740" s="112">
        <v>0</v>
      </c>
      <c r="Y740" s="112">
        <v>0</v>
      </c>
    </row>
    <row r="741" spans="1:25" s="70" customFormat="1" ht="15.75" hidden="1" outlineLevel="1" x14ac:dyDescent="0.25">
      <c r="A741" s="83">
        <v>10</v>
      </c>
      <c r="B741" s="112">
        <v>0</v>
      </c>
      <c r="C741" s="112">
        <v>0</v>
      </c>
      <c r="D741" s="112">
        <v>0</v>
      </c>
      <c r="E741" s="112">
        <v>0</v>
      </c>
      <c r="F741" s="112">
        <v>0</v>
      </c>
      <c r="G741" s="112">
        <v>4.1962833750000001</v>
      </c>
      <c r="H741" s="112">
        <v>21.887814083999999</v>
      </c>
      <c r="I741" s="112">
        <v>30.817505105999999</v>
      </c>
      <c r="J741" s="112">
        <v>14.77091748</v>
      </c>
      <c r="K741" s="112">
        <v>0</v>
      </c>
      <c r="L741" s="112">
        <v>0</v>
      </c>
      <c r="M741" s="112">
        <v>0</v>
      </c>
      <c r="N741" s="112">
        <v>0</v>
      </c>
      <c r="O741" s="112">
        <v>0</v>
      </c>
      <c r="P741" s="112">
        <v>0</v>
      </c>
      <c r="Q741" s="112">
        <v>0</v>
      </c>
      <c r="R741" s="112">
        <v>19.582655750000001</v>
      </c>
      <c r="S741" s="112">
        <v>56.621850340000002</v>
      </c>
      <c r="T741" s="112">
        <v>65.439640471999994</v>
      </c>
      <c r="U741" s="112">
        <v>3.882960883</v>
      </c>
      <c r="V741" s="112">
        <v>0</v>
      </c>
      <c r="W741" s="112">
        <v>0</v>
      </c>
      <c r="X741" s="112">
        <v>0</v>
      </c>
      <c r="Y741" s="112">
        <v>0</v>
      </c>
    </row>
    <row r="742" spans="1:25" s="70" customFormat="1" ht="15.75" hidden="1" outlineLevel="1" x14ac:dyDescent="0.25">
      <c r="A742" s="83">
        <v>11</v>
      </c>
      <c r="B742" s="112">
        <v>0</v>
      </c>
      <c r="C742" s="112">
        <v>0</v>
      </c>
      <c r="D742" s="112">
        <v>0</v>
      </c>
      <c r="E742" s="112">
        <v>0</v>
      </c>
      <c r="F742" s="112">
        <v>0</v>
      </c>
      <c r="G742" s="112">
        <v>18.586737829</v>
      </c>
      <c r="H742" s="112">
        <v>28.042363033999997</v>
      </c>
      <c r="I742" s="112">
        <v>0</v>
      </c>
      <c r="J742" s="112">
        <v>25.949816391000002</v>
      </c>
      <c r="K742" s="112">
        <v>13.226685198</v>
      </c>
      <c r="L742" s="112">
        <v>19.224572901999998</v>
      </c>
      <c r="M742" s="112">
        <v>6.747623667</v>
      </c>
      <c r="N742" s="112">
        <v>8.1799550589999992</v>
      </c>
      <c r="O742" s="112">
        <v>2.5289601139999998</v>
      </c>
      <c r="P742" s="112">
        <v>8.0121037239999993</v>
      </c>
      <c r="Q742" s="112">
        <v>8.8289802210000001</v>
      </c>
      <c r="R742" s="112">
        <v>19.683366550999999</v>
      </c>
      <c r="S742" s="112">
        <v>42.354486864999998</v>
      </c>
      <c r="T742" s="112">
        <v>129.167197327</v>
      </c>
      <c r="U742" s="112">
        <v>41.257858142999993</v>
      </c>
      <c r="V742" s="112">
        <v>5.0243499610000004</v>
      </c>
      <c r="W742" s="112">
        <v>1.1637692560000001</v>
      </c>
      <c r="X742" s="112">
        <v>0</v>
      </c>
      <c r="Y742" s="112">
        <v>0</v>
      </c>
    </row>
    <row r="743" spans="1:25" s="70" customFormat="1" ht="15.75" hidden="1" outlineLevel="1" x14ac:dyDescent="0.25">
      <c r="A743" s="83">
        <v>12</v>
      </c>
      <c r="B743" s="112">
        <v>0</v>
      </c>
      <c r="C743" s="112">
        <v>0</v>
      </c>
      <c r="D743" s="112">
        <v>0</v>
      </c>
      <c r="E743" s="112">
        <v>0</v>
      </c>
      <c r="F743" s="112">
        <v>3.5808284800000001</v>
      </c>
      <c r="G743" s="112">
        <v>58.535355559000003</v>
      </c>
      <c r="H743" s="112">
        <v>76.484258314999991</v>
      </c>
      <c r="I743" s="112">
        <v>30.537752880999999</v>
      </c>
      <c r="J743" s="112">
        <v>37.072764857000003</v>
      </c>
      <c r="K743" s="112">
        <v>25.681254254999999</v>
      </c>
      <c r="L743" s="112">
        <v>0</v>
      </c>
      <c r="M743" s="112">
        <v>0</v>
      </c>
      <c r="N743" s="112">
        <v>0</v>
      </c>
      <c r="O743" s="112">
        <v>0</v>
      </c>
      <c r="P743" s="112">
        <v>0</v>
      </c>
      <c r="Q743" s="112">
        <v>0</v>
      </c>
      <c r="R743" s="112">
        <v>3.5808284800000001</v>
      </c>
      <c r="S743" s="112">
        <v>1.9694556640000001</v>
      </c>
      <c r="T743" s="112">
        <v>0</v>
      </c>
      <c r="U743" s="112">
        <v>0</v>
      </c>
      <c r="V743" s="112">
        <v>0</v>
      </c>
      <c r="W743" s="112">
        <v>0</v>
      </c>
      <c r="X743" s="112">
        <v>0</v>
      </c>
      <c r="Y743" s="112">
        <v>0</v>
      </c>
    </row>
    <row r="744" spans="1:25" s="70" customFormat="1" ht="15.75" hidden="1" outlineLevel="1" x14ac:dyDescent="0.25">
      <c r="A744" s="83">
        <v>13</v>
      </c>
      <c r="B744" s="112">
        <v>0</v>
      </c>
      <c r="C744" s="112">
        <v>0</v>
      </c>
      <c r="D744" s="112">
        <v>0</v>
      </c>
      <c r="E744" s="112">
        <v>0</v>
      </c>
      <c r="F744" s="112">
        <v>0</v>
      </c>
      <c r="G744" s="112">
        <v>0</v>
      </c>
      <c r="H744" s="112">
        <v>74.05600900200001</v>
      </c>
      <c r="I744" s="112">
        <v>24.819617401999999</v>
      </c>
      <c r="J744" s="112">
        <v>18.071993735</v>
      </c>
      <c r="K744" s="112">
        <v>0</v>
      </c>
      <c r="L744" s="112">
        <v>0</v>
      </c>
      <c r="M744" s="112">
        <v>0</v>
      </c>
      <c r="N744" s="112">
        <v>0</v>
      </c>
      <c r="O744" s="112">
        <v>0</v>
      </c>
      <c r="P744" s="112">
        <v>0</v>
      </c>
      <c r="Q744" s="112">
        <v>0</v>
      </c>
      <c r="R744" s="112">
        <v>0</v>
      </c>
      <c r="S744" s="112">
        <v>19.336473792</v>
      </c>
      <c r="T744" s="112">
        <v>0</v>
      </c>
      <c r="U744" s="112">
        <v>0</v>
      </c>
      <c r="V744" s="112">
        <v>0</v>
      </c>
      <c r="W744" s="112">
        <v>0</v>
      </c>
      <c r="X744" s="112">
        <v>0</v>
      </c>
      <c r="Y744" s="112">
        <v>0</v>
      </c>
    </row>
    <row r="745" spans="1:25" s="70" customFormat="1" ht="15.75" hidden="1" outlineLevel="1" x14ac:dyDescent="0.25">
      <c r="A745" s="83">
        <v>14</v>
      </c>
      <c r="B745" s="112">
        <v>0</v>
      </c>
      <c r="C745" s="112">
        <v>0</v>
      </c>
      <c r="D745" s="112">
        <v>0</v>
      </c>
      <c r="E745" s="112">
        <v>0</v>
      </c>
      <c r="F745" s="112">
        <v>0</v>
      </c>
      <c r="G745" s="112">
        <v>51.474409399999999</v>
      </c>
      <c r="H745" s="112">
        <v>334.29271878600002</v>
      </c>
      <c r="I745" s="112">
        <v>36.166367647999998</v>
      </c>
      <c r="J745" s="112">
        <v>114.720792428</v>
      </c>
      <c r="K745" s="112">
        <v>31.209158220999999</v>
      </c>
      <c r="L745" s="112">
        <v>15.341612019000001</v>
      </c>
      <c r="M745" s="112">
        <v>9.6570468070000004</v>
      </c>
      <c r="N745" s="112">
        <v>8.4037568389999997</v>
      </c>
      <c r="O745" s="112">
        <v>10.988667398</v>
      </c>
      <c r="P745" s="112">
        <v>0</v>
      </c>
      <c r="Q745" s="112">
        <v>0</v>
      </c>
      <c r="R745" s="112">
        <v>0</v>
      </c>
      <c r="S745" s="112">
        <v>92.150382914999994</v>
      </c>
      <c r="T745" s="112">
        <v>0</v>
      </c>
      <c r="U745" s="112">
        <v>0</v>
      </c>
      <c r="V745" s="112">
        <v>0</v>
      </c>
      <c r="W745" s="112">
        <v>0</v>
      </c>
      <c r="X745" s="112">
        <v>0</v>
      </c>
      <c r="Y745" s="112">
        <v>0</v>
      </c>
    </row>
    <row r="746" spans="1:25" s="70" customFormat="1" ht="15.75" hidden="1" outlineLevel="1" x14ac:dyDescent="0.25">
      <c r="A746" s="83">
        <v>15</v>
      </c>
      <c r="B746" s="112">
        <v>8.9520712000000002E-2</v>
      </c>
      <c r="C746" s="112">
        <v>0</v>
      </c>
      <c r="D746" s="112">
        <v>0</v>
      </c>
      <c r="E746" s="112">
        <v>0</v>
      </c>
      <c r="F746" s="112">
        <v>0</v>
      </c>
      <c r="G746" s="112">
        <v>118.90588571400001</v>
      </c>
      <c r="H746" s="112">
        <v>37.274186458999999</v>
      </c>
      <c r="I746" s="112">
        <v>138.79067386700001</v>
      </c>
      <c r="J746" s="112">
        <v>24.830807491000002</v>
      </c>
      <c r="K746" s="112">
        <v>26.486940663000002</v>
      </c>
      <c r="L746" s="112">
        <v>18.116754091000001</v>
      </c>
      <c r="M746" s="112">
        <v>6.7140534000000002E-2</v>
      </c>
      <c r="N746" s="112">
        <v>0</v>
      </c>
      <c r="O746" s="112">
        <v>342.96503776100002</v>
      </c>
      <c r="P746" s="112">
        <v>351.133802731</v>
      </c>
      <c r="Q746" s="112">
        <v>6.065028238</v>
      </c>
      <c r="R746" s="112">
        <v>0</v>
      </c>
      <c r="S746" s="112">
        <v>11.458651136</v>
      </c>
      <c r="T746" s="112">
        <v>15.386372375000001</v>
      </c>
      <c r="U746" s="112">
        <v>0</v>
      </c>
      <c r="V746" s="112">
        <v>0</v>
      </c>
      <c r="W746" s="112">
        <v>0</v>
      </c>
      <c r="X746" s="112">
        <v>0</v>
      </c>
      <c r="Y746" s="112">
        <v>0</v>
      </c>
    </row>
    <row r="747" spans="1:25" s="70" customFormat="1" ht="15.75" hidden="1" outlineLevel="1" x14ac:dyDescent="0.25">
      <c r="A747" s="83">
        <v>16</v>
      </c>
      <c r="B747" s="112">
        <v>0</v>
      </c>
      <c r="C747" s="112">
        <v>0</v>
      </c>
      <c r="D747" s="112">
        <v>0</v>
      </c>
      <c r="E747" s="112">
        <v>0</v>
      </c>
      <c r="F747" s="112">
        <v>0</v>
      </c>
      <c r="G747" s="112">
        <v>453.97072064100001</v>
      </c>
      <c r="H747" s="112">
        <v>1.8575547739999998</v>
      </c>
      <c r="I747" s="112">
        <v>0</v>
      </c>
      <c r="J747" s="112">
        <v>7.530929897</v>
      </c>
      <c r="K747" s="112">
        <v>5.5950445000000002</v>
      </c>
      <c r="L747" s="112">
        <v>0</v>
      </c>
      <c r="M747" s="112">
        <v>0</v>
      </c>
      <c r="N747" s="112">
        <v>0</v>
      </c>
      <c r="O747" s="112">
        <v>0</v>
      </c>
      <c r="P747" s="112">
        <v>0</v>
      </c>
      <c r="Q747" s="112">
        <v>0</v>
      </c>
      <c r="R747" s="112">
        <v>0</v>
      </c>
      <c r="S747" s="112">
        <v>51.362508509999998</v>
      </c>
      <c r="T747" s="112">
        <v>9.9703692989999997</v>
      </c>
      <c r="U747" s="112">
        <v>0</v>
      </c>
      <c r="V747" s="112">
        <v>0</v>
      </c>
      <c r="W747" s="112">
        <v>0</v>
      </c>
      <c r="X747" s="112">
        <v>0</v>
      </c>
      <c r="Y747" s="112">
        <v>0</v>
      </c>
    </row>
    <row r="748" spans="1:25" s="70" customFormat="1" ht="15.75" hidden="1" outlineLevel="1" x14ac:dyDescent="0.25">
      <c r="A748" s="83">
        <v>17</v>
      </c>
      <c r="B748" s="112">
        <v>0</v>
      </c>
      <c r="C748" s="112">
        <v>0</v>
      </c>
      <c r="D748" s="112">
        <v>0</v>
      </c>
      <c r="E748" s="112">
        <v>0</v>
      </c>
      <c r="F748" s="112">
        <v>11.883874517999999</v>
      </c>
      <c r="G748" s="112">
        <v>137.57095416600001</v>
      </c>
      <c r="H748" s="112">
        <v>128.48460189799999</v>
      </c>
      <c r="I748" s="112">
        <v>0</v>
      </c>
      <c r="J748" s="112">
        <v>130.81214041000001</v>
      </c>
      <c r="K748" s="112">
        <v>15.050669704999999</v>
      </c>
      <c r="L748" s="112">
        <v>0</v>
      </c>
      <c r="M748" s="112">
        <v>0</v>
      </c>
      <c r="N748" s="112">
        <v>0</v>
      </c>
      <c r="O748" s="112">
        <v>0</v>
      </c>
      <c r="P748" s="112">
        <v>0</v>
      </c>
      <c r="Q748" s="112">
        <v>0</v>
      </c>
      <c r="R748" s="112">
        <v>0</v>
      </c>
      <c r="S748" s="112">
        <v>72.209644316999999</v>
      </c>
      <c r="T748" s="112">
        <v>25.289601140000002</v>
      </c>
      <c r="U748" s="112">
        <v>0</v>
      </c>
      <c r="V748" s="112">
        <v>0</v>
      </c>
      <c r="W748" s="112">
        <v>0</v>
      </c>
      <c r="X748" s="112">
        <v>0</v>
      </c>
      <c r="Y748" s="112">
        <v>0</v>
      </c>
    </row>
    <row r="749" spans="1:25" s="70" customFormat="1" ht="15.75" hidden="1" outlineLevel="1" x14ac:dyDescent="0.25">
      <c r="A749" s="83">
        <v>18</v>
      </c>
      <c r="B749" s="112">
        <v>0</v>
      </c>
      <c r="C749" s="112">
        <v>0</v>
      </c>
      <c r="D749" s="112">
        <v>5.3936228980000003</v>
      </c>
      <c r="E749" s="112">
        <v>8.5492279959999991</v>
      </c>
      <c r="F749" s="112">
        <v>2.5289601139999998</v>
      </c>
      <c r="G749" s="112">
        <v>18.374126138000001</v>
      </c>
      <c r="H749" s="112">
        <v>0.99591792099999998</v>
      </c>
      <c r="I749" s="112">
        <v>54.339072184000003</v>
      </c>
      <c r="J749" s="112">
        <v>26.061717281</v>
      </c>
      <c r="K749" s="112">
        <v>19.739316995999999</v>
      </c>
      <c r="L749" s="112">
        <v>0</v>
      </c>
      <c r="M749" s="112">
        <v>0</v>
      </c>
      <c r="N749" s="112">
        <v>0</v>
      </c>
      <c r="O749" s="112">
        <v>0</v>
      </c>
      <c r="P749" s="112">
        <v>0</v>
      </c>
      <c r="Q749" s="112">
        <v>0</v>
      </c>
      <c r="R749" s="112">
        <v>28.400445882</v>
      </c>
      <c r="S749" s="112">
        <v>39.098170965999998</v>
      </c>
      <c r="T749" s="112">
        <v>43.865148880000007</v>
      </c>
      <c r="U749" s="112">
        <v>9.3884846710000005</v>
      </c>
      <c r="V749" s="112">
        <v>0</v>
      </c>
      <c r="W749" s="112">
        <v>0</v>
      </c>
      <c r="X749" s="112">
        <v>0</v>
      </c>
      <c r="Y749" s="112">
        <v>0</v>
      </c>
    </row>
    <row r="750" spans="1:25" s="70" customFormat="1" ht="15.75" hidden="1" outlineLevel="1" x14ac:dyDescent="0.25">
      <c r="A750" s="83">
        <v>19</v>
      </c>
      <c r="B750" s="112">
        <v>0</v>
      </c>
      <c r="C750" s="112">
        <v>0</v>
      </c>
      <c r="D750" s="112">
        <v>0</v>
      </c>
      <c r="E750" s="112">
        <v>2.4730096690000001</v>
      </c>
      <c r="F750" s="112">
        <v>16.941794745999999</v>
      </c>
      <c r="G750" s="112">
        <v>0</v>
      </c>
      <c r="H750" s="112">
        <v>248.05070286299997</v>
      </c>
      <c r="I750" s="112">
        <v>7.9113929230000002</v>
      </c>
      <c r="J750" s="112">
        <v>0</v>
      </c>
      <c r="K750" s="112">
        <v>8.9520712000000002E-2</v>
      </c>
      <c r="L750" s="112">
        <v>0</v>
      </c>
      <c r="M750" s="112">
        <v>0</v>
      </c>
      <c r="N750" s="112">
        <v>0</v>
      </c>
      <c r="O750" s="112">
        <v>0</v>
      </c>
      <c r="P750" s="112">
        <v>0</v>
      </c>
      <c r="Q750" s="112">
        <v>0</v>
      </c>
      <c r="R750" s="112">
        <v>0</v>
      </c>
      <c r="S750" s="112">
        <v>16.662042521</v>
      </c>
      <c r="T750" s="112">
        <v>13.170734753</v>
      </c>
      <c r="U750" s="112">
        <v>0</v>
      </c>
      <c r="V750" s="112">
        <v>0</v>
      </c>
      <c r="W750" s="112">
        <v>0</v>
      </c>
      <c r="X750" s="112">
        <v>0</v>
      </c>
      <c r="Y750" s="112">
        <v>0</v>
      </c>
    </row>
    <row r="751" spans="1:25" s="70" customFormat="1" ht="15.75" hidden="1" outlineLevel="1" x14ac:dyDescent="0.25">
      <c r="A751" s="83">
        <v>20</v>
      </c>
      <c r="B751" s="112">
        <v>0</v>
      </c>
      <c r="C751" s="112">
        <v>0</v>
      </c>
      <c r="D751" s="112">
        <v>0</v>
      </c>
      <c r="E751" s="112">
        <v>0</v>
      </c>
      <c r="F751" s="112">
        <v>0</v>
      </c>
      <c r="G751" s="112">
        <v>0</v>
      </c>
      <c r="H751" s="112">
        <v>0.54831436099999997</v>
      </c>
      <c r="I751" s="112">
        <v>7.5868803420000006</v>
      </c>
      <c r="J751" s="112">
        <v>49.616854626000006</v>
      </c>
      <c r="K751" s="112">
        <v>179.01904382199999</v>
      </c>
      <c r="L751" s="112">
        <v>32.988382372000004</v>
      </c>
      <c r="M751" s="112">
        <v>0</v>
      </c>
      <c r="N751" s="112">
        <v>0</v>
      </c>
      <c r="O751" s="112">
        <v>72.836289301000008</v>
      </c>
      <c r="P751" s="112">
        <v>14.144272496000001</v>
      </c>
      <c r="Q751" s="112">
        <v>7.665210965</v>
      </c>
      <c r="R751" s="112">
        <v>4.8341184479999999</v>
      </c>
      <c r="S751" s="112">
        <v>12.644800570000001</v>
      </c>
      <c r="T751" s="112">
        <v>24.192972418</v>
      </c>
      <c r="U751" s="112">
        <v>20.265251179</v>
      </c>
      <c r="V751" s="112">
        <v>0</v>
      </c>
      <c r="W751" s="112">
        <v>0</v>
      </c>
      <c r="X751" s="112">
        <v>0</v>
      </c>
      <c r="Y751" s="112">
        <v>0</v>
      </c>
    </row>
    <row r="752" spans="1:25" s="70" customFormat="1" ht="15.75" hidden="1" outlineLevel="1" x14ac:dyDescent="0.25">
      <c r="A752" s="83">
        <v>21</v>
      </c>
      <c r="B752" s="112">
        <v>8.784219864999999</v>
      </c>
      <c r="C752" s="112">
        <v>0</v>
      </c>
      <c r="D752" s="112">
        <v>0</v>
      </c>
      <c r="E752" s="112">
        <v>0</v>
      </c>
      <c r="F752" s="112">
        <v>0</v>
      </c>
      <c r="G752" s="112">
        <v>58.322743867999996</v>
      </c>
      <c r="H752" s="112">
        <v>25.759584877999998</v>
      </c>
      <c r="I752" s="112">
        <v>145.549487623</v>
      </c>
      <c r="J752" s="112">
        <v>31.399389733999996</v>
      </c>
      <c r="K752" s="112">
        <v>155.00511282799999</v>
      </c>
      <c r="L752" s="112">
        <v>14.927578726</v>
      </c>
      <c r="M752" s="112">
        <v>7.665210965</v>
      </c>
      <c r="N752" s="112">
        <v>0</v>
      </c>
      <c r="O752" s="112">
        <v>0</v>
      </c>
      <c r="P752" s="112">
        <v>0</v>
      </c>
      <c r="Q752" s="112">
        <v>0</v>
      </c>
      <c r="R752" s="112">
        <v>0</v>
      </c>
      <c r="S752" s="112">
        <v>0</v>
      </c>
      <c r="T752" s="112">
        <v>0</v>
      </c>
      <c r="U752" s="112">
        <v>0</v>
      </c>
      <c r="V752" s="112">
        <v>0</v>
      </c>
      <c r="W752" s="112">
        <v>0</v>
      </c>
      <c r="X752" s="112">
        <v>0</v>
      </c>
      <c r="Y752" s="112">
        <v>0</v>
      </c>
    </row>
    <row r="753" spans="1:25" s="70" customFormat="1" ht="15.75" hidden="1" outlineLevel="1" x14ac:dyDescent="0.25">
      <c r="A753" s="83">
        <v>22</v>
      </c>
      <c r="B753" s="112">
        <v>0</v>
      </c>
      <c r="C753" s="112">
        <v>0</v>
      </c>
      <c r="D753" s="112">
        <v>0</v>
      </c>
      <c r="E753" s="112">
        <v>0</v>
      </c>
      <c r="F753" s="112">
        <v>0</v>
      </c>
      <c r="G753" s="112">
        <v>28.243784635999997</v>
      </c>
      <c r="H753" s="112">
        <v>269.815425968</v>
      </c>
      <c r="I753" s="112">
        <v>78.822986915999991</v>
      </c>
      <c r="J753" s="112">
        <v>75.488340393999991</v>
      </c>
      <c r="K753" s="112">
        <v>52.626988566999998</v>
      </c>
      <c r="L753" s="112">
        <v>0.24618195800000001</v>
      </c>
      <c r="M753" s="112">
        <v>0</v>
      </c>
      <c r="N753" s="112">
        <v>4.7893580920000005</v>
      </c>
      <c r="O753" s="112">
        <v>0.19023151300000002</v>
      </c>
      <c r="P753" s="112">
        <v>1.2756701459999999</v>
      </c>
      <c r="Q753" s="112">
        <v>3.8717707939999997</v>
      </c>
      <c r="R753" s="112">
        <v>5.8188462799999998</v>
      </c>
      <c r="S753" s="112">
        <v>24.181782329000001</v>
      </c>
      <c r="T753" s="112">
        <v>15.945876824999999</v>
      </c>
      <c r="U753" s="112">
        <v>0</v>
      </c>
      <c r="V753" s="112">
        <v>0</v>
      </c>
      <c r="W753" s="112">
        <v>0</v>
      </c>
      <c r="X753" s="112">
        <v>0</v>
      </c>
      <c r="Y753" s="112">
        <v>0</v>
      </c>
    </row>
    <row r="754" spans="1:25" s="70" customFormat="1" ht="15.75" hidden="1" outlineLevel="1" x14ac:dyDescent="0.25">
      <c r="A754" s="83">
        <v>23</v>
      </c>
      <c r="B754" s="112">
        <v>0</v>
      </c>
      <c r="C754" s="112">
        <v>0</v>
      </c>
      <c r="D754" s="112">
        <v>0</v>
      </c>
      <c r="E754" s="112">
        <v>0</v>
      </c>
      <c r="F754" s="112">
        <v>0</v>
      </c>
      <c r="G754" s="112">
        <v>10.686534995000001</v>
      </c>
      <c r="H754" s="112">
        <v>215.82324654300001</v>
      </c>
      <c r="I754" s="112">
        <v>121.927209744</v>
      </c>
      <c r="J754" s="112">
        <v>41.045246452000001</v>
      </c>
      <c r="K754" s="112">
        <v>39.646485327000001</v>
      </c>
      <c r="L754" s="112">
        <v>0</v>
      </c>
      <c r="M754" s="112">
        <v>0</v>
      </c>
      <c r="N754" s="112">
        <v>1.4099512139999999</v>
      </c>
      <c r="O754" s="112">
        <v>1.5554223709999999</v>
      </c>
      <c r="P754" s="112">
        <v>0.79449631899999995</v>
      </c>
      <c r="Q754" s="112">
        <v>0.73854587400000005</v>
      </c>
      <c r="R754" s="112">
        <v>0</v>
      </c>
      <c r="S754" s="112">
        <v>0.95115756499999993</v>
      </c>
      <c r="T754" s="112">
        <v>75.521910660999993</v>
      </c>
      <c r="U754" s="112">
        <v>0</v>
      </c>
      <c r="V754" s="112">
        <v>0</v>
      </c>
      <c r="W754" s="112">
        <v>0</v>
      </c>
      <c r="X754" s="112">
        <v>0</v>
      </c>
      <c r="Y754" s="112">
        <v>0</v>
      </c>
    </row>
    <row r="755" spans="1:25" s="70" customFormat="1" ht="15.75" hidden="1" outlineLevel="1" x14ac:dyDescent="0.25">
      <c r="A755" s="83">
        <v>24</v>
      </c>
      <c r="B755" s="112">
        <v>0</v>
      </c>
      <c r="C755" s="112">
        <v>0</v>
      </c>
      <c r="D755" s="112">
        <v>0</v>
      </c>
      <c r="E755" s="112">
        <v>0</v>
      </c>
      <c r="F755" s="112">
        <v>0</v>
      </c>
      <c r="G755" s="112">
        <v>71.370387641999997</v>
      </c>
      <c r="H755" s="112">
        <v>27.975222500000001</v>
      </c>
      <c r="I755" s="112">
        <v>44.917017246</v>
      </c>
      <c r="J755" s="112">
        <v>50.467301390000003</v>
      </c>
      <c r="K755" s="112">
        <v>9.9815593879999991</v>
      </c>
      <c r="L755" s="112">
        <v>0</v>
      </c>
      <c r="M755" s="112">
        <v>0</v>
      </c>
      <c r="N755" s="112">
        <v>0</v>
      </c>
      <c r="O755" s="112">
        <v>0</v>
      </c>
      <c r="P755" s="112">
        <v>0</v>
      </c>
      <c r="Q755" s="112">
        <v>0</v>
      </c>
      <c r="R755" s="112">
        <v>0</v>
      </c>
      <c r="S755" s="112">
        <v>0</v>
      </c>
      <c r="T755" s="112">
        <v>9.9703692989999997</v>
      </c>
      <c r="U755" s="112">
        <v>0</v>
      </c>
      <c r="V755" s="112">
        <v>0</v>
      </c>
      <c r="W755" s="112">
        <v>0</v>
      </c>
      <c r="X755" s="112">
        <v>0</v>
      </c>
      <c r="Y755" s="112">
        <v>0</v>
      </c>
    </row>
    <row r="756" spans="1:25" s="70" customFormat="1" ht="15.75" hidden="1" outlineLevel="1" x14ac:dyDescent="0.25">
      <c r="A756" s="83">
        <v>25</v>
      </c>
      <c r="B756" s="112">
        <v>0</v>
      </c>
      <c r="C756" s="112">
        <v>5.3376724529999997</v>
      </c>
      <c r="D756" s="112">
        <v>0</v>
      </c>
      <c r="E756" s="112">
        <v>5.5614742329999993</v>
      </c>
      <c r="F756" s="112">
        <v>0</v>
      </c>
      <c r="G756" s="112">
        <v>17.870572133</v>
      </c>
      <c r="H756" s="112">
        <v>0</v>
      </c>
      <c r="I756" s="112">
        <v>104.0678277</v>
      </c>
      <c r="J756" s="112">
        <v>14.871628281</v>
      </c>
      <c r="K756" s="112">
        <v>7.3742686509999995</v>
      </c>
      <c r="L756" s="112">
        <v>4.4312752440000001</v>
      </c>
      <c r="M756" s="112">
        <v>0</v>
      </c>
      <c r="N756" s="112">
        <v>0</v>
      </c>
      <c r="O756" s="112">
        <v>0</v>
      </c>
      <c r="P756" s="112">
        <v>19.940738597999999</v>
      </c>
      <c r="Q756" s="112">
        <v>18.631498184999998</v>
      </c>
      <c r="R756" s="112">
        <v>1.1190089E-2</v>
      </c>
      <c r="S756" s="112">
        <v>18.306985603999998</v>
      </c>
      <c r="T756" s="112">
        <v>18.810539608999999</v>
      </c>
      <c r="U756" s="112">
        <v>0</v>
      </c>
      <c r="V756" s="112">
        <v>0</v>
      </c>
      <c r="W756" s="112">
        <v>0</v>
      </c>
      <c r="X756" s="112">
        <v>0</v>
      </c>
      <c r="Y756" s="112">
        <v>0</v>
      </c>
    </row>
    <row r="757" spans="1:25" s="70" customFormat="1" ht="15.75" hidden="1" outlineLevel="1" x14ac:dyDescent="0.25">
      <c r="A757" s="83">
        <v>26</v>
      </c>
      <c r="B757" s="112">
        <v>0</v>
      </c>
      <c r="C757" s="112">
        <v>0</v>
      </c>
      <c r="D757" s="112">
        <v>33.749308423999999</v>
      </c>
      <c r="E757" s="112">
        <v>78.241102288000008</v>
      </c>
      <c r="F757" s="112">
        <v>100.17367672799999</v>
      </c>
      <c r="G757" s="112">
        <v>133.39705096899999</v>
      </c>
      <c r="H757" s="112">
        <v>160.521826705</v>
      </c>
      <c r="I757" s="112">
        <v>33.603837267000003</v>
      </c>
      <c r="J757" s="112">
        <v>135.366506633</v>
      </c>
      <c r="K757" s="112">
        <v>122.62099526199999</v>
      </c>
      <c r="L757" s="112">
        <v>42.466387755</v>
      </c>
      <c r="M757" s="112">
        <v>14.144272496000001</v>
      </c>
      <c r="N757" s="112">
        <v>13.125974397</v>
      </c>
      <c r="O757" s="112">
        <v>13.663098669</v>
      </c>
      <c r="P757" s="112">
        <v>15.923496647</v>
      </c>
      <c r="Q757" s="112">
        <v>25.524593009</v>
      </c>
      <c r="R757" s="112">
        <v>17.79224151</v>
      </c>
      <c r="S757" s="112">
        <v>38.751278206999999</v>
      </c>
      <c r="T757" s="112">
        <v>34.80117679</v>
      </c>
      <c r="U757" s="112">
        <v>10.272501702</v>
      </c>
      <c r="V757" s="112">
        <v>0</v>
      </c>
      <c r="W757" s="112">
        <v>0</v>
      </c>
      <c r="X757" s="112">
        <v>0</v>
      </c>
      <c r="Y757" s="112">
        <v>0</v>
      </c>
    </row>
    <row r="758" spans="1:25" s="70" customFormat="1" ht="15.75" hidden="1" outlineLevel="1" x14ac:dyDescent="0.25">
      <c r="A758" s="83">
        <v>27</v>
      </c>
      <c r="B758" s="112">
        <v>30.492992524999998</v>
      </c>
      <c r="C758" s="112">
        <v>0</v>
      </c>
      <c r="D758" s="112">
        <v>0</v>
      </c>
      <c r="E758" s="112">
        <v>0</v>
      </c>
      <c r="F758" s="112">
        <v>22.671120314000003</v>
      </c>
      <c r="G758" s="112">
        <v>169.01510425599997</v>
      </c>
      <c r="H758" s="112">
        <v>0</v>
      </c>
      <c r="I758" s="112">
        <v>99.804403790999999</v>
      </c>
      <c r="J758" s="112">
        <v>59.005339296999999</v>
      </c>
      <c r="K758" s="112">
        <v>41.929263483</v>
      </c>
      <c r="L758" s="112">
        <v>192.559051512</v>
      </c>
      <c r="M758" s="112">
        <v>11.816733984000001</v>
      </c>
      <c r="N758" s="112">
        <v>1.253289968</v>
      </c>
      <c r="O758" s="112">
        <v>13.774999559000001</v>
      </c>
      <c r="P758" s="112">
        <v>16.371100207000001</v>
      </c>
      <c r="Q758" s="112">
        <v>22.570409513000001</v>
      </c>
      <c r="R758" s="112">
        <v>48.587366438000004</v>
      </c>
      <c r="S758" s="112">
        <v>729.58261271100002</v>
      </c>
      <c r="T758" s="112">
        <v>36.737062186999999</v>
      </c>
      <c r="U758" s="112">
        <v>0</v>
      </c>
      <c r="V758" s="112">
        <v>0.51474409399999999</v>
      </c>
      <c r="W758" s="112">
        <v>0.32451258099999997</v>
      </c>
      <c r="X758" s="112">
        <v>0</v>
      </c>
      <c r="Y758" s="112">
        <v>0</v>
      </c>
    </row>
    <row r="759" spans="1:25" s="70" customFormat="1" ht="15.75" hidden="1" outlineLevel="1" x14ac:dyDescent="0.25">
      <c r="A759" s="83">
        <v>28</v>
      </c>
      <c r="B759" s="112">
        <v>18.306985603999998</v>
      </c>
      <c r="C759" s="112">
        <v>0</v>
      </c>
      <c r="D759" s="112">
        <v>41.940453571999996</v>
      </c>
      <c r="E759" s="112">
        <v>44.782736178</v>
      </c>
      <c r="F759" s="112">
        <v>0</v>
      </c>
      <c r="G759" s="112">
        <v>62.451886709</v>
      </c>
      <c r="H759" s="112">
        <v>19.761697173999998</v>
      </c>
      <c r="I759" s="112">
        <v>124.948533774</v>
      </c>
      <c r="J759" s="112">
        <v>262.66495909700001</v>
      </c>
      <c r="K759" s="112">
        <v>180.93254904099999</v>
      </c>
      <c r="L759" s="112">
        <v>151.86069781899999</v>
      </c>
      <c r="M759" s="112">
        <v>0</v>
      </c>
      <c r="N759" s="112">
        <v>0</v>
      </c>
      <c r="O759" s="112">
        <v>0</v>
      </c>
      <c r="P759" s="112">
        <v>0</v>
      </c>
      <c r="Q759" s="112">
        <v>0.44760356000000001</v>
      </c>
      <c r="R759" s="112">
        <v>2.2603979779999999</v>
      </c>
      <c r="S759" s="112">
        <v>5.1026805839999998</v>
      </c>
      <c r="T759" s="112">
        <v>12.812651904999999</v>
      </c>
      <c r="U759" s="112">
        <v>0</v>
      </c>
      <c r="V759" s="112">
        <v>0</v>
      </c>
      <c r="W759" s="112">
        <v>0</v>
      </c>
      <c r="X759" s="112">
        <v>0</v>
      </c>
      <c r="Y759" s="112">
        <v>0</v>
      </c>
    </row>
    <row r="760" spans="1:25" s="70" customFormat="1" ht="15.75" hidden="1" outlineLevel="1" x14ac:dyDescent="0.25">
      <c r="A760" s="83">
        <v>29</v>
      </c>
      <c r="B760" s="112">
        <v>0</v>
      </c>
      <c r="C760" s="112">
        <v>0</v>
      </c>
      <c r="D760" s="112">
        <v>0</v>
      </c>
      <c r="E760" s="112">
        <v>0</v>
      </c>
      <c r="F760" s="112">
        <v>0</v>
      </c>
      <c r="G760" s="112">
        <v>145.560677712</v>
      </c>
      <c r="H760" s="112">
        <v>249.01305051700001</v>
      </c>
      <c r="I760" s="112">
        <v>136.86597855900001</v>
      </c>
      <c r="J760" s="112">
        <v>53.432674974999998</v>
      </c>
      <c r="K760" s="112">
        <v>132.33399251400002</v>
      </c>
      <c r="L760" s="112">
        <v>64.264681127000003</v>
      </c>
      <c r="M760" s="112">
        <v>0</v>
      </c>
      <c r="N760" s="112">
        <v>0</v>
      </c>
      <c r="O760" s="112">
        <v>0</v>
      </c>
      <c r="P760" s="112">
        <v>6.232879573</v>
      </c>
      <c r="Q760" s="112">
        <v>12.555279858</v>
      </c>
      <c r="R760" s="112">
        <v>32.171505875000001</v>
      </c>
      <c r="S760" s="112">
        <v>42.902801226000001</v>
      </c>
      <c r="T760" s="112">
        <v>56.051155801000007</v>
      </c>
      <c r="U760" s="112">
        <v>27.997602678</v>
      </c>
      <c r="V760" s="112">
        <v>13.98761125</v>
      </c>
      <c r="W760" s="112">
        <v>0</v>
      </c>
      <c r="X760" s="112">
        <v>0</v>
      </c>
      <c r="Y760" s="112">
        <v>4.1179527519999999</v>
      </c>
    </row>
    <row r="761" spans="1:25" s="70" customFormat="1" ht="15.75" collapsed="1" x14ac:dyDescent="0.25">
      <c r="A761" s="83">
        <v>30</v>
      </c>
      <c r="B761" s="112">
        <v>0</v>
      </c>
      <c r="C761" s="112">
        <v>2.182067355</v>
      </c>
      <c r="D761" s="112">
        <v>0</v>
      </c>
      <c r="E761" s="112">
        <v>0</v>
      </c>
      <c r="F761" s="112">
        <v>0</v>
      </c>
      <c r="G761" s="112">
        <v>133.63204283799999</v>
      </c>
      <c r="H761" s="112">
        <v>217.12129686700001</v>
      </c>
      <c r="I761" s="112">
        <v>134.225117555</v>
      </c>
      <c r="J761" s="112">
        <v>54.518113608</v>
      </c>
      <c r="K761" s="112">
        <v>105.097315888</v>
      </c>
      <c r="L761" s="112">
        <v>69.031659040999998</v>
      </c>
      <c r="M761" s="112">
        <v>2.2268277109999999</v>
      </c>
      <c r="N761" s="112">
        <v>54.450973073999997</v>
      </c>
      <c r="O761" s="112">
        <v>337.92949771100001</v>
      </c>
      <c r="P761" s="112">
        <v>361.01465131800001</v>
      </c>
      <c r="Q761" s="112">
        <v>68.091691565000005</v>
      </c>
      <c r="R761" s="112">
        <v>39.624105148999995</v>
      </c>
      <c r="S761" s="112">
        <v>119.084927138</v>
      </c>
      <c r="T761" s="112">
        <v>32.686249969000002</v>
      </c>
      <c r="U761" s="112">
        <v>147.026579371</v>
      </c>
      <c r="V761" s="112">
        <v>8.8066000429999995</v>
      </c>
      <c r="W761" s="112">
        <v>2.4730096690000001</v>
      </c>
      <c r="X761" s="112">
        <v>0</v>
      </c>
      <c r="Y761" s="112">
        <v>0</v>
      </c>
    </row>
    <row r="762" spans="1:25" s="70" customFormat="1" ht="15.75" x14ac:dyDescent="0.25">
      <c r="A762" s="126">
        <v>31</v>
      </c>
      <c r="B762" s="112">
        <v>0</v>
      </c>
      <c r="C762" s="112">
        <v>0</v>
      </c>
      <c r="D762" s="112">
        <v>0</v>
      </c>
      <c r="E762" s="112">
        <v>0</v>
      </c>
      <c r="F762" s="112">
        <v>0</v>
      </c>
      <c r="G762" s="112">
        <v>131.70734752999999</v>
      </c>
      <c r="H762" s="112">
        <v>329.43622015999995</v>
      </c>
      <c r="I762" s="112">
        <v>156.00103074899999</v>
      </c>
      <c r="J762" s="112">
        <v>592.73901433000003</v>
      </c>
      <c r="K762" s="112">
        <v>654.31807409700002</v>
      </c>
      <c r="L762" s="112">
        <v>351.98424949500003</v>
      </c>
      <c r="M762" s="112">
        <v>225.25649157000001</v>
      </c>
      <c r="N762" s="112">
        <v>82.034542459000008</v>
      </c>
      <c r="O762" s="112">
        <v>100.22962717299998</v>
      </c>
      <c r="P762" s="112">
        <v>128.921015369</v>
      </c>
      <c r="Q762" s="112">
        <v>28.389255793</v>
      </c>
      <c r="R762" s="112">
        <v>28.411635970999999</v>
      </c>
      <c r="S762" s="112">
        <v>72.164883960999987</v>
      </c>
      <c r="T762" s="112">
        <v>26.084097458999999</v>
      </c>
      <c r="U762" s="112">
        <v>0</v>
      </c>
      <c r="V762" s="112">
        <v>0</v>
      </c>
      <c r="W762" s="112">
        <v>0</v>
      </c>
      <c r="X762" s="112">
        <v>6.3559705519999996</v>
      </c>
      <c r="Y762" s="112">
        <v>17.859382044</v>
      </c>
    </row>
    <row r="763" spans="1:25" s="70" customFormat="1" ht="20.45" customHeight="1" x14ac:dyDescent="0.25">
      <c r="A763" s="46"/>
    </row>
    <row r="764" spans="1:25" s="70" customFormat="1" ht="15.75" customHeight="1" x14ac:dyDescent="0.25">
      <c r="A764" s="148" t="s">
        <v>32</v>
      </c>
      <c r="B764" s="148" t="s">
        <v>70</v>
      </c>
      <c r="C764" s="148"/>
      <c r="D764" s="148"/>
      <c r="E764" s="148"/>
      <c r="F764" s="148"/>
      <c r="G764" s="148"/>
      <c r="H764" s="148"/>
      <c r="I764" s="148"/>
      <c r="J764" s="148"/>
      <c r="K764" s="148"/>
      <c r="L764" s="148"/>
      <c r="M764" s="148"/>
      <c r="N764" s="148"/>
      <c r="O764" s="148"/>
      <c r="P764" s="148"/>
      <c r="Q764" s="148"/>
      <c r="R764" s="148"/>
      <c r="S764" s="148"/>
      <c r="T764" s="148"/>
      <c r="U764" s="148"/>
      <c r="V764" s="148"/>
      <c r="W764" s="148"/>
      <c r="X764" s="148"/>
      <c r="Y764" s="148"/>
    </row>
    <row r="765" spans="1:25" s="70" customFormat="1" ht="15.75" x14ac:dyDescent="0.25">
      <c r="A765" s="148"/>
      <c r="B765" s="148" t="s">
        <v>71</v>
      </c>
      <c r="C765" s="148"/>
      <c r="D765" s="148"/>
      <c r="E765" s="148"/>
      <c r="F765" s="148"/>
      <c r="G765" s="148"/>
      <c r="H765" s="148"/>
      <c r="I765" s="148"/>
      <c r="J765" s="148"/>
      <c r="K765" s="148"/>
      <c r="L765" s="148"/>
      <c r="M765" s="148"/>
      <c r="N765" s="148"/>
      <c r="O765" s="148"/>
      <c r="P765" s="148"/>
      <c r="Q765" s="148"/>
      <c r="R765" s="148"/>
      <c r="S765" s="148"/>
      <c r="T765" s="148"/>
      <c r="U765" s="148"/>
      <c r="V765" s="148"/>
      <c r="W765" s="148"/>
      <c r="X765" s="148"/>
      <c r="Y765" s="148"/>
    </row>
    <row r="766" spans="1:25" s="85" customFormat="1" ht="12.75" x14ac:dyDescent="0.2">
      <c r="A766" s="148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</row>
    <row r="767" spans="1:25" s="70" customFormat="1" ht="15.75" x14ac:dyDescent="0.25">
      <c r="A767" s="83">
        <v>1</v>
      </c>
      <c r="B767" s="112">
        <v>598.28929847399991</v>
      </c>
      <c r="C767" s="112">
        <v>667.63428000700003</v>
      </c>
      <c r="D767" s="112">
        <v>32.854101303999997</v>
      </c>
      <c r="E767" s="112">
        <v>540.76105092499995</v>
      </c>
      <c r="F767" s="112">
        <v>63.235192939000001</v>
      </c>
      <c r="G767" s="112">
        <v>46.953613443999998</v>
      </c>
      <c r="H767" s="112">
        <v>160.80157892999998</v>
      </c>
      <c r="I767" s="112">
        <v>164.53906865599998</v>
      </c>
      <c r="J767" s="112">
        <v>177.90003492199997</v>
      </c>
      <c r="K767" s="112">
        <v>155.24010469699999</v>
      </c>
      <c r="L767" s="112">
        <v>187.06471781299999</v>
      </c>
      <c r="M767" s="112">
        <v>314.11698831899997</v>
      </c>
      <c r="N767" s="112">
        <v>582.58960360699996</v>
      </c>
      <c r="O767" s="112">
        <v>581.26917310500005</v>
      </c>
      <c r="P767" s="112">
        <v>438.49482755400004</v>
      </c>
      <c r="Q767" s="112">
        <v>436.63727277999999</v>
      </c>
      <c r="R767" s="112">
        <v>0</v>
      </c>
      <c r="S767" s="112">
        <v>0</v>
      </c>
      <c r="T767" s="112">
        <v>0</v>
      </c>
      <c r="U767" s="112">
        <v>0.53712427200000001</v>
      </c>
      <c r="V767" s="112">
        <v>117.57426512299999</v>
      </c>
      <c r="W767" s="112">
        <v>113.601783528</v>
      </c>
      <c r="X767" s="112">
        <v>602.28416024700005</v>
      </c>
      <c r="Y767" s="112">
        <v>134.32582835600002</v>
      </c>
    </row>
    <row r="768" spans="1:25" s="70" customFormat="1" ht="15.75" hidden="1" outlineLevel="1" x14ac:dyDescent="0.25">
      <c r="A768" s="83">
        <v>2</v>
      </c>
      <c r="B768" s="112">
        <v>1721.9085151419999</v>
      </c>
      <c r="C768" s="112">
        <v>60.448860778000004</v>
      </c>
      <c r="D768" s="112">
        <v>324.57972153399999</v>
      </c>
      <c r="E768" s="112">
        <v>448.017593293</v>
      </c>
      <c r="F768" s="112">
        <v>444.895558462</v>
      </c>
      <c r="G768" s="112">
        <v>2.0142160200000001</v>
      </c>
      <c r="H768" s="112">
        <v>7.6204506089999997</v>
      </c>
      <c r="I768" s="112">
        <v>35.483772219000002</v>
      </c>
      <c r="J768" s="112">
        <v>156.41506404199998</v>
      </c>
      <c r="K768" s="112">
        <v>158.45166024</v>
      </c>
      <c r="L768" s="112">
        <v>378.42642980200003</v>
      </c>
      <c r="M768" s="112">
        <v>377.76621455099996</v>
      </c>
      <c r="N768" s="112">
        <v>366.76635706399998</v>
      </c>
      <c r="O768" s="112">
        <v>367.12443991199996</v>
      </c>
      <c r="P768" s="112">
        <v>133.296340168</v>
      </c>
      <c r="Q768" s="112">
        <v>113.32203130299999</v>
      </c>
      <c r="R768" s="112">
        <v>0</v>
      </c>
      <c r="S768" s="112">
        <v>0.77211614099999992</v>
      </c>
      <c r="T768" s="112">
        <v>5.5950445000000001E-2</v>
      </c>
      <c r="U768" s="112">
        <v>149.689820553</v>
      </c>
      <c r="V768" s="112">
        <v>206.13262946899999</v>
      </c>
      <c r="W768" s="112">
        <v>201.93634609400002</v>
      </c>
      <c r="X768" s="112">
        <v>192.80523347000002</v>
      </c>
      <c r="Y768" s="112">
        <v>184.71479912299998</v>
      </c>
    </row>
    <row r="769" spans="1:25" s="70" customFormat="1" ht="15.75" hidden="1" outlineLevel="1" x14ac:dyDescent="0.25">
      <c r="A769" s="83">
        <v>3</v>
      </c>
      <c r="B769" s="112">
        <v>584.35763766900004</v>
      </c>
      <c r="C769" s="112">
        <v>61.265737274999999</v>
      </c>
      <c r="D769" s="112">
        <v>561.98864975800007</v>
      </c>
      <c r="E769" s="112">
        <v>638.88694136600009</v>
      </c>
      <c r="F769" s="112">
        <v>608.99821364700006</v>
      </c>
      <c r="G769" s="112">
        <v>498.74226672999998</v>
      </c>
      <c r="H769" s="112">
        <v>0.42522338199999998</v>
      </c>
      <c r="I769" s="112">
        <v>12.286717722000001</v>
      </c>
      <c r="J769" s="112">
        <v>194.920160291</v>
      </c>
      <c r="K769" s="112">
        <v>147.183240617</v>
      </c>
      <c r="L769" s="112">
        <v>27.952842321999999</v>
      </c>
      <c r="M769" s="112">
        <v>195.81536741100001</v>
      </c>
      <c r="N769" s="112">
        <v>198.32194734699999</v>
      </c>
      <c r="O769" s="112">
        <v>197.79601316399999</v>
      </c>
      <c r="P769" s="112">
        <v>123.80714469599999</v>
      </c>
      <c r="Q769" s="112">
        <v>177.25100976000002</v>
      </c>
      <c r="R769" s="112">
        <v>0.29094231400000004</v>
      </c>
      <c r="S769" s="112">
        <v>2.3611087789999998</v>
      </c>
      <c r="T769" s="112">
        <v>0</v>
      </c>
      <c r="U769" s="112">
        <v>97.890898571999998</v>
      </c>
      <c r="V769" s="112">
        <v>170.928609475</v>
      </c>
      <c r="W769" s="112">
        <v>193.57734961100002</v>
      </c>
      <c r="X769" s="112">
        <v>202.65251179000001</v>
      </c>
      <c r="Y769" s="112">
        <v>184.13291449500002</v>
      </c>
    </row>
    <row r="770" spans="1:25" s="70" customFormat="1" ht="15.75" hidden="1" outlineLevel="1" x14ac:dyDescent="0.25">
      <c r="A770" s="83">
        <v>4</v>
      </c>
      <c r="B770" s="112">
        <v>155.03868309500001</v>
      </c>
      <c r="C770" s="112">
        <v>22.234706843000001</v>
      </c>
      <c r="D770" s="112">
        <v>496.079025548</v>
      </c>
      <c r="E770" s="112">
        <v>583.238628769</v>
      </c>
      <c r="F770" s="112">
        <v>501.27122684399995</v>
      </c>
      <c r="G770" s="112">
        <v>0.99591792099999998</v>
      </c>
      <c r="H770" s="112">
        <v>4.2074734639999996</v>
      </c>
      <c r="I770" s="112">
        <v>0</v>
      </c>
      <c r="J770" s="112">
        <v>0.11190089</v>
      </c>
      <c r="K770" s="112">
        <v>0.70497560699999995</v>
      </c>
      <c r="L770" s="112">
        <v>2.8870429620000002</v>
      </c>
      <c r="M770" s="112">
        <v>196.40844212800002</v>
      </c>
      <c r="N770" s="112">
        <v>183.47269924400001</v>
      </c>
      <c r="O770" s="112">
        <v>180.23876352299999</v>
      </c>
      <c r="P770" s="112">
        <v>90.136166895000002</v>
      </c>
      <c r="Q770" s="112">
        <v>91.658018998999992</v>
      </c>
      <c r="R770" s="112">
        <v>0</v>
      </c>
      <c r="S770" s="112">
        <v>0</v>
      </c>
      <c r="T770" s="112">
        <v>0</v>
      </c>
      <c r="U770" s="112">
        <v>25.423882207999998</v>
      </c>
      <c r="V770" s="112">
        <v>46.752191842000002</v>
      </c>
      <c r="W770" s="112">
        <v>194.20399459500001</v>
      </c>
      <c r="X770" s="112">
        <v>192.42477044400002</v>
      </c>
      <c r="Y770" s="112">
        <v>189.470586948</v>
      </c>
    </row>
    <row r="771" spans="1:25" s="70" customFormat="1" ht="15.75" hidden="1" outlineLevel="1" x14ac:dyDescent="0.25">
      <c r="A771" s="83">
        <v>5</v>
      </c>
      <c r="B771" s="112">
        <v>462.63184952699999</v>
      </c>
      <c r="C771" s="112">
        <v>506.91103169999997</v>
      </c>
      <c r="D771" s="112">
        <v>519.925105207</v>
      </c>
      <c r="E771" s="112">
        <v>176.47889361900002</v>
      </c>
      <c r="F771" s="112">
        <v>104.213298857</v>
      </c>
      <c r="G771" s="112">
        <v>0</v>
      </c>
      <c r="H771" s="112">
        <v>244.15655189099999</v>
      </c>
      <c r="I771" s="112">
        <v>0</v>
      </c>
      <c r="J771" s="112">
        <v>0</v>
      </c>
      <c r="K771" s="112">
        <v>0</v>
      </c>
      <c r="L771" s="112">
        <v>0</v>
      </c>
      <c r="M771" s="112">
        <v>191.79812545999999</v>
      </c>
      <c r="N771" s="112">
        <v>0.21261169099999999</v>
      </c>
      <c r="O771" s="112">
        <v>4.4760356000000001E-2</v>
      </c>
      <c r="P771" s="112">
        <v>99.188948895999999</v>
      </c>
      <c r="Q771" s="112">
        <v>194.65159815499999</v>
      </c>
      <c r="R771" s="112">
        <v>245.74554452900003</v>
      </c>
      <c r="S771" s="112">
        <v>225.972657266</v>
      </c>
      <c r="T771" s="112">
        <v>280.34529971699999</v>
      </c>
      <c r="U771" s="112">
        <v>339.65277141699994</v>
      </c>
      <c r="V771" s="112">
        <v>382.45486184199996</v>
      </c>
      <c r="W771" s="112">
        <v>594.99941230800005</v>
      </c>
      <c r="X771" s="112">
        <v>577.40859239999997</v>
      </c>
      <c r="Y771" s="112">
        <v>786.81991794600003</v>
      </c>
    </row>
    <row r="772" spans="1:25" s="70" customFormat="1" ht="15.75" hidden="1" outlineLevel="1" x14ac:dyDescent="0.25">
      <c r="A772" s="83">
        <v>6</v>
      </c>
      <c r="B772" s="112">
        <v>489.52163339399999</v>
      </c>
      <c r="C772" s="112">
        <v>556.97548988599999</v>
      </c>
      <c r="D772" s="112">
        <v>707.53813738099996</v>
      </c>
      <c r="E772" s="112">
        <v>364.89761220099996</v>
      </c>
      <c r="F772" s="112">
        <v>211.08983889599997</v>
      </c>
      <c r="G772" s="112">
        <v>262.58662847400001</v>
      </c>
      <c r="H772" s="112">
        <v>310.92781295399999</v>
      </c>
      <c r="I772" s="112">
        <v>234.700926686</v>
      </c>
      <c r="J772" s="112">
        <v>325.69873043400003</v>
      </c>
      <c r="K772" s="112">
        <v>249.00186042800001</v>
      </c>
      <c r="L772" s="112">
        <v>233.53715742999998</v>
      </c>
      <c r="M772" s="112">
        <v>255.68234356100001</v>
      </c>
      <c r="N772" s="112">
        <v>214.81613853299999</v>
      </c>
      <c r="O772" s="112">
        <v>224.52913578499999</v>
      </c>
      <c r="P772" s="112">
        <v>208.77349047299998</v>
      </c>
      <c r="Q772" s="112">
        <v>233.73857903199999</v>
      </c>
      <c r="R772" s="112">
        <v>164.09146509599998</v>
      </c>
      <c r="S772" s="112">
        <v>90.057836272000003</v>
      </c>
      <c r="T772" s="112">
        <v>96.894980650999997</v>
      </c>
      <c r="U772" s="112">
        <v>129.48051981899999</v>
      </c>
      <c r="V772" s="112">
        <v>131.79686824199999</v>
      </c>
      <c r="W772" s="112">
        <v>180.361854502</v>
      </c>
      <c r="X772" s="112">
        <v>250.266340485</v>
      </c>
      <c r="Y772" s="112">
        <v>392.615462654</v>
      </c>
    </row>
    <row r="773" spans="1:25" s="70" customFormat="1" ht="15.75" hidden="1" outlineLevel="1" x14ac:dyDescent="0.25">
      <c r="A773" s="83">
        <v>7</v>
      </c>
      <c r="B773" s="112">
        <v>422.38109939399999</v>
      </c>
      <c r="C773" s="112">
        <v>461.62474151699996</v>
      </c>
      <c r="D773" s="112">
        <v>98.674204802000006</v>
      </c>
      <c r="E773" s="112">
        <v>129.82741257800001</v>
      </c>
      <c r="F773" s="112">
        <v>82.862609044999999</v>
      </c>
      <c r="G773" s="112">
        <v>44.435843419000001</v>
      </c>
      <c r="H773" s="112">
        <v>0</v>
      </c>
      <c r="I773" s="112">
        <v>346.310874372</v>
      </c>
      <c r="J773" s="112">
        <v>220.53427401200003</v>
      </c>
      <c r="K773" s="112">
        <v>17.445348751000001</v>
      </c>
      <c r="L773" s="112">
        <v>304.80683427099996</v>
      </c>
      <c r="M773" s="112">
        <v>321.45768670299998</v>
      </c>
      <c r="N773" s="112">
        <v>372.51806280999995</v>
      </c>
      <c r="O773" s="112">
        <v>369.21698655500001</v>
      </c>
      <c r="P773" s="112">
        <v>401.46682305299998</v>
      </c>
      <c r="Q773" s="112">
        <v>400.85136815800001</v>
      </c>
      <c r="R773" s="112">
        <v>358.01570746599998</v>
      </c>
      <c r="S773" s="112">
        <v>0.16785133499999999</v>
      </c>
      <c r="T773" s="112">
        <v>0.32451258099999997</v>
      </c>
      <c r="U773" s="112">
        <v>348.49294172700002</v>
      </c>
      <c r="V773" s="112">
        <v>456.57801137799999</v>
      </c>
      <c r="W773" s="112">
        <v>489.420922593</v>
      </c>
      <c r="X773" s="112">
        <v>556.75168810600007</v>
      </c>
      <c r="Y773" s="112">
        <v>683.05422264899994</v>
      </c>
    </row>
    <row r="774" spans="1:25" s="70" customFormat="1" ht="15.75" hidden="1" outlineLevel="1" x14ac:dyDescent="0.25">
      <c r="A774" s="83">
        <v>8</v>
      </c>
      <c r="B774" s="112">
        <v>472.176995444</v>
      </c>
      <c r="C774" s="112">
        <v>473.74360790399999</v>
      </c>
      <c r="D774" s="112">
        <v>204.67791789899999</v>
      </c>
      <c r="E774" s="112">
        <v>239.993838783</v>
      </c>
      <c r="F774" s="112">
        <v>224.887218633</v>
      </c>
      <c r="G774" s="112">
        <v>77.457796058</v>
      </c>
      <c r="H774" s="112">
        <v>127.72367584599999</v>
      </c>
      <c r="I774" s="112">
        <v>332.54706490199999</v>
      </c>
      <c r="J774" s="112">
        <v>198.70241037299999</v>
      </c>
      <c r="K774" s="112">
        <v>237.71106062699999</v>
      </c>
      <c r="L774" s="112">
        <v>206.36762133799999</v>
      </c>
      <c r="M774" s="112">
        <v>221.35115050900001</v>
      </c>
      <c r="N774" s="112">
        <v>198.93740224199999</v>
      </c>
      <c r="O774" s="112">
        <v>202.38394965400002</v>
      </c>
      <c r="P774" s="112">
        <v>179.735209518</v>
      </c>
      <c r="Q774" s="112">
        <v>173.80446234799999</v>
      </c>
      <c r="R774" s="112">
        <v>86.56652850399999</v>
      </c>
      <c r="S774" s="112">
        <v>0</v>
      </c>
      <c r="T774" s="112">
        <v>42.029974284000005</v>
      </c>
      <c r="U774" s="112">
        <v>95.608120415999991</v>
      </c>
      <c r="V774" s="112">
        <v>54.036939781000001</v>
      </c>
      <c r="W774" s="112">
        <v>150.931920432</v>
      </c>
      <c r="X774" s="112">
        <v>293.60555518199999</v>
      </c>
      <c r="Y774" s="112">
        <v>339.182787679</v>
      </c>
    </row>
    <row r="775" spans="1:25" s="70" customFormat="1" ht="15.75" hidden="1" outlineLevel="1" x14ac:dyDescent="0.25">
      <c r="A775" s="83">
        <v>9</v>
      </c>
      <c r="B775" s="112">
        <v>493.84100774799998</v>
      </c>
      <c r="C775" s="112">
        <v>579.59065975500005</v>
      </c>
      <c r="D775" s="112">
        <v>365.87114994399997</v>
      </c>
      <c r="E775" s="112">
        <v>331.293774934</v>
      </c>
      <c r="F775" s="112">
        <v>274.795015573</v>
      </c>
      <c r="G775" s="112">
        <v>25.927436213</v>
      </c>
      <c r="H775" s="112">
        <v>113.0198989</v>
      </c>
      <c r="I775" s="112">
        <v>49.482573557999999</v>
      </c>
      <c r="J775" s="112">
        <v>148.20153871599999</v>
      </c>
      <c r="K775" s="112">
        <v>193.152126229</v>
      </c>
      <c r="L775" s="112">
        <v>253.36599513799999</v>
      </c>
      <c r="M775" s="112">
        <v>254.328342792</v>
      </c>
      <c r="N775" s="112">
        <v>296.07856485099995</v>
      </c>
      <c r="O775" s="112">
        <v>296.492598144</v>
      </c>
      <c r="P775" s="112">
        <v>271.54988976300001</v>
      </c>
      <c r="Q775" s="112">
        <v>272.70246893000001</v>
      </c>
      <c r="R775" s="112">
        <v>212.029806372</v>
      </c>
      <c r="S775" s="112">
        <v>135.53435796799999</v>
      </c>
      <c r="T775" s="112">
        <v>171.75667606100001</v>
      </c>
      <c r="U775" s="112">
        <v>184.67003876699999</v>
      </c>
      <c r="V775" s="112">
        <v>196.63224390799999</v>
      </c>
      <c r="W775" s="112">
        <v>193.73401085699999</v>
      </c>
      <c r="X775" s="112">
        <v>380.60849715699999</v>
      </c>
      <c r="Y775" s="112">
        <v>349.64552089399996</v>
      </c>
    </row>
    <row r="776" spans="1:25" s="70" customFormat="1" ht="15.75" hidden="1" outlineLevel="1" x14ac:dyDescent="0.25">
      <c r="A776" s="83">
        <v>10</v>
      </c>
      <c r="B776" s="112">
        <v>428.569218611</v>
      </c>
      <c r="C776" s="112">
        <v>277.80514951399999</v>
      </c>
      <c r="D776" s="112">
        <v>1146.100105469</v>
      </c>
      <c r="E776" s="112">
        <v>1106.0731571159999</v>
      </c>
      <c r="F776" s="112">
        <v>144.60952014699998</v>
      </c>
      <c r="G776" s="112">
        <v>1.3316205909999999</v>
      </c>
      <c r="H776" s="112">
        <v>0</v>
      </c>
      <c r="I776" s="112">
        <v>0</v>
      </c>
      <c r="J776" s="112">
        <v>1.1190089E-2</v>
      </c>
      <c r="K776" s="112">
        <v>14.972339082000001</v>
      </c>
      <c r="L776" s="112">
        <v>33.961920114999998</v>
      </c>
      <c r="M776" s="112">
        <v>57.763239417999998</v>
      </c>
      <c r="N776" s="112">
        <v>61.556679588999998</v>
      </c>
      <c r="O776" s="112">
        <v>60.370530155000004</v>
      </c>
      <c r="P776" s="112">
        <v>131.237363792</v>
      </c>
      <c r="Q776" s="112">
        <v>135.15389494199999</v>
      </c>
      <c r="R776" s="112">
        <v>6.2776399290000002</v>
      </c>
      <c r="S776" s="112">
        <v>5.5950445000000001E-2</v>
      </c>
      <c r="T776" s="112">
        <v>0</v>
      </c>
      <c r="U776" s="112">
        <v>8.9520712000000007</v>
      </c>
      <c r="V776" s="112">
        <v>151.67046630599998</v>
      </c>
      <c r="W776" s="112">
        <v>160.969430265</v>
      </c>
      <c r="X776" s="112">
        <v>818.566200439</v>
      </c>
      <c r="Y776" s="112">
        <v>847.48139041499996</v>
      </c>
    </row>
    <row r="777" spans="1:25" s="70" customFormat="1" ht="15.75" hidden="1" outlineLevel="1" x14ac:dyDescent="0.25">
      <c r="A777" s="83">
        <v>11</v>
      </c>
      <c r="B777" s="112">
        <v>42.074734640000003</v>
      </c>
      <c r="C777" s="112">
        <v>309.831184232</v>
      </c>
      <c r="D777" s="112">
        <v>162.01010854200001</v>
      </c>
      <c r="E777" s="112">
        <v>153.63992197000002</v>
      </c>
      <c r="F777" s="112">
        <v>39.422683546999998</v>
      </c>
      <c r="G777" s="112">
        <v>0</v>
      </c>
      <c r="H777" s="112">
        <v>0</v>
      </c>
      <c r="I777" s="112">
        <v>137.593334344</v>
      </c>
      <c r="J777" s="112">
        <v>0</v>
      </c>
      <c r="K777" s="112">
        <v>0</v>
      </c>
      <c r="L777" s="112">
        <v>0</v>
      </c>
      <c r="M777" s="112">
        <v>0</v>
      </c>
      <c r="N777" s="112">
        <v>0</v>
      </c>
      <c r="O777" s="112">
        <v>0.36927293700000002</v>
      </c>
      <c r="P777" s="112">
        <v>0</v>
      </c>
      <c r="Q777" s="112">
        <v>0</v>
      </c>
      <c r="R777" s="112">
        <v>0</v>
      </c>
      <c r="S777" s="112">
        <v>0</v>
      </c>
      <c r="T777" s="112">
        <v>0</v>
      </c>
      <c r="U777" s="112">
        <v>0</v>
      </c>
      <c r="V777" s="112">
        <v>0.81687649699999998</v>
      </c>
      <c r="W777" s="112">
        <v>4.5879364899999997</v>
      </c>
      <c r="X777" s="112">
        <v>138.499731553</v>
      </c>
      <c r="Y777" s="112">
        <v>369.41840815699999</v>
      </c>
    </row>
    <row r="778" spans="1:25" s="70" customFormat="1" ht="15.75" hidden="1" outlineLevel="1" x14ac:dyDescent="0.25">
      <c r="A778" s="83">
        <v>12</v>
      </c>
      <c r="B778" s="112">
        <v>10.664154817</v>
      </c>
      <c r="C778" s="112">
        <v>122.945507843</v>
      </c>
      <c r="D778" s="112">
        <v>100.52056948699999</v>
      </c>
      <c r="E778" s="112">
        <v>110.54688923100001</v>
      </c>
      <c r="F778" s="112">
        <v>0.11190089</v>
      </c>
      <c r="G778" s="112">
        <v>0</v>
      </c>
      <c r="H778" s="112">
        <v>0</v>
      </c>
      <c r="I778" s="112">
        <v>0.99591792099999998</v>
      </c>
      <c r="J778" s="112">
        <v>3.3570267000000001E-2</v>
      </c>
      <c r="K778" s="112">
        <v>4.6215067569999997</v>
      </c>
      <c r="L778" s="112">
        <v>31.097257330999998</v>
      </c>
      <c r="M778" s="112">
        <v>70.643031856999997</v>
      </c>
      <c r="N778" s="112">
        <v>334.37104940900002</v>
      </c>
      <c r="O778" s="112">
        <v>190.80220753899999</v>
      </c>
      <c r="P778" s="112">
        <v>57.539437638000003</v>
      </c>
      <c r="Q778" s="112">
        <v>44.805116355999999</v>
      </c>
      <c r="R778" s="112">
        <v>24.774857046000001</v>
      </c>
      <c r="S778" s="112">
        <v>30.202050211</v>
      </c>
      <c r="T778" s="112">
        <v>65.338929671000002</v>
      </c>
      <c r="U778" s="112">
        <v>155.35200558700001</v>
      </c>
      <c r="V778" s="112">
        <v>138.93614502399998</v>
      </c>
      <c r="W778" s="112">
        <v>130.48762782899999</v>
      </c>
      <c r="X778" s="112">
        <v>150.48431687199999</v>
      </c>
      <c r="Y778" s="112">
        <v>114.720792428</v>
      </c>
    </row>
    <row r="779" spans="1:25" s="70" customFormat="1" ht="15.75" hidden="1" outlineLevel="1" x14ac:dyDescent="0.25">
      <c r="A779" s="83">
        <v>13</v>
      </c>
      <c r="B779" s="112">
        <v>306.85462055800002</v>
      </c>
      <c r="C779" s="112">
        <v>83.478063939999998</v>
      </c>
      <c r="D779" s="112">
        <v>229.29611369899999</v>
      </c>
      <c r="E779" s="112">
        <v>406.90520630700001</v>
      </c>
      <c r="F779" s="112">
        <v>262.922331144</v>
      </c>
      <c r="G779" s="112">
        <v>23.812509392000003</v>
      </c>
      <c r="H779" s="112">
        <v>0</v>
      </c>
      <c r="I779" s="112">
        <v>0</v>
      </c>
      <c r="J779" s="112">
        <v>0</v>
      </c>
      <c r="K779" s="112">
        <v>45.364620805999998</v>
      </c>
      <c r="L779" s="112">
        <v>82.638807264999997</v>
      </c>
      <c r="M779" s="112">
        <v>91.277555972999991</v>
      </c>
      <c r="N779" s="112">
        <v>103.094289957</v>
      </c>
      <c r="O779" s="112">
        <v>102.400504439</v>
      </c>
      <c r="P779" s="112">
        <v>183.271277642</v>
      </c>
      <c r="Q779" s="112">
        <v>163.25220842099998</v>
      </c>
      <c r="R779" s="112">
        <v>124.724731994</v>
      </c>
      <c r="S779" s="112">
        <v>0</v>
      </c>
      <c r="T779" s="112">
        <v>74.637893630000008</v>
      </c>
      <c r="U779" s="112">
        <v>139.193517071</v>
      </c>
      <c r="V779" s="112">
        <v>109.27121908500001</v>
      </c>
      <c r="W779" s="112">
        <v>119.71157212200001</v>
      </c>
      <c r="X779" s="112">
        <v>442.433738882</v>
      </c>
      <c r="Y779" s="112">
        <v>362.37984217599995</v>
      </c>
    </row>
    <row r="780" spans="1:25" s="70" customFormat="1" ht="15.75" hidden="1" outlineLevel="1" x14ac:dyDescent="0.25">
      <c r="A780" s="83">
        <v>14</v>
      </c>
      <c r="B780" s="112">
        <v>434.92518916300003</v>
      </c>
      <c r="C780" s="112">
        <v>78.509664423999993</v>
      </c>
      <c r="D780" s="112">
        <v>126.850848904</v>
      </c>
      <c r="E780" s="112">
        <v>111.956840445</v>
      </c>
      <c r="F780" s="112">
        <v>27.986412589</v>
      </c>
      <c r="G780" s="112">
        <v>0</v>
      </c>
      <c r="H780" s="112">
        <v>0</v>
      </c>
      <c r="I780" s="112">
        <v>0</v>
      </c>
      <c r="J780" s="112">
        <v>0</v>
      </c>
      <c r="K780" s="112">
        <v>0</v>
      </c>
      <c r="L780" s="112">
        <v>0</v>
      </c>
      <c r="M780" s="112">
        <v>4.4760356000000001E-2</v>
      </c>
      <c r="N780" s="112">
        <v>0.156661246</v>
      </c>
      <c r="O780" s="112">
        <v>0.31332249200000001</v>
      </c>
      <c r="P780" s="112">
        <v>53.231253373000001</v>
      </c>
      <c r="Q780" s="112">
        <v>55.648312596999993</v>
      </c>
      <c r="R780" s="112">
        <v>39.310782657000004</v>
      </c>
      <c r="S780" s="112">
        <v>0</v>
      </c>
      <c r="T780" s="112">
        <v>86.286776278999994</v>
      </c>
      <c r="U780" s="112">
        <v>144.84451201600001</v>
      </c>
      <c r="V780" s="112">
        <v>221.362340598</v>
      </c>
      <c r="W780" s="112">
        <v>264.74631565100003</v>
      </c>
      <c r="X780" s="112">
        <v>341.75650814900001</v>
      </c>
      <c r="Y780" s="112">
        <v>324.479010733</v>
      </c>
    </row>
    <row r="781" spans="1:25" s="70" customFormat="1" ht="15.75" hidden="1" outlineLevel="1" x14ac:dyDescent="0.25">
      <c r="A781" s="83">
        <v>15</v>
      </c>
      <c r="B781" s="112">
        <v>4.6438869350000003</v>
      </c>
      <c r="C781" s="112">
        <v>115.638379726</v>
      </c>
      <c r="D781" s="112">
        <v>14.312123830999999</v>
      </c>
      <c r="E781" s="112">
        <v>20.634524116000001</v>
      </c>
      <c r="F781" s="112">
        <v>71.941082181000013</v>
      </c>
      <c r="G781" s="112">
        <v>0</v>
      </c>
      <c r="H781" s="112">
        <v>0</v>
      </c>
      <c r="I781" s="112">
        <v>0</v>
      </c>
      <c r="J781" s="112">
        <v>0</v>
      </c>
      <c r="K781" s="112">
        <v>0</v>
      </c>
      <c r="L781" s="112">
        <v>0</v>
      </c>
      <c r="M781" s="112">
        <v>13.360966265999998</v>
      </c>
      <c r="N781" s="112">
        <v>25.535783098</v>
      </c>
      <c r="O781" s="112">
        <v>0</v>
      </c>
      <c r="P781" s="112">
        <v>0</v>
      </c>
      <c r="Q781" s="112">
        <v>0.14547115700000002</v>
      </c>
      <c r="R781" s="112">
        <v>94.019127777999998</v>
      </c>
      <c r="S781" s="112">
        <v>0</v>
      </c>
      <c r="T781" s="112">
        <v>0</v>
      </c>
      <c r="U781" s="112">
        <v>162.99483637399999</v>
      </c>
      <c r="V781" s="112">
        <v>171.700725616</v>
      </c>
      <c r="W781" s="112">
        <v>186.90805656699999</v>
      </c>
      <c r="X781" s="112">
        <v>291.02064462300001</v>
      </c>
      <c r="Y781" s="112">
        <v>266.87243256099998</v>
      </c>
    </row>
    <row r="782" spans="1:25" s="70" customFormat="1" ht="15.75" hidden="1" outlineLevel="1" x14ac:dyDescent="0.25">
      <c r="A782" s="83">
        <v>16</v>
      </c>
      <c r="B782" s="112">
        <v>441.03497775699998</v>
      </c>
      <c r="C782" s="112">
        <v>562.43625331800001</v>
      </c>
      <c r="D782" s="112">
        <v>45.733893742999996</v>
      </c>
      <c r="E782" s="112">
        <v>37.744170196999995</v>
      </c>
      <c r="F782" s="112">
        <v>15.106620149999999</v>
      </c>
      <c r="G782" s="112">
        <v>0</v>
      </c>
      <c r="H782" s="112">
        <v>1.8239845069999998</v>
      </c>
      <c r="I782" s="112">
        <v>10.876766508000001</v>
      </c>
      <c r="J782" s="112">
        <v>0.123090979</v>
      </c>
      <c r="K782" s="112">
        <v>0.10071080099999999</v>
      </c>
      <c r="L782" s="112">
        <v>53.477435330999995</v>
      </c>
      <c r="M782" s="112">
        <v>143.08766804300001</v>
      </c>
      <c r="N782" s="112">
        <v>186.61711425300001</v>
      </c>
      <c r="O782" s="112">
        <v>218.56481834799999</v>
      </c>
      <c r="P782" s="112">
        <v>216.67369330700001</v>
      </c>
      <c r="Q782" s="112">
        <v>162.48009227999998</v>
      </c>
      <c r="R782" s="112">
        <v>32.507208544999997</v>
      </c>
      <c r="S782" s="112">
        <v>0</v>
      </c>
      <c r="T782" s="112">
        <v>0</v>
      </c>
      <c r="U782" s="112">
        <v>93.034399946000008</v>
      </c>
      <c r="V782" s="112">
        <v>181.77180571599999</v>
      </c>
      <c r="W782" s="112">
        <v>232.328627818</v>
      </c>
      <c r="X782" s="112">
        <v>339.88776328599999</v>
      </c>
      <c r="Y782" s="112">
        <v>262.35163660499995</v>
      </c>
    </row>
    <row r="783" spans="1:25" s="70" customFormat="1" ht="15.75" hidden="1" outlineLevel="1" x14ac:dyDescent="0.25">
      <c r="A783" s="83">
        <v>17</v>
      </c>
      <c r="B783" s="112">
        <v>439.62502654299999</v>
      </c>
      <c r="C783" s="112">
        <v>151.65927621700001</v>
      </c>
      <c r="D783" s="112">
        <v>60.482431044999998</v>
      </c>
      <c r="E783" s="112">
        <v>34.443093941999997</v>
      </c>
      <c r="F783" s="112">
        <v>0</v>
      </c>
      <c r="G783" s="112">
        <v>0</v>
      </c>
      <c r="H783" s="112">
        <v>0</v>
      </c>
      <c r="I783" s="112">
        <v>22.671120314000003</v>
      </c>
      <c r="J783" s="112">
        <v>0</v>
      </c>
      <c r="K783" s="112">
        <v>0</v>
      </c>
      <c r="L783" s="112">
        <v>46.203877480999999</v>
      </c>
      <c r="M783" s="112">
        <v>106.95487066199999</v>
      </c>
      <c r="N783" s="112">
        <v>141.722477185</v>
      </c>
      <c r="O783" s="112">
        <v>121.97197009999999</v>
      </c>
      <c r="P783" s="112">
        <v>163.86766331600001</v>
      </c>
      <c r="Q783" s="112">
        <v>55.077618057999999</v>
      </c>
      <c r="R783" s="112">
        <v>66.771261062999997</v>
      </c>
      <c r="S783" s="112">
        <v>0</v>
      </c>
      <c r="T783" s="112">
        <v>0</v>
      </c>
      <c r="U783" s="112">
        <v>121.826498943</v>
      </c>
      <c r="V783" s="112">
        <v>173.27852816499998</v>
      </c>
      <c r="W783" s="112">
        <v>274.81739575099999</v>
      </c>
      <c r="X783" s="112">
        <v>147.07133972700001</v>
      </c>
      <c r="Y783" s="112">
        <v>37.766550375000001</v>
      </c>
    </row>
    <row r="784" spans="1:25" s="70" customFormat="1" ht="15.75" hidden="1" outlineLevel="1" x14ac:dyDescent="0.25">
      <c r="A784" s="83">
        <v>18</v>
      </c>
      <c r="B784" s="112">
        <v>243.39562583899999</v>
      </c>
      <c r="C784" s="112">
        <v>13.484057245000001</v>
      </c>
      <c r="D784" s="112">
        <v>1.0518683659999999</v>
      </c>
      <c r="E784" s="112">
        <v>5.5950445000000001E-2</v>
      </c>
      <c r="F784" s="112">
        <v>2.9877537629999997</v>
      </c>
      <c r="G784" s="112">
        <v>0</v>
      </c>
      <c r="H784" s="112">
        <v>6.6133425990000001</v>
      </c>
      <c r="I784" s="112">
        <v>0</v>
      </c>
      <c r="J784" s="112">
        <v>0</v>
      </c>
      <c r="K784" s="112">
        <v>0</v>
      </c>
      <c r="L784" s="112">
        <v>50.030887919000001</v>
      </c>
      <c r="M784" s="112">
        <v>157.71311436599999</v>
      </c>
      <c r="N784" s="112">
        <v>128.96577572499999</v>
      </c>
      <c r="O784" s="112">
        <v>131.617826818</v>
      </c>
      <c r="P784" s="112">
        <v>95.652880772000003</v>
      </c>
      <c r="Q784" s="112">
        <v>79.774144481000008</v>
      </c>
      <c r="R784" s="112">
        <v>0</v>
      </c>
      <c r="S784" s="112">
        <v>0</v>
      </c>
      <c r="T784" s="112">
        <v>0</v>
      </c>
      <c r="U784" s="112">
        <v>0</v>
      </c>
      <c r="V784" s="112">
        <v>22.492078890000002</v>
      </c>
      <c r="W784" s="112">
        <v>63.503755075000001</v>
      </c>
      <c r="X784" s="112">
        <v>183.42793888799997</v>
      </c>
      <c r="Y784" s="112">
        <v>337.28047254900002</v>
      </c>
    </row>
    <row r="785" spans="1:25" s="70" customFormat="1" ht="15.75" hidden="1" outlineLevel="1" x14ac:dyDescent="0.25">
      <c r="A785" s="83">
        <v>19</v>
      </c>
      <c r="B785" s="112">
        <v>265.88770472900001</v>
      </c>
      <c r="C785" s="112">
        <v>323.80760539300002</v>
      </c>
      <c r="D785" s="112">
        <v>83.332592782999996</v>
      </c>
      <c r="E785" s="112">
        <v>3.3570267000000001E-2</v>
      </c>
      <c r="F785" s="112">
        <v>0</v>
      </c>
      <c r="G785" s="112">
        <v>87.808628382999999</v>
      </c>
      <c r="H785" s="112">
        <v>0</v>
      </c>
      <c r="I785" s="112">
        <v>0</v>
      </c>
      <c r="J785" s="112">
        <v>186.67306469799999</v>
      </c>
      <c r="K785" s="112">
        <v>4.7445977360000002</v>
      </c>
      <c r="L785" s="112">
        <v>117.71973628000001</v>
      </c>
      <c r="M785" s="112">
        <v>263.25803381399999</v>
      </c>
      <c r="N785" s="112">
        <v>305.42228916599998</v>
      </c>
      <c r="O785" s="112">
        <v>303.78853617200002</v>
      </c>
      <c r="P785" s="112">
        <v>290.24852848199998</v>
      </c>
      <c r="Q785" s="112">
        <v>284.00445882000002</v>
      </c>
      <c r="R785" s="112">
        <v>249.60612523399999</v>
      </c>
      <c r="S785" s="112">
        <v>0</v>
      </c>
      <c r="T785" s="112">
        <v>0</v>
      </c>
      <c r="U785" s="112">
        <v>47.725729584999996</v>
      </c>
      <c r="V785" s="112">
        <v>156.85147751299999</v>
      </c>
      <c r="W785" s="112">
        <v>171.96928775200001</v>
      </c>
      <c r="X785" s="112">
        <v>159.70495020799999</v>
      </c>
      <c r="Y785" s="112">
        <v>143.725503116</v>
      </c>
    </row>
    <row r="786" spans="1:25" s="70" customFormat="1" ht="15.75" hidden="1" outlineLevel="1" x14ac:dyDescent="0.25">
      <c r="A786" s="83">
        <v>20</v>
      </c>
      <c r="B786" s="112">
        <v>22.469698711999996</v>
      </c>
      <c r="C786" s="112">
        <v>454.32880348899999</v>
      </c>
      <c r="D786" s="112">
        <v>484.10563031800001</v>
      </c>
      <c r="E786" s="112">
        <v>193.87948201399999</v>
      </c>
      <c r="F786" s="112">
        <v>28.948760243000002</v>
      </c>
      <c r="G786" s="112">
        <v>111.956840445</v>
      </c>
      <c r="H786" s="112">
        <v>4.8788788040000002</v>
      </c>
      <c r="I786" s="112">
        <v>1.1190089E-2</v>
      </c>
      <c r="J786" s="112">
        <v>0</v>
      </c>
      <c r="K786" s="112">
        <v>0</v>
      </c>
      <c r="L786" s="112">
        <v>0</v>
      </c>
      <c r="M786" s="112">
        <v>58.512975380999997</v>
      </c>
      <c r="N786" s="112">
        <v>32.026034717999998</v>
      </c>
      <c r="O786" s="112">
        <v>0</v>
      </c>
      <c r="P786" s="112">
        <v>0</v>
      </c>
      <c r="Q786" s="112">
        <v>1.1190089E-2</v>
      </c>
      <c r="R786" s="112">
        <v>0.50355400500000003</v>
      </c>
      <c r="S786" s="112">
        <v>1.1190089E-2</v>
      </c>
      <c r="T786" s="112">
        <v>0</v>
      </c>
      <c r="U786" s="112">
        <v>0</v>
      </c>
      <c r="V786" s="112">
        <v>106.966060751</v>
      </c>
      <c r="W786" s="112">
        <v>232.76504128899998</v>
      </c>
      <c r="X786" s="112">
        <v>461.93806400900002</v>
      </c>
      <c r="Y786" s="112">
        <v>479.18199115800002</v>
      </c>
    </row>
    <row r="787" spans="1:25" s="70" customFormat="1" ht="15.75" hidden="1" outlineLevel="1" x14ac:dyDescent="0.25">
      <c r="A787" s="83">
        <v>21</v>
      </c>
      <c r="B787" s="112">
        <v>0.156661246</v>
      </c>
      <c r="C787" s="112">
        <v>460.87500555400004</v>
      </c>
      <c r="D787" s="112">
        <v>44.570124487000001</v>
      </c>
      <c r="E787" s="112">
        <v>54.227171294000001</v>
      </c>
      <c r="F787" s="112">
        <v>33.682167890000002</v>
      </c>
      <c r="G787" s="112">
        <v>0</v>
      </c>
      <c r="H787" s="112">
        <v>0</v>
      </c>
      <c r="I787" s="112">
        <v>0</v>
      </c>
      <c r="J787" s="112">
        <v>0</v>
      </c>
      <c r="K787" s="112">
        <v>0</v>
      </c>
      <c r="L787" s="112">
        <v>0</v>
      </c>
      <c r="M787" s="112">
        <v>0</v>
      </c>
      <c r="N787" s="112">
        <v>51.429649044000001</v>
      </c>
      <c r="O787" s="112">
        <v>40.082898798000002</v>
      </c>
      <c r="P787" s="112">
        <v>34.812366879000002</v>
      </c>
      <c r="Q787" s="112">
        <v>113.34441148100001</v>
      </c>
      <c r="R787" s="112">
        <v>101.84099998900001</v>
      </c>
      <c r="S787" s="112">
        <v>34.734036255999996</v>
      </c>
      <c r="T787" s="112">
        <v>52.716509279</v>
      </c>
      <c r="U787" s="112">
        <v>129.077676615</v>
      </c>
      <c r="V787" s="112">
        <v>208.29231664599999</v>
      </c>
      <c r="W787" s="112">
        <v>338.05258868999999</v>
      </c>
      <c r="X787" s="112">
        <v>447.51403928799999</v>
      </c>
      <c r="Y787" s="112">
        <v>416.69653418199999</v>
      </c>
    </row>
    <row r="788" spans="1:25" s="70" customFormat="1" ht="15.75" hidden="1" outlineLevel="1" x14ac:dyDescent="0.25">
      <c r="A788" s="83">
        <v>22</v>
      </c>
      <c r="B788" s="112">
        <v>130.81214041000001</v>
      </c>
      <c r="C788" s="112">
        <v>51.261797709</v>
      </c>
      <c r="D788" s="112">
        <v>59.307471700000001</v>
      </c>
      <c r="E788" s="112">
        <v>52.750079546000002</v>
      </c>
      <c r="F788" s="112">
        <v>53.611716398999995</v>
      </c>
      <c r="G788" s="112">
        <v>0</v>
      </c>
      <c r="H788" s="112">
        <v>0</v>
      </c>
      <c r="I788" s="112">
        <v>0</v>
      </c>
      <c r="J788" s="112">
        <v>0</v>
      </c>
      <c r="K788" s="112">
        <v>0</v>
      </c>
      <c r="L788" s="112">
        <v>25.088179538000002</v>
      </c>
      <c r="M788" s="112">
        <v>42.007594105999999</v>
      </c>
      <c r="N788" s="112">
        <v>2.9877537629999997</v>
      </c>
      <c r="O788" s="112">
        <v>28.389255793</v>
      </c>
      <c r="P788" s="112">
        <v>12.510519501999999</v>
      </c>
      <c r="Q788" s="112">
        <v>6.4454912639999993</v>
      </c>
      <c r="R788" s="112">
        <v>3.3682167889999999</v>
      </c>
      <c r="S788" s="112">
        <v>2.2380178000000001E-2</v>
      </c>
      <c r="T788" s="112">
        <v>0.156661246</v>
      </c>
      <c r="U788" s="112">
        <v>77.815878906000009</v>
      </c>
      <c r="V788" s="112">
        <v>190.030091398</v>
      </c>
      <c r="W788" s="112">
        <v>213.12643509400002</v>
      </c>
      <c r="X788" s="112">
        <v>156.62767573299999</v>
      </c>
      <c r="Y788" s="112">
        <v>310.68163099599997</v>
      </c>
    </row>
    <row r="789" spans="1:25" s="70" customFormat="1" ht="15.75" hidden="1" outlineLevel="1" x14ac:dyDescent="0.25">
      <c r="A789" s="83">
        <v>23</v>
      </c>
      <c r="B789" s="112">
        <v>138.77948377799999</v>
      </c>
      <c r="C789" s="112">
        <v>32.977192283000001</v>
      </c>
      <c r="D789" s="112">
        <v>39.232452034000005</v>
      </c>
      <c r="E789" s="112">
        <v>28.333305348</v>
      </c>
      <c r="F789" s="112">
        <v>39.031030432000001</v>
      </c>
      <c r="G789" s="112">
        <v>0</v>
      </c>
      <c r="H789" s="112">
        <v>0</v>
      </c>
      <c r="I789" s="112">
        <v>0</v>
      </c>
      <c r="J789" s="112">
        <v>0</v>
      </c>
      <c r="K789" s="112">
        <v>0</v>
      </c>
      <c r="L789" s="112">
        <v>54.450973073999997</v>
      </c>
      <c r="M789" s="112">
        <v>72.702008233000001</v>
      </c>
      <c r="N789" s="112">
        <v>15.498273265</v>
      </c>
      <c r="O789" s="112">
        <v>13.405726622</v>
      </c>
      <c r="P789" s="112">
        <v>24.506294909999998</v>
      </c>
      <c r="Q789" s="112">
        <v>26.173618171000001</v>
      </c>
      <c r="R789" s="112">
        <v>81.094574983000001</v>
      </c>
      <c r="S789" s="112">
        <v>27.337387426999999</v>
      </c>
      <c r="T789" s="112">
        <v>0</v>
      </c>
      <c r="U789" s="112">
        <v>100.408668597</v>
      </c>
      <c r="V789" s="112">
        <v>154.46798855599999</v>
      </c>
      <c r="W789" s="112">
        <v>245.47698239300001</v>
      </c>
      <c r="X789" s="112">
        <v>257.38323708899998</v>
      </c>
      <c r="Y789" s="112">
        <v>292.01656254399995</v>
      </c>
    </row>
    <row r="790" spans="1:25" s="70" customFormat="1" ht="15.75" hidden="1" outlineLevel="1" x14ac:dyDescent="0.25">
      <c r="A790" s="83">
        <v>24</v>
      </c>
      <c r="B790" s="112">
        <v>142.192460923</v>
      </c>
      <c r="C790" s="112">
        <v>87.66315722600001</v>
      </c>
      <c r="D790" s="112">
        <v>117.126661563</v>
      </c>
      <c r="E790" s="112">
        <v>65.920814299</v>
      </c>
      <c r="F790" s="112">
        <v>46.136736946999996</v>
      </c>
      <c r="G790" s="112">
        <v>0</v>
      </c>
      <c r="H790" s="112">
        <v>0</v>
      </c>
      <c r="I790" s="112">
        <v>0</v>
      </c>
      <c r="J790" s="112">
        <v>0</v>
      </c>
      <c r="K790" s="112">
        <v>0</v>
      </c>
      <c r="L790" s="112">
        <v>48.609746615999995</v>
      </c>
      <c r="M790" s="112">
        <v>116.007652663</v>
      </c>
      <c r="N790" s="112">
        <v>115.33624732299999</v>
      </c>
      <c r="O790" s="112">
        <v>140.88322051</v>
      </c>
      <c r="P790" s="112">
        <v>176.311042284</v>
      </c>
      <c r="Q790" s="112">
        <v>131.12546290200001</v>
      </c>
      <c r="R790" s="112">
        <v>193.230456852</v>
      </c>
      <c r="S790" s="112">
        <v>220.836406415</v>
      </c>
      <c r="T790" s="112">
        <v>0.49236391600000001</v>
      </c>
      <c r="U790" s="112">
        <v>148.19034862700002</v>
      </c>
      <c r="V790" s="112">
        <v>227.24832741200001</v>
      </c>
      <c r="W790" s="112">
        <v>281.80001128700002</v>
      </c>
      <c r="X790" s="112">
        <v>455.95136639399999</v>
      </c>
      <c r="Y790" s="112">
        <v>398.40073866699998</v>
      </c>
    </row>
    <row r="791" spans="1:25" s="70" customFormat="1" ht="15.75" hidden="1" outlineLevel="1" x14ac:dyDescent="0.25">
      <c r="A791" s="83">
        <v>25</v>
      </c>
      <c r="B791" s="112">
        <v>8.9968315559999983</v>
      </c>
      <c r="C791" s="112">
        <v>0.21261169099999999</v>
      </c>
      <c r="D791" s="112">
        <v>55.637122507999997</v>
      </c>
      <c r="E791" s="112">
        <v>0.40284320399999995</v>
      </c>
      <c r="F791" s="112">
        <v>296.59330894499999</v>
      </c>
      <c r="G791" s="112">
        <v>0</v>
      </c>
      <c r="H791" s="112">
        <v>179.69044916200002</v>
      </c>
      <c r="I791" s="112">
        <v>0</v>
      </c>
      <c r="J791" s="112">
        <v>0</v>
      </c>
      <c r="K791" s="112">
        <v>0</v>
      </c>
      <c r="L791" s="112">
        <v>1.1190089E-2</v>
      </c>
      <c r="M791" s="112">
        <v>51.306558065000004</v>
      </c>
      <c r="N791" s="112">
        <v>24.304873307999998</v>
      </c>
      <c r="O791" s="112">
        <v>26.699552353999998</v>
      </c>
      <c r="P791" s="112">
        <v>0</v>
      </c>
      <c r="Q791" s="112">
        <v>0</v>
      </c>
      <c r="R791" s="112">
        <v>10.317262058000001</v>
      </c>
      <c r="S791" s="112">
        <v>0</v>
      </c>
      <c r="T791" s="112">
        <v>0</v>
      </c>
      <c r="U791" s="112">
        <v>41.011676184999999</v>
      </c>
      <c r="V791" s="112">
        <v>138.275929773</v>
      </c>
      <c r="W791" s="112">
        <v>145.415206555</v>
      </c>
      <c r="X791" s="112">
        <v>256.36493898999998</v>
      </c>
      <c r="Y791" s="112">
        <v>472.16580535499997</v>
      </c>
    </row>
    <row r="792" spans="1:25" s="70" customFormat="1" ht="15.75" hidden="1" outlineLevel="1" x14ac:dyDescent="0.25">
      <c r="A792" s="83">
        <v>26</v>
      </c>
      <c r="B792" s="112">
        <v>308.93597711199999</v>
      </c>
      <c r="C792" s="112">
        <v>316.880940302</v>
      </c>
      <c r="D792" s="112">
        <v>0</v>
      </c>
      <c r="E792" s="112">
        <v>0</v>
      </c>
      <c r="F792" s="112">
        <v>0</v>
      </c>
      <c r="G792" s="112">
        <v>0</v>
      </c>
      <c r="H792" s="112">
        <v>0</v>
      </c>
      <c r="I792" s="112">
        <v>0</v>
      </c>
      <c r="J792" s="112">
        <v>0</v>
      </c>
      <c r="K792" s="112">
        <v>0</v>
      </c>
      <c r="L792" s="112">
        <v>0</v>
      </c>
      <c r="M792" s="112">
        <v>1.1190089E-2</v>
      </c>
      <c r="N792" s="112">
        <v>0</v>
      </c>
      <c r="O792" s="112">
        <v>0</v>
      </c>
      <c r="P792" s="112">
        <v>0</v>
      </c>
      <c r="Q792" s="112">
        <v>0</v>
      </c>
      <c r="R792" s="112">
        <v>0</v>
      </c>
      <c r="S792" s="112">
        <v>0</v>
      </c>
      <c r="T792" s="112">
        <v>0</v>
      </c>
      <c r="U792" s="112">
        <v>0.391653115</v>
      </c>
      <c r="V792" s="112">
        <v>127.17536148500001</v>
      </c>
      <c r="W792" s="112">
        <v>143.14361848799999</v>
      </c>
      <c r="X792" s="112">
        <v>447.49165911</v>
      </c>
      <c r="Y792" s="112">
        <v>115.83980132799999</v>
      </c>
    </row>
    <row r="793" spans="1:25" s="70" customFormat="1" ht="15.75" hidden="1" outlineLevel="1" x14ac:dyDescent="0.25">
      <c r="A793" s="83">
        <v>27</v>
      </c>
      <c r="B793" s="112">
        <v>0</v>
      </c>
      <c r="C793" s="112">
        <v>82.672377531999999</v>
      </c>
      <c r="D793" s="112">
        <v>77.043762764999997</v>
      </c>
      <c r="E793" s="112">
        <v>5.5167138769999999</v>
      </c>
      <c r="F793" s="112">
        <v>0</v>
      </c>
      <c r="G793" s="112">
        <v>0</v>
      </c>
      <c r="H793" s="112">
        <v>94.724103385000006</v>
      </c>
      <c r="I793" s="112">
        <v>0</v>
      </c>
      <c r="J793" s="112">
        <v>0</v>
      </c>
      <c r="K793" s="112">
        <v>0</v>
      </c>
      <c r="L793" s="112">
        <v>0</v>
      </c>
      <c r="M793" s="112">
        <v>0</v>
      </c>
      <c r="N793" s="112">
        <v>2.1037367319999998</v>
      </c>
      <c r="O793" s="112">
        <v>0</v>
      </c>
      <c r="P793" s="112">
        <v>0</v>
      </c>
      <c r="Q793" s="112">
        <v>0</v>
      </c>
      <c r="R793" s="112">
        <v>0</v>
      </c>
      <c r="S793" s="112">
        <v>0</v>
      </c>
      <c r="T793" s="112">
        <v>0</v>
      </c>
      <c r="U793" s="112">
        <v>47.546688161000006</v>
      </c>
      <c r="V793" s="112">
        <v>8.784219864999999</v>
      </c>
      <c r="W793" s="112">
        <v>9.5003855609999999</v>
      </c>
      <c r="X793" s="112">
        <v>142.17008074500001</v>
      </c>
      <c r="Y793" s="112">
        <v>13.618338312999999</v>
      </c>
    </row>
    <row r="794" spans="1:25" s="70" customFormat="1" ht="15.75" hidden="1" outlineLevel="1" x14ac:dyDescent="0.25">
      <c r="A794" s="83">
        <v>28</v>
      </c>
      <c r="B794" s="112">
        <v>0.86163685300000004</v>
      </c>
      <c r="C794" s="112">
        <v>76.036654755000001</v>
      </c>
      <c r="D794" s="112">
        <v>0</v>
      </c>
      <c r="E794" s="112">
        <v>0</v>
      </c>
      <c r="F794" s="112">
        <v>8.8177901319999989</v>
      </c>
      <c r="G794" s="112">
        <v>0</v>
      </c>
      <c r="H794" s="112">
        <v>0</v>
      </c>
      <c r="I794" s="112">
        <v>0</v>
      </c>
      <c r="J794" s="112">
        <v>0</v>
      </c>
      <c r="K794" s="112">
        <v>0</v>
      </c>
      <c r="L794" s="112">
        <v>0</v>
      </c>
      <c r="M794" s="112">
        <v>18.676258541000003</v>
      </c>
      <c r="N794" s="112">
        <v>55.502841439999997</v>
      </c>
      <c r="O794" s="112">
        <v>72.51177672</v>
      </c>
      <c r="P794" s="112">
        <v>43.999429948</v>
      </c>
      <c r="Q794" s="112">
        <v>3.3346465219999999</v>
      </c>
      <c r="R794" s="112">
        <v>0.436413471</v>
      </c>
      <c r="S794" s="112">
        <v>0.11190089</v>
      </c>
      <c r="T794" s="112">
        <v>0</v>
      </c>
      <c r="U794" s="112">
        <v>137.201681229</v>
      </c>
      <c r="V794" s="112">
        <v>188.42990867099999</v>
      </c>
      <c r="W794" s="112">
        <v>180.26114370100001</v>
      </c>
      <c r="X794" s="112">
        <v>408.63967010200003</v>
      </c>
      <c r="Y794" s="112">
        <v>308.85764648899999</v>
      </c>
    </row>
    <row r="795" spans="1:25" s="70" customFormat="1" ht="15.75" hidden="1" outlineLevel="1" x14ac:dyDescent="0.25">
      <c r="A795" s="83">
        <v>29</v>
      </c>
      <c r="B795" s="112">
        <v>583.96598455399999</v>
      </c>
      <c r="C795" s="112">
        <v>126.55990659</v>
      </c>
      <c r="D795" s="112">
        <v>56.364478292999998</v>
      </c>
      <c r="E795" s="112">
        <v>45.733893742999996</v>
      </c>
      <c r="F795" s="112">
        <v>33.503126465999998</v>
      </c>
      <c r="G795" s="112">
        <v>0</v>
      </c>
      <c r="H795" s="112">
        <v>0</v>
      </c>
      <c r="I795" s="112">
        <v>0</v>
      </c>
      <c r="J795" s="112">
        <v>0</v>
      </c>
      <c r="K795" s="112">
        <v>0</v>
      </c>
      <c r="L795" s="112">
        <v>0</v>
      </c>
      <c r="M795" s="112">
        <v>16.561331720000002</v>
      </c>
      <c r="N795" s="112">
        <v>26.643601908999997</v>
      </c>
      <c r="O795" s="112">
        <v>53.320774084999996</v>
      </c>
      <c r="P795" s="112">
        <v>1.779224151</v>
      </c>
      <c r="Q795" s="112">
        <v>0.70497560699999995</v>
      </c>
      <c r="R795" s="112">
        <v>0</v>
      </c>
      <c r="S795" s="112">
        <v>0</v>
      </c>
      <c r="T795" s="112">
        <v>0</v>
      </c>
      <c r="U795" s="112">
        <v>0</v>
      </c>
      <c r="V795" s="112">
        <v>5.5950445000000001E-2</v>
      </c>
      <c r="W795" s="112">
        <v>46.237447748000001</v>
      </c>
      <c r="X795" s="112">
        <v>90.326398408000003</v>
      </c>
      <c r="Y795" s="112">
        <v>6.5126317980000001</v>
      </c>
    </row>
    <row r="796" spans="1:25" s="70" customFormat="1" ht="15.75" collapsed="1" x14ac:dyDescent="0.25">
      <c r="A796" s="83">
        <v>30</v>
      </c>
      <c r="B796" s="112">
        <v>408.785141259</v>
      </c>
      <c r="C796" s="112">
        <v>4.1627131080000002</v>
      </c>
      <c r="D796" s="112">
        <v>65.999144921999999</v>
      </c>
      <c r="E796" s="112">
        <v>79.416061632999998</v>
      </c>
      <c r="F796" s="112">
        <v>59.743885171000002</v>
      </c>
      <c r="G796" s="112">
        <v>0</v>
      </c>
      <c r="H796" s="112">
        <v>0</v>
      </c>
      <c r="I796" s="112">
        <v>0</v>
      </c>
      <c r="J796" s="112">
        <v>0</v>
      </c>
      <c r="K796" s="112">
        <v>0</v>
      </c>
      <c r="L796" s="112">
        <v>0</v>
      </c>
      <c r="M796" s="112">
        <v>0.391653115</v>
      </c>
      <c r="N796" s="112">
        <v>0</v>
      </c>
      <c r="O796" s="112">
        <v>0</v>
      </c>
      <c r="P796" s="112">
        <v>0</v>
      </c>
      <c r="Q796" s="112">
        <v>0</v>
      </c>
      <c r="R796" s="112">
        <v>0</v>
      </c>
      <c r="S796" s="112">
        <v>0</v>
      </c>
      <c r="T796" s="112">
        <v>1.1190089E-2</v>
      </c>
      <c r="U796" s="112">
        <v>0</v>
      </c>
      <c r="V796" s="112">
        <v>3.3570267000000001E-2</v>
      </c>
      <c r="W796" s="112">
        <v>0.123090979</v>
      </c>
      <c r="X796" s="112">
        <v>286.77960089199996</v>
      </c>
      <c r="Y796" s="112">
        <v>260.03528818199999</v>
      </c>
    </row>
    <row r="797" spans="1:25" s="70" customFormat="1" ht="15.75" x14ac:dyDescent="0.25">
      <c r="A797" s="126">
        <v>31</v>
      </c>
      <c r="B797" s="112">
        <v>441.15806873600002</v>
      </c>
      <c r="C797" s="112">
        <v>25.703634432999998</v>
      </c>
      <c r="D797" s="112">
        <v>27.796181076</v>
      </c>
      <c r="E797" s="112">
        <v>25.233650695000001</v>
      </c>
      <c r="F797" s="112">
        <v>8.9073108439999995</v>
      </c>
      <c r="G797" s="112">
        <v>0</v>
      </c>
      <c r="H797" s="112">
        <v>0</v>
      </c>
      <c r="I797" s="112">
        <v>0</v>
      </c>
      <c r="J797" s="112">
        <v>0</v>
      </c>
      <c r="K797" s="112">
        <v>0</v>
      </c>
      <c r="L797" s="112">
        <v>0</v>
      </c>
      <c r="M797" s="112">
        <v>0</v>
      </c>
      <c r="N797" s="112">
        <v>0</v>
      </c>
      <c r="O797" s="112">
        <v>0</v>
      </c>
      <c r="P797" s="112">
        <v>0</v>
      </c>
      <c r="Q797" s="112">
        <v>0</v>
      </c>
      <c r="R797" s="112">
        <v>0</v>
      </c>
      <c r="S797" s="112">
        <v>0</v>
      </c>
      <c r="T797" s="112">
        <v>0</v>
      </c>
      <c r="U797" s="112">
        <v>108.308871431</v>
      </c>
      <c r="V797" s="112">
        <v>195.93845838999999</v>
      </c>
      <c r="W797" s="112">
        <v>231.52294141000002</v>
      </c>
      <c r="X797" s="112">
        <v>4.1067626629999996</v>
      </c>
      <c r="Y797" s="112">
        <v>0.74973596300000001</v>
      </c>
    </row>
    <row r="798" spans="1:25" s="70" customFormat="1" ht="14.25" customHeight="1" x14ac:dyDescent="0.25">
      <c r="A798" s="46"/>
    </row>
    <row r="799" spans="1:25" s="70" customFormat="1" ht="43.9" customHeight="1" x14ac:dyDescent="0.3">
      <c r="A799" s="149" t="s">
        <v>65</v>
      </c>
      <c r="B799" s="149"/>
      <c r="C799" s="149"/>
      <c r="D799" s="149"/>
      <c r="E799" s="149"/>
      <c r="F799" s="149"/>
      <c r="G799" s="149"/>
      <c r="H799" s="149"/>
      <c r="I799" s="149"/>
      <c r="J799" s="149"/>
      <c r="K799" s="150"/>
      <c r="L799" s="99"/>
      <c r="M799" s="127">
        <v>4.1627131080000002</v>
      </c>
      <c r="N799" s="101"/>
    </row>
    <row r="800" spans="1:25" s="70" customFormat="1" ht="44.45" customHeight="1" x14ac:dyDescent="0.3">
      <c r="A800" s="149" t="s">
        <v>66</v>
      </c>
      <c r="B800" s="149"/>
      <c r="C800" s="149"/>
      <c r="D800" s="149"/>
      <c r="E800" s="149"/>
      <c r="F800" s="149"/>
      <c r="G800" s="149"/>
      <c r="H800" s="149"/>
      <c r="I800" s="149"/>
      <c r="J800" s="149"/>
      <c r="K800" s="150"/>
      <c r="L800" s="99"/>
      <c r="M800" s="100">
        <v>198.836691441</v>
      </c>
      <c r="N800" s="101"/>
    </row>
    <row r="801" spans="1:24" s="70" customFormat="1" ht="9.6" customHeight="1" x14ac:dyDescent="0.25">
      <c r="A801" s="46"/>
    </row>
    <row r="802" spans="1:24" s="103" customFormat="1" ht="18.75" x14ac:dyDescent="0.3">
      <c r="A802" s="102" t="s">
        <v>85</v>
      </c>
      <c r="R802" s="161">
        <v>389617.26</v>
      </c>
      <c r="S802" s="161"/>
    </row>
    <row r="803" spans="1:24" s="103" customFormat="1" ht="5.25" customHeight="1" x14ac:dyDescent="0.3">
      <c r="A803" s="102"/>
    </row>
    <row r="804" spans="1:24" s="103" customFormat="1" ht="18.75" x14ac:dyDescent="0.3">
      <c r="A804" s="102" t="s">
        <v>129</v>
      </c>
    </row>
    <row r="805" spans="1:24" s="70" customFormat="1" ht="9.6" customHeight="1" x14ac:dyDescent="0.25">
      <c r="A805" s="46"/>
    </row>
    <row r="806" spans="1:24" s="70" customFormat="1" ht="15.75" x14ac:dyDescent="0.25">
      <c r="A806" s="86"/>
      <c r="B806" s="87"/>
      <c r="C806" s="87"/>
      <c r="D806" s="87"/>
      <c r="E806" s="88"/>
      <c r="F806" s="156" t="s">
        <v>8</v>
      </c>
      <c r="G806" s="157"/>
      <c r="H806" s="157"/>
      <c r="I806" s="157"/>
    </row>
    <row r="807" spans="1:24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24" s="70" customFormat="1" ht="44.25" customHeight="1" x14ac:dyDescent="0.25">
      <c r="A808" s="158" t="s">
        <v>60</v>
      </c>
      <c r="B808" s="159"/>
      <c r="C808" s="159"/>
      <c r="D808" s="159"/>
      <c r="E808" s="160"/>
      <c r="F808" s="96">
        <v>384506.22</v>
      </c>
      <c r="G808" s="96">
        <v>308002.97000000003</v>
      </c>
      <c r="H808" s="96">
        <v>458924.44</v>
      </c>
      <c r="I808" s="96">
        <v>664065.54</v>
      </c>
    </row>
    <row r="809" spans="1:24" s="70" customFormat="1" ht="20.25" customHeight="1" x14ac:dyDescent="0.25"/>
    <row r="810" spans="1:24" s="97" customFormat="1" ht="30.75" hidden="1" customHeight="1" x14ac:dyDescent="0.4">
      <c r="A810" s="97" t="s">
        <v>137</v>
      </c>
      <c r="X810" s="98" t="s">
        <v>138</v>
      </c>
    </row>
    <row r="814" spans="1:24" ht="285" customHeight="1" x14ac:dyDescent="0.25"/>
    <row r="817" spans="1:1" ht="15.75" x14ac:dyDescent="0.25">
      <c r="A817" s="69"/>
    </row>
    <row r="818" spans="1:1" ht="15.75" x14ac:dyDescent="0.25">
      <c r="A818" s="69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  <mergeCell ref="A14:E15"/>
    <mergeCell ref="F14:I14"/>
    <mergeCell ref="A16:E16"/>
    <mergeCell ref="O22:P22"/>
    <mergeCell ref="A64:B65"/>
    <mergeCell ref="C64:F64"/>
    <mergeCell ref="P33:Q33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до 150 кВт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2014-02-14T08:34:53Z</cp:lastPrinted>
  <dcterms:created xsi:type="dcterms:W3CDTF">2006-09-28T05:33:49Z</dcterms:created>
  <dcterms:modified xsi:type="dcterms:W3CDTF">2014-02-14T11:02:19Z</dcterms:modified>
</cp:coreProperties>
</file>