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10000'!$A$1:$Y$754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601" i="1"/>
  <c r="P453" i="1"/>
  <c r="N601" i="1"/>
  <c r="N385" i="1"/>
  <c r="Y601" i="1"/>
  <c r="Y385" i="1"/>
  <c r="W601" i="1"/>
  <c r="W385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E668" i="1"/>
  <c r="E452" i="1"/>
  <c r="M702" i="1"/>
  <c r="M634" i="1"/>
  <c r="M486" i="1"/>
  <c r="M418" i="1"/>
  <c r="M668" i="1"/>
  <c r="M452" i="1"/>
  <c r="K702" i="1"/>
  <c r="K634" i="1"/>
  <c r="K486" i="1"/>
  <c r="K418" i="1"/>
  <c r="K668" i="1"/>
  <c r="K452" i="1"/>
  <c r="T702" i="1"/>
  <c r="T634" i="1"/>
  <c r="T486" i="1"/>
  <c r="T452" i="1"/>
  <c r="T668" i="1"/>
  <c r="T384" i="1"/>
  <c r="R702" i="1"/>
  <c r="R634" i="1"/>
  <c r="R486" i="1"/>
  <c r="R452" i="1"/>
  <c r="R668" i="1"/>
  <c r="R384" i="1"/>
  <c r="P702" i="1"/>
  <c r="P634" i="1"/>
  <c r="P486" i="1"/>
  <c r="P452" i="1"/>
  <c r="P668" i="1"/>
  <c r="P384" i="1"/>
  <c r="X702" i="1"/>
  <c r="X634" i="1"/>
  <c r="X486" i="1"/>
  <c r="X452" i="1"/>
  <c r="X668" i="1"/>
  <c r="X384" i="1"/>
  <c r="V702" i="1"/>
  <c r="V634" i="1"/>
  <c r="V486" i="1"/>
  <c r="V452" i="1"/>
  <c r="V668" i="1"/>
  <c r="V384" i="1"/>
  <c r="Y702" i="1"/>
  <c r="Y634" i="1"/>
  <c r="Y486" i="1"/>
  <c r="Y418" i="1"/>
  <c r="Y668" i="1"/>
  <c r="Y452" i="1"/>
  <c r="L703" i="1"/>
  <c r="L635" i="1"/>
  <c r="L487" i="1"/>
  <c r="L419" i="1"/>
  <c r="L669" i="1"/>
  <c r="L453" i="1"/>
  <c r="J703" i="1"/>
  <c r="J635" i="1"/>
  <c r="J487" i="1"/>
  <c r="J419" i="1"/>
  <c r="J669" i="1"/>
  <c r="J453" i="1"/>
  <c r="H703" i="1"/>
  <c r="H635" i="1"/>
  <c r="H487" i="1"/>
  <c r="H419" i="1"/>
  <c r="H669" i="1"/>
  <c r="H453" i="1"/>
  <c r="F703" i="1"/>
  <c r="F635" i="1"/>
  <c r="F487" i="1"/>
  <c r="F419" i="1"/>
  <c r="F669" i="1"/>
  <c r="F453" i="1"/>
  <c r="D703" i="1"/>
  <c r="D635" i="1"/>
  <c r="D487" i="1"/>
  <c r="D419" i="1"/>
  <c r="D669" i="1"/>
  <c r="D453" i="1"/>
  <c r="V703" i="1"/>
  <c r="V635" i="1"/>
  <c r="V487" i="1"/>
  <c r="V419" i="1"/>
  <c r="V669" i="1"/>
  <c r="V453" i="1"/>
  <c r="T703" i="1"/>
  <c r="T635" i="1"/>
  <c r="T487" i="1"/>
  <c r="T385" i="1"/>
  <c r="T669" i="1"/>
  <c r="T419" i="1"/>
  <c r="R703" i="1"/>
  <c r="R635" i="1"/>
  <c r="R487" i="1"/>
  <c r="R419" i="1"/>
  <c r="R669" i="1"/>
  <c r="R453" i="1"/>
  <c r="P703" i="1"/>
  <c r="P635" i="1"/>
  <c r="P487" i="1"/>
  <c r="P385" i="1"/>
  <c r="P669" i="1"/>
  <c r="P419" i="1"/>
  <c r="N703" i="1"/>
  <c r="N635" i="1"/>
  <c r="N487" i="1"/>
  <c r="N419" i="1"/>
  <c r="N669" i="1"/>
  <c r="N453" i="1"/>
  <c r="Y703" i="1"/>
  <c r="Y635" i="1"/>
  <c r="Y487" i="1"/>
  <c r="Y419" i="1"/>
  <c r="Y669" i="1"/>
  <c r="Y453" i="1"/>
  <c r="W703" i="1"/>
  <c r="W635" i="1"/>
  <c r="W487" i="1"/>
  <c r="W419" i="1"/>
  <c r="W669" i="1"/>
  <c r="W453" i="1"/>
  <c r="I704" i="1"/>
  <c r="I670" i="1"/>
  <c r="I602" i="1"/>
  <c r="I454" i="1"/>
  <c r="I386" i="1"/>
  <c r="G670" i="1"/>
  <c r="G602" i="1"/>
  <c r="G454" i="1"/>
  <c r="G386" i="1"/>
  <c r="E670" i="1"/>
  <c r="E602" i="1"/>
  <c r="E454" i="1"/>
  <c r="E386" i="1"/>
  <c r="C670" i="1"/>
  <c r="C602" i="1"/>
  <c r="C454" i="1"/>
  <c r="C386" i="1"/>
  <c r="O670" i="1"/>
  <c r="O602" i="1"/>
  <c r="O454" i="1"/>
  <c r="O386" i="1"/>
  <c r="M670" i="1"/>
  <c r="M602" i="1"/>
  <c r="M454" i="1"/>
  <c r="M386" i="1"/>
  <c r="K670" i="1"/>
  <c r="K602" i="1"/>
  <c r="K454" i="1"/>
  <c r="K386" i="1"/>
  <c r="X670" i="1"/>
  <c r="X602" i="1"/>
  <c r="X454" i="1"/>
  <c r="X386" i="1"/>
  <c r="V670" i="1"/>
  <c r="V602" i="1"/>
  <c r="V454" i="1"/>
  <c r="V386" i="1"/>
  <c r="T670" i="1"/>
  <c r="T602" i="1"/>
  <c r="T454" i="1"/>
  <c r="T386" i="1"/>
  <c r="R670" i="1"/>
  <c r="R602" i="1"/>
  <c r="R454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<sst xmlns="http://schemas.openxmlformats.org/spreadsheetml/2006/main" count="1287" uniqueCount="137">
  <si>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</si>
  <si>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</si>
  <si>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</si>
  <si>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</si>
  <si>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</si>
  <si>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</si>
  <si>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</si>
  <si>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</si>
  <si>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</si>
  <si>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</si>
  <si>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</si>
  <si>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</si>
  <si>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</si>
  <si>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</si>
  <si>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</si>
  <si>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</si>
  <si>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</si>
  <si>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</si>
  <si>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</si>
  <si>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</si>
  <si>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</si>
  <si>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</si>
  <si>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</si>
  <si>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</si>
  <si>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</si>
  <si>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</si>
  <si>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</si>
  <si>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</si>
  <si>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</si>
  <si>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</si>
  <si>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</si>
  <si>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</si>
  <si>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</si>
  <si>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</si>
  <si>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</si>
  <si>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</si>
  <si>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</si>
  <si>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</si>
  <si>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</si>
  <si>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</si>
  <si>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</si>
  <si>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</si>
  <si>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</si>
  <si>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</si>
  <si>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</si>
  <si>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</si>
  <si>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</si>
  <si>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</si>
  <si>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</si>
  <si>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</si>
  <si>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</si>
  <si>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</si>
  <si>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</si>
  <si>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</si>
  <si>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</si>
  <si>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</si>
  <si>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</si>
  <si>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</si>
  <si>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</si>
  <si>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</si>
  <si>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</si>
  <si>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</si>
  <si>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</si>
  <si>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</si>
  <si>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</si>
  <si>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</si>
  <si>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</si>
  <si>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</si>
  <si>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</si>
  <si>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</si>
  <si>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</si>
  <si>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</si>
  <si>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</si>
  <si>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</si>
  <si>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</si>
  <si>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</si>
  <si>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</si>
  <si>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</si>
  <si>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</si>
  <si>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</si>
  <si>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</si>
  <si>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</si>
  <si>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</si>
  <si>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</si>
  <si>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</si>
  <si>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</si>
  <si>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</si>
  <si>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</si>
  <si>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</si>
  <si>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</si>
  <si>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</si>
  <si>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</si>
  <si>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</si>
  <si>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</si>
  <si>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</si>
  <si>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</si>
  <si>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</si>
  <si>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</si>
  <si>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</si>
  <si>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</si>
  <si>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</si>
  <si>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</si>
  <si>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</si>
  <si>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</si>
  <si>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</si>
  <si>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</si>
  <si>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</si>
  <si>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</si>
  <si>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</si>
  <si>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</si>
  <si>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</si>
  <si>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</si>
  <si>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</si>
  <si>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</si>
  <si>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</si>
  <si>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</si>
  <si>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</si>
  <si>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</si>
  <si>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</si>
  <si>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</si>
  <si>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</si>
  <si>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</si>
  <si>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</si>
  <si>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</si>
  <si>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</si>
  <si>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</si>
  <si>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</si>
  <si>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</si>
  <si>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</si>
  <si>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</si>
  <si>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</si>
  <si>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</si>
  <si>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</si>
  <si>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</si>
  <si>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феврале 2014 года</t>
  </si>
  <si>
    <t>270748,12</t>
  </si>
  <si>
    <t>1406,51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</si>
</sst>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2" fillId="5" borderId="0" applyNumberFormat="0" applyBorder="0" applyAlignment="0" applyProtection="0"/>
    <xf numFmtId="0" fontId="35" fillId="6" borderId="0" applyNumberFormat="0" applyBorder="0" applyAlignment="0" applyProtection="0"/>
    <xf numFmtId="0" fontId="12" fillId="0" borderId="0"/>
    <xf numFmtId="0" fontId="33" fillId="0" borderId="15" applyNumberFormat="0" applyFill="0" applyAlignment="0" applyProtection="0"/>
    <xf numFmtId="0" fontId="31" fillId="7" borderId="14" applyNumberFormat="0" applyAlignment="0" applyProtection="0"/>
    <xf numFmtId="0" fontId="34" fillId="0" borderId="0" applyNumberFormat="0" applyFill="0" applyBorder="0" applyAlignment="0" applyProtection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33" t="s">
        <v>8</v>
      </c>
      <c r="G15" s="133"/>
      <c r="H15" s="133"/>
      <c r="I15" s="134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0" t="s">
        <v>13</v>
      </c>
      <c r="B17" s="130"/>
      <c r="C17" s="130"/>
      <c r="D17" s="130"/>
      <c r="E17" s="13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2">
        <v>1.1768880000000001E-3</v>
      </c>
      <c r="M23" s="132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6" t="s">
        <v>23</v>
      </c>
      <c r="B67" s="137"/>
      <c r="C67" s="135" t="s">
        <v>8</v>
      </c>
      <c r="D67" s="133"/>
      <c r="E67" s="133"/>
      <c r="F67" s="134"/>
    </row>
    <row r="68" spans="1:6" ht="15.75" x14ac:dyDescent="0.25">
      <c r="A68" s="138"/>
      <c r="B68" s="13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4" t="s">
        <v>24</v>
      </c>
      <c r="B69" s="12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4" t="s">
        <v>25</v>
      </c>
      <c r="B70" s="12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4" t="s">
        <v>26</v>
      </c>
      <c r="B71" s="12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4" t="s">
        <v>23</v>
      </c>
      <c r="B75" s="124"/>
      <c r="C75" s="135" t="s">
        <v>8</v>
      </c>
      <c r="D75" s="133"/>
      <c r="E75" s="133"/>
      <c r="F75" s="134"/>
    </row>
    <row r="76" spans="1:6" ht="15.75" x14ac:dyDescent="0.25">
      <c r="A76" s="124"/>
      <c r="B76" s="12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4" t="s">
        <v>24</v>
      </c>
      <c r="B77" s="12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4" t="s">
        <v>28</v>
      </c>
      <c r="B78" s="12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9" t="s">
        <v>8</v>
      </c>
      <c r="G372" s="130"/>
      <c r="H372" s="130"/>
      <c r="I372" s="13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5" t="s">
        <v>60</v>
      </c>
      <c r="B374" s="126"/>
      <c r="C374" s="126"/>
      <c r="D374" s="126"/>
      <c r="E374" s="12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4" t="s">
        <v>64</v>
      </c>
      <c r="B587" s="124"/>
      <c r="C587" s="124"/>
      <c r="D587" s="124"/>
      <c r="E587" s="124"/>
      <c r="F587" s="124"/>
      <c r="G587" s="124"/>
      <c r="H587" s="124"/>
      <c r="I587" s="124"/>
      <c r="J587" s="124"/>
    </row>
    <row r="588" spans="1:25" ht="49.5" customHeight="1" x14ac:dyDescent="0.25">
      <c r="A588" s="131" t="s">
        <v>65</v>
      </c>
      <c r="B588" s="131"/>
      <c r="C588" s="131"/>
      <c r="D588" s="131"/>
      <c r="E588" s="131"/>
      <c r="F588" s="131"/>
      <c r="G588" s="125" t="e">
        <f>-#REF!</f>
        <v>#REF!</v>
      </c>
      <c r="H588" s="126"/>
      <c r="I588" s="126"/>
      <c r="J588" s="127"/>
    </row>
    <row r="589" spans="1:25" ht="65.25" customHeight="1" x14ac:dyDescent="0.25">
      <c r="A589" s="131" t="s">
        <v>66</v>
      </c>
      <c r="B589" s="131"/>
      <c r="C589" s="131"/>
      <c r="D589" s="131"/>
      <c r="E589" s="131"/>
      <c r="F589" s="131"/>
      <c r="G589" s="125" t="e">
        <f>#REF!</f>
        <v>#REF!</v>
      </c>
      <c r="H589" s="126"/>
      <c r="I589" s="126"/>
      <c r="J589" s="12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4" t="s">
        <v>65</v>
      </c>
      <c r="B806" s="124"/>
      <c r="C806" s="124"/>
      <c r="D806" s="124"/>
      <c r="E806" s="124"/>
      <c r="F806" s="124"/>
      <c r="G806" s="124"/>
      <c r="H806" s="124"/>
      <c r="I806" s="124"/>
      <c r="J806" s="124"/>
      <c r="K806" s="125"/>
      <c r="L806" s="28"/>
      <c r="M806" s="37" t="e">
        <f>G588</f>
        <v>#REF!</v>
      </c>
      <c r="N806" s="29"/>
    </row>
    <row r="807" spans="1:25" ht="46.5" customHeight="1" x14ac:dyDescent="0.25">
      <c r="A807" s="124" t="s">
        <v>66</v>
      </c>
      <c r="B807" s="124"/>
      <c r="C807" s="124"/>
      <c r="D807" s="124"/>
      <c r="E807" s="124"/>
      <c r="F807" s="124"/>
      <c r="G807" s="124"/>
      <c r="H807" s="124"/>
      <c r="I807" s="124"/>
      <c r="J807" s="124"/>
      <c r="K807" s="12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9" t="s">
        <v>8</v>
      </c>
      <c r="G813" s="130"/>
      <c r="H813" s="130"/>
      <c r="I813" s="13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5" t="s">
        <v>60</v>
      </c>
      <c r="B815" s="126"/>
      <c r="C815" s="126"/>
      <c r="D815" s="126"/>
      <c r="E815" s="12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2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0"/>
      <c r="B15" s="140"/>
      <c r="C15" s="140"/>
      <c r="D15" s="140"/>
      <c r="E15" s="140"/>
      <c r="F15" s="152" t="s">
        <v>8</v>
      </c>
      <c r="G15" s="152"/>
      <c r="H15" s="152"/>
      <c r="I15" s="153"/>
    </row>
    <row r="16" spans="1:19" ht="15.75" x14ac:dyDescent="0.25">
      <c r="A16" s="140"/>
      <c r="B16" s="140"/>
      <c r="C16" s="140"/>
      <c r="D16" s="140"/>
      <c r="E16" s="140"/>
      <c r="F16" s="121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46" t="s">
        <v>13</v>
      </c>
      <c r="B17" s="146"/>
      <c r="C17" s="146"/>
      <c r="D17" s="146"/>
      <c r="E17" s="146"/>
      <c r="F17" s="72">
        <v>3128.61</v>
      </c>
      <c r="G17" s="72">
        <v>3342.15</v>
      </c>
      <c r="H17" s="72">
        <v>4178.8</v>
      </c>
      <c r="I17" s="72">
        <v>5055.3900000000003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7">
        <v>1742.45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7" t="s">
        <v>136</v>
      </c>
    </row>
    <row r="22" spans="1:22" s="57" customFormat="1" ht="19.149999999999999" customHeight="1" x14ac:dyDescent="0.25">
      <c r="A22" s="57" t="s">
        <v>89</v>
      </c>
      <c r="J22" s="162" t="s">
        <v>135</v>
      </c>
      <c r="K22" s="162"/>
    </row>
    <row r="23" spans="1:22" s="57" customFormat="1" ht="19.149999999999999" customHeight="1" x14ac:dyDescent="0.25">
      <c r="A23" s="57" t="s">
        <v>105</v>
      </c>
      <c r="O23" s="154">
        <v>1.2407814984492266E-3</v>
      </c>
      <c r="P23" s="154"/>
    </row>
    <row r="24" spans="1:22" s="57" customFormat="1" ht="19.149999999999999" customHeight="1" x14ac:dyDescent="0.25">
      <c r="A24" s="57" t="s">
        <v>87</v>
      </c>
      <c r="K24" s="111">
        <v>1010.7430000000001</v>
      </c>
    </row>
    <row r="25" spans="1:22" s="57" customFormat="1" ht="19.149999999999999" customHeight="1" x14ac:dyDescent="0.25">
      <c r="A25" s="57" t="s">
        <v>88</v>
      </c>
      <c r="Q25" s="122">
        <v>0</v>
      </c>
    </row>
    <row r="26" spans="1:22" s="57" customFormat="1" ht="19.149999999999999" customHeight="1" x14ac:dyDescent="0.25">
      <c r="A26" s="57" t="s">
        <v>95</v>
      </c>
      <c r="R26" s="122">
        <v>108.76360894426645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8.5256089442664482</v>
      </c>
    </row>
    <row r="29" spans="1:22" s="57" customFormat="1" ht="19.149999999999999" customHeight="1" x14ac:dyDescent="0.25">
      <c r="A29" s="76" t="s">
        <v>91</v>
      </c>
      <c r="F29" s="111">
        <v>73.448999999999998</v>
      </c>
    </row>
    <row r="30" spans="1:22" s="57" customFormat="1" ht="19.149999999999999" customHeight="1" x14ac:dyDescent="0.25">
      <c r="A30" s="76" t="s">
        <v>92</v>
      </c>
      <c r="F30" s="111">
        <v>26.789000000000001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489.02987765</v>
      </c>
    </row>
    <row r="34" spans="1:19" s="57" customFormat="1" ht="19.149999999999999" customHeight="1" x14ac:dyDescent="0.25">
      <c r="A34" s="57" t="s">
        <v>108</v>
      </c>
      <c r="P34" s="159">
        <v>3354.1820000000002</v>
      </c>
      <c r="Q34" s="15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3">
        <v>235.86199999999999</v>
      </c>
    </row>
    <row r="37" spans="1:19" s="57" customFormat="1" ht="19.149999999999999" customHeight="1" x14ac:dyDescent="0.25">
      <c r="A37" s="78" t="s">
        <v>126</v>
      </c>
      <c r="D37" s="112"/>
      <c r="F37" s="123">
        <v>71.364000000000004</v>
      </c>
    </row>
    <row r="38" spans="1:19" s="57" customFormat="1" ht="19.149999999999999" customHeight="1" x14ac:dyDescent="0.25">
      <c r="A38" s="78" t="s">
        <v>127</v>
      </c>
      <c r="D38" s="112"/>
      <c r="F38" s="123">
        <v>110.583</v>
      </c>
    </row>
    <row r="39" spans="1:19" s="57" customFormat="1" ht="19.149999999999999" customHeight="1" x14ac:dyDescent="0.25">
      <c r="A39" s="78" t="s">
        <v>128</v>
      </c>
      <c r="D39" s="112"/>
      <c r="F39" s="123">
        <v>53.914999999999999</v>
      </c>
    </row>
    <row r="40" spans="1:19" s="57" customFormat="1" ht="19.149999999999999" customHeight="1" x14ac:dyDescent="0.25">
      <c r="A40" s="77" t="s">
        <v>106</v>
      </c>
      <c r="D40" s="112"/>
      <c r="F40" s="123">
        <v>3118.32</v>
      </c>
    </row>
    <row r="41" spans="1:19" s="57" customFormat="1" ht="19.149999999999999" customHeight="1" x14ac:dyDescent="0.25">
      <c r="A41" s="78" t="s">
        <v>130</v>
      </c>
      <c r="D41" s="112"/>
      <c r="F41" s="123">
        <v>1076.1880000000001</v>
      </c>
    </row>
    <row r="42" spans="1:19" s="57" customFormat="1" ht="19.149999999999999" customHeight="1" x14ac:dyDescent="0.25">
      <c r="A42" s="78" t="s">
        <v>131</v>
      </c>
      <c r="D42" s="112"/>
      <c r="F42" s="123">
        <v>2042.1320000000001</v>
      </c>
    </row>
    <row r="43" spans="1:19" s="57" customFormat="1" ht="19.149999999999999" customHeight="1" x14ac:dyDescent="0.25">
      <c r="A43" s="57" t="s">
        <v>114</v>
      </c>
      <c r="M43" s="164">
        <v>576829.21200000006</v>
      </c>
      <c r="N43" s="164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5">
        <v>0</v>
      </c>
      <c r="S45" s="115"/>
    </row>
    <row r="46" spans="1:19" s="57" customFormat="1" ht="19.149999999999999" customHeight="1" x14ac:dyDescent="0.25">
      <c r="A46" s="57" t="s">
        <v>102</v>
      </c>
      <c r="Q46" s="168">
        <v>56442.059819999995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3354.1819999999998</v>
      </c>
    </row>
    <row r="49" spans="1:15" s="57" customFormat="1" ht="19.149999999999999" customHeight="1" x14ac:dyDescent="0.25">
      <c r="A49" s="78" t="s">
        <v>119</v>
      </c>
      <c r="F49" s="113">
        <v>36430.753819999998</v>
      </c>
    </row>
    <row r="50" spans="1:15" s="57" customFormat="1" ht="19.149999999999999" customHeight="1" x14ac:dyDescent="0.25">
      <c r="A50" s="78" t="s">
        <v>121</v>
      </c>
      <c r="F50" s="113">
        <v>16657.124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3">
        <v>187573.10399999999</v>
      </c>
      <c r="N53" s="163"/>
      <c r="O53" s="116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1" t="s">
        <v>8</v>
      </c>
      <c r="D65" s="152"/>
      <c r="E65" s="152"/>
      <c r="F65" s="153"/>
    </row>
    <row r="66" spans="1:6" s="71" customFormat="1" ht="15.75" x14ac:dyDescent="0.25">
      <c r="A66" s="157"/>
      <c r="B66" s="158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s="71" customFormat="1" ht="15.75" x14ac:dyDescent="0.25">
      <c r="A67" s="143" t="s">
        <v>24</v>
      </c>
      <c r="B67" s="143"/>
      <c r="C67" s="79">
        <v>2507.35</v>
      </c>
      <c r="D67" s="79">
        <v>2720.89</v>
      </c>
      <c r="E67" s="79">
        <v>3557.54</v>
      </c>
      <c r="F67" s="79">
        <v>4434.13</v>
      </c>
    </row>
    <row r="68" spans="1:6" s="71" customFormat="1" ht="18.75" customHeight="1" x14ac:dyDescent="0.25">
      <c r="A68" s="143" t="s">
        <v>25</v>
      </c>
      <c r="B68" s="143"/>
      <c r="C68" s="79">
        <v>3252.57</v>
      </c>
      <c r="D68" s="79">
        <v>3466.11</v>
      </c>
      <c r="E68" s="79">
        <v>4302.76</v>
      </c>
      <c r="F68" s="79">
        <v>5179.3500000000004</v>
      </c>
    </row>
    <row r="69" spans="1:6" s="71" customFormat="1" ht="15.75" x14ac:dyDescent="0.25">
      <c r="A69" s="143" t="s">
        <v>26</v>
      </c>
      <c r="B69" s="143"/>
      <c r="C69" s="79">
        <v>5539.55</v>
      </c>
      <c r="D69" s="79">
        <v>5753.09</v>
      </c>
      <c r="E69" s="79">
        <v>6589.7399999999989</v>
      </c>
      <c r="F69" s="79">
        <v>7466.329999999999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3" t="s">
        <v>23</v>
      </c>
      <c r="B73" s="143"/>
      <c r="C73" s="151" t="s">
        <v>8</v>
      </c>
      <c r="D73" s="152"/>
      <c r="E73" s="152"/>
      <c r="F73" s="153"/>
    </row>
    <row r="74" spans="1:6" s="71" customFormat="1" ht="15.75" x14ac:dyDescent="0.25">
      <c r="A74" s="143"/>
      <c r="B74" s="143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s="71" customFormat="1" ht="16.5" customHeight="1" x14ac:dyDescent="0.25">
      <c r="A75" s="143" t="s">
        <v>24</v>
      </c>
      <c r="B75" s="143"/>
      <c r="C75" s="79">
        <v>2507.35</v>
      </c>
      <c r="D75" s="79">
        <v>2720.89</v>
      </c>
      <c r="E75" s="79">
        <v>3557.54</v>
      </c>
      <c r="F75" s="79">
        <v>4434.13</v>
      </c>
    </row>
    <row r="76" spans="1:6" s="71" customFormat="1" ht="17.25" customHeight="1" x14ac:dyDescent="0.25">
      <c r="A76" s="143" t="s">
        <v>28</v>
      </c>
      <c r="B76" s="143"/>
      <c r="C76" s="79">
        <v>3988.39</v>
      </c>
      <c r="D76" s="79">
        <v>4201.93</v>
      </c>
      <c r="E76" s="79">
        <v>5038.58</v>
      </c>
      <c r="F76" s="79">
        <v>5915.17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0" t="s">
        <v>32</v>
      </c>
      <c r="B84" s="140" t="s">
        <v>122</v>
      </c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</row>
    <row r="85" spans="1:25" s="81" customFormat="1" ht="12.75" x14ac:dyDescent="0.25">
      <c r="A85" s="140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0">
        <v>1</v>
      </c>
      <c r="B86" s="109">
        <v>2796.1368883280002</v>
      </c>
      <c r="C86" s="109">
        <v>2577.1750716490001</v>
      </c>
      <c r="D86" s="109">
        <v>2498.8453135899999</v>
      </c>
      <c r="E86" s="109">
        <v>2444.7134639830001</v>
      </c>
      <c r="F86" s="109">
        <v>2455.5586405690001</v>
      </c>
      <c r="G86" s="109">
        <v>2487.0493556270003</v>
      </c>
      <c r="H86" s="109">
        <v>2509.5651124120004</v>
      </c>
      <c r="I86" s="109">
        <v>2790.4008556250001</v>
      </c>
      <c r="J86" s="109">
        <v>2842.3803869499998</v>
      </c>
      <c r="K86" s="109">
        <v>2942.9438018250003</v>
      </c>
      <c r="L86" s="109">
        <v>2967.956665743</v>
      </c>
      <c r="M86" s="109">
        <v>2969.064169325</v>
      </c>
      <c r="N86" s="109">
        <v>2962.7848329779999</v>
      </c>
      <c r="O86" s="109">
        <v>2956.2651892499998</v>
      </c>
      <c r="P86" s="109">
        <v>2955.4502337839999</v>
      </c>
      <c r="Q86" s="109">
        <v>2944.625953492</v>
      </c>
      <c r="R86" s="109">
        <v>2942.1601908000002</v>
      </c>
      <c r="S86" s="109">
        <v>2941.167616835</v>
      </c>
      <c r="T86" s="109">
        <v>2971.0702135490001</v>
      </c>
      <c r="U86" s="109">
        <v>2989.3022300639996</v>
      </c>
      <c r="V86" s="109">
        <v>2979.6272459419997</v>
      </c>
      <c r="W86" s="109">
        <v>2970.2970506709999</v>
      </c>
      <c r="X86" s="109">
        <v>2954.6457264649998</v>
      </c>
      <c r="Y86" s="109">
        <v>2923.1236669660002</v>
      </c>
    </row>
    <row r="87" spans="1:25" s="71" customFormat="1" ht="15.75" outlineLevel="1" x14ac:dyDescent="0.25">
      <c r="A87" s="120">
        <v>2</v>
      </c>
      <c r="B87" s="109">
        <v>2810.3150238070002</v>
      </c>
      <c r="C87" s="109">
        <v>2781.718445468</v>
      </c>
      <c r="D87" s="109">
        <v>2464.1470174030001</v>
      </c>
      <c r="E87" s="109">
        <v>2402.670120455</v>
      </c>
      <c r="F87" s="109">
        <v>2395.8056878759999</v>
      </c>
      <c r="G87" s="109">
        <v>2420.6618295889998</v>
      </c>
      <c r="H87" s="109">
        <v>2441.286471767</v>
      </c>
      <c r="I87" s="109">
        <v>2624.7141404989998</v>
      </c>
      <c r="J87" s="109">
        <v>2814.4524900189999</v>
      </c>
      <c r="K87" s="109">
        <v>2934.7106619890001</v>
      </c>
      <c r="L87" s="109">
        <v>2961.186266487</v>
      </c>
      <c r="M87" s="109">
        <v>2964.9998401419998</v>
      </c>
      <c r="N87" s="109">
        <v>2966.3267548110002</v>
      </c>
      <c r="O87" s="109">
        <v>2958.8354334119999</v>
      </c>
      <c r="P87" s="109">
        <v>2942.8915610900003</v>
      </c>
      <c r="Q87" s="109">
        <v>2941.9094352720003</v>
      </c>
      <c r="R87" s="109">
        <v>2951.814278628</v>
      </c>
      <c r="S87" s="109">
        <v>2953.0785044149998</v>
      </c>
      <c r="T87" s="109">
        <v>2977.0465536330003</v>
      </c>
      <c r="U87" s="109">
        <v>2998.5279438650005</v>
      </c>
      <c r="V87" s="109">
        <v>2988.8947523309998</v>
      </c>
      <c r="W87" s="109">
        <v>2977.0883462209999</v>
      </c>
      <c r="X87" s="109">
        <v>2953.3083636490001</v>
      </c>
      <c r="Y87" s="109">
        <v>2922.5072262929998</v>
      </c>
    </row>
    <row r="88" spans="1:25" s="71" customFormat="1" ht="15.75" outlineLevel="1" x14ac:dyDescent="0.25">
      <c r="A88" s="120">
        <v>3</v>
      </c>
      <c r="B88" s="109">
        <v>2798.5817547259999</v>
      </c>
      <c r="C88" s="109">
        <v>2578.428849289</v>
      </c>
      <c r="D88" s="109">
        <v>2465.2127283970003</v>
      </c>
      <c r="E88" s="109">
        <v>2412.0839009020001</v>
      </c>
      <c r="F88" s="109">
        <v>2466.654572683</v>
      </c>
      <c r="G88" s="109">
        <v>2517.1504671339999</v>
      </c>
      <c r="H88" s="109">
        <v>2627.451555013</v>
      </c>
      <c r="I88" s="109">
        <v>2833.509910147</v>
      </c>
      <c r="J88" s="109">
        <v>2964.5296735270003</v>
      </c>
      <c r="K88" s="109">
        <v>2985.4782082620004</v>
      </c>
      <c r="L88" s="109">
        <v>2995.3412590299999</v>
      </c>
      <c r="M88" s="109">
        <v>3030.0395552169998</v>
      </c>
      <c r="N88" s="109">
        <v>2982.9184122470001</v>
      </c>
      <c r="O88" s="109">
        <v>2974.580790941</v>
      </c>
      <c r="P88" s="109">
        <v>2973.6613540050002</v>
      </c>
      <c r="Q88" s="109">
        <v>2965.825243755</v>
      </c>
      <c r="R88" s="109">
        <v>2959.9533851409997</v>
      </c>
      <c r="S88" s="109">
        <v>2957.602552066</v>
      </c>
      <c r="T88" s="109">
        <v>2974.1524169139998</v>
      </c>
      <c r="U88" s="109">
        <v>2991.4336520520001</v>
      </c>
      <c r="V88" s="109">
        <v>2986.9513969889999</v>
      </c>
      <c r="W88" s="109">
        <v>2979.8362088819999</v>
      </c>
      <c r="X88" s="109">
        <v>2951.6889008640001</v>
      </c>
      <c r="Y88" s="109">
        <v>2915.1726270990002</v>
      </c>
    </row>
    <row r="89" spans="1:25" s="71" customFormat="1" ht="15.75" outlineLevel="1" x14ac:dyDescent="0.25">
      <c r="A89" s="120">
        <v>4</v>
      </c>
      <c r="B89" s="109">
        <v>2787.4231337299998</v>
      </c>
      <c r="C89" s="109">
        <v>2423.6604477780002</v>
      </c>
      <c r="D89" s="109">
        <v>2377.375156568</v>
      </c>
      <c r="E89" s="109">
        <v>2358.7356623199998</v>
      </c>
      <c r="F89" s="109">
        <v>2359.9371992249999</v>
      </c>
      <c r="G89" s="109">
        <v>2435.6758168280003</v>
      </c>
      <c r="H89" s="109">
        <v>2622.540925923</v>
      </c>
      <c r="I89" s="109">
        <v>2956.2756373970001</v>
      </c>
      <c r="J89" s="109">
        <v>2981.3198457560002</v>
      </c>
      <c r="K89" s="109">
        <v>3177.4002205050001</v>
      </c>
      <c r="L89" s="109">
        <v>4015.8953616959998</v>
      </c>
      <c r="M89" s="109">
        <v>3229.1394444490002</v>
      </c>
      <c r="N89" s="109">
        <v>3221.5018489919999</v>
      </c>
      <c r="O89" s="109">
        <v>3171.4134322740001</v>
      </c>
      <c r="P89" s="109">
        <v>2993.2411814830002</v>
      </c>
      <c r="Q89" s="109">
        <v>2987.9962116890001</v>
      </c>
      <c r="R89" s="109">
        <v>2981.4243272260001</v>
      </c>
      <c r="S89" s="109">
        <v>2970.0149507020001</v>
      </c>
      <c r="T89" s="109">
        <v>2979.3555941199998</v>
      </c>
      <c r="U89" s="109">
        <v>2998.0786735440001</v>
      </c>
      <c r="V89" s="109">
        <v>2989.8768781489998</v>
      </c>
      <c r="W89" s="109">
        <v>2979.0317015629998</v>
      </c>
      <c r="X89" s="109">
        <v>2962.0639108349997</v>
      </c>
      <c r="Y89" s="109">
        <v>2928.3059478780001</v>
      </c>
    </row>
    <row r="90" spans="1:25" s="71" customFormat="1" ht="15.75" outlineLevel="1" x14ac:dyDescent="0.25">
      <c r="A90" s="120">
        <v>5</v>
      </c>
      <c r="B90" s="109">
        <v>2800.880347066</v>
      </c>
      <c r="C90" s="109">
        <v>2768.5955728360004</v>
      </c>
      <c r="D90" s="109">
        <v>2489.003159116</v>
      </c>
      <c r="E90" s="109">
        <v>2388.9934960319997</v>
      </c>
      <c r="F90" s="109">
        <v>2381.7006894260003</v>
      </c>
      <c r="G90" s="109">
        <v>2518.6341040080001</v>
      </c>
      <c r="H90" s="109">
        <v>2794.0681552220003</v>
      </c>
      <c r="I90" s="109">
        <v>2934.762902724</v>
      </c>
      <c r="J90" s="109">
        <v>2982.6990011600001</v>
      </c>
      <c r="K90" s="109">
        <v>3008.4536835150002</v>
      </c>
      <c r="L90" s="109">
        <v>3044.3639647539999</v>
      </c>
      <c r="M90" s="109">
        <v>3039.6309541629998</v>
      </c>
      <c r="N90" s="109">
        <v>3007.2939391979999</v>
      </c>
      <c r="O90" s="109">
        <v>2987.0767747529999</v>
      </c>
      <c r="P90" s="109">
        <v>2987.2439451050004</v>
      </c>
      <c r="Q90" s="109">
        <v>2977.965990569</v>
      </c>
      <c r="R90" s="109">
        <v>2969.5865766750003</v>
      </c>
      <c r="S90" s="109">
        <v>2966.3789955460002</v>
      </c>
      <c r="T90" s="109">
        <v>2980.1809977330004</v>
      </c>
      <c r="U90" s="109">
        <v>3004.6296617130001</v>
      </c>
      <c r="V90" s="109">
        <v>3001.2862546729998</v>
      </c>
      <c r="W90" s="109">
        <v>2994.2442035949998</v>
      </c>
      <c r="X90" s="109">
        <v>2967.5073954219997</v>
      </c>
      <c r="Y90" s="109">
        <v>2947.718605004</v>
      </c>
    </row>
    <row r="91" spans="1:25" s="71" customFormat="1" ht="15.75" outlineLevel="1" x14ac:dyDescent="0.25">
      <c r="A91" s="120">
        <v>6</v>
      </c>
      <c r="B91" s="109">
        <v>2773.2867908389999</v>
      </c>
      <c r="C91" s="109">
        <v>2494.1227511460002</v>
      </c>
      <c r="D91" s="109">
        <v>2464.324635902</v>
      </c>
      <c r="E91" s="109">
        <v>2451.7555150610001</v>
      </c>
      <c r="F91" s="109">
        <v>2466.2993356850002</v>
      </c>
      <c r="G91" s="109">
        <v>2499.5453394389997</v>
      </c>
      <c r="H91" s="109">
        <v>2779.0437198360005</v>
      </c>
      <c r="I91" s="109">
        <v>2843.2057905629999</v>
      </c>
      <c r="J91" s="109">
        <v>2963.714718061</v>
      </c>
      <c r="K91" s="109">
        <v>2983.5453010669999</v>
      </c>
      <c r="L91" s="109">
        <v>2984.005019535</v>
      </c>
      <c r="M91" s="109">
        <v>2985.7394119370001</v>
      </c>
      <c r="N91" s="109">
        <v>2965.7207622850001</v>
      </c>
      <c r="O91" s="109">
        <v>2962.5967663319998</v>
      </c>
      <c r="P91" s="109">
        <v>2962.7116959489999</v>
      </c>
      <c r="Q91" s="109">
        <v>2960.329518433</v>
      </c>
      <c r="R91" s="109">
        <v>2942.7975277669998</v>
      </c>
      <c r="S91" s="109">
        <v>2940.404902104</v>
      </c>
      <c r="T91" s="109">
        <v>2950.9470824270002</v>
      </c>
      <c r="U91" s="109">
        <v>2974.7375131460003</v>
      </c>
      <c r="V91" s="109">
        <v>2959.71307776</v>
      </c>
      <c r="W91" s="109">
        <v>2960.6011702549999</v>
      </c>
      <c r="X91" s="109">
        <v>2955.7741263409998</v>
      </c>
      <c r="Y91" s="109">
        <v>2914.744253072</v>
      </c>
    </row>
    <row r="92" spans="1:25" s="71" customFormat="1" ht="15.75" outlineLevel="1" x14ac:dyDescent="0.25">
      <c r="A92" s="120">
        <v>7</v>
      </c>
      <c r="B92" s="109">
        <v>2770.998646646</v>
      </c>
      <c r="C92" s="109">
        <v>2458.922943903</v>
      </c>
      <c r="D92" s="109">
        <v>2427.4844695800002</v>
      </c>
      <c r="E92" s="109">
        <v>2421.361855438</v>
      </c>
      <c r="F92" s="109">
        <v>2423.6604477780002</v>
      </c>
      <c r="G92" s="109">
        <v>2467.2501170619998</v>
      </c>
      <c r="H92" s="109">
        <v>2777.8630792249996</v>
      </c>
      <c r="I92" s="109">
        <v>2838.1906800030001</v>
      </c>
      <c r="J92" s="109">
        <v>2967.2043991589999</v>
      </c>
      <c r="K92" s="109">
        <v>2972.5747467169999</v>
      </c>
      <c r="L92" s="109">
        <v>2979.8780014700001</v>
      </c>
      <c r="M92" s="109">
        <v>2971.122454284</v>
      </c>
      <c r="N92" s="109">
        <v>2966.7237843970001</v>
      </c>
      <c r="O92" s="109">
        <v>2962.5236293030002</v>
      </c>
      <c r="P92" s="109">
        <v>2956.3592225729999</v>
      </c>
      <c r="Q92" s="109">
        <v>2940.0914576940004</v>
      </c>
      <c r="R92" s="109">
        <v>2936.4137099500003</v>
      </c>
      <c r="S92" s="109">
        <v>2847.3119123340002</v>
      </c>
      <c r="T92" s="109">
        <v>2942.6930462969999</v>
      </c>
      <c r="U92" s="109">
        <v>2968.0611472129999</v>
      </c>
      <c r="V92" s="109">
        <v>2965.6998659909996</v>
      </c>
      <c r="W92" s="109">
        <v>2964.8326697900002</v>
      </c>
      <c r="X92" s="109">
        <v>2957.0279039810002</v>
      </c>
      <c r="Y92" s="109">
        <v>2908.6216389299998</v>
      </c>
    </row>
    <row r="93" spans="1:25" s="71" customFormat="1" ht="15.75" outlineLevel="1" x14ac:dyDescent="0.25">
      <c r="A93" s="120">
        <v>8</v>
      </c>
      <c r="B93" s="109">
        <v>2775.0420795350001</v>
      </c>
      <c r="C93" s="109">
        <v>2573.1943276419997</v>
      </c>
      <c r="D93" s="109">
        <v>2457.4706514700001</v>
      </c>
      <c r="E93" s="109">
        <v>2438.7789164870001</v>
      </c>
      <c r="F93" s="109">
        <v>2441.0461643859999</v>
      </c>
      <c r="G93" s="109">
        <v>2451.1913151230001</v>
      </c>
      <c r="H93" s="109">
        <v>2500.5797059919996</v>
      </c>
      <c r="I93" s="109">
        <v>2791.8426999110002</v>
      </c>
      <c r="J93" s="109">
        <v>2919.947430278</v>
      </c>
      <c r="K93" s="109">
        <v>2947.6245716809999</v>
      </c>
      <c r="L93" s="109">
        <v>2957.3935891259998</v>
      </c>
      <c r="M93" s="109">
        <v>2960.3086221389999</v>
      </c>
      <c r="N93" s="109">
        <v>2956.9547669519998</v>
      </c>
      <c r="O93" s="109">
        <v>2947.7708457389999</v>
      </c>
      <c r="P93" s="109">
        <v>2943.7065165559998</v>
      </c>
      <c r="Q93" s="109">
        <v>2940.0496651060002</v>
      </c>
      <c r="R93" s="109">
        <v>2936.7480506539996</v>
      </c>
      <c r="S93" s="109">
        <v>2822.6542854139998</v>
      </c>
      <c r="T93" s="109">
        <v>2939.276502228</v>
      </c>
      <c r="U93" s="109">
        <v>2958.2816816209997</v>
      </c>
      <c r="V93" s="109">
        <v>2964.769980908</v>
      </c>
      <c r="W93" s="109">
        <v>2953.433741413</v>
      </c>
      <c r="X93" s="109">
        <v>2943.5184499100001</v>
      </c>
      <c r="Y93" s="109">
        <v>2929.6537588410001</v>
      </c>
    </row>
    <row r="94" spans="1:25" s="71" customFormat="1" ht="15.75" outlineLevel="1" x14ac:dyDescent="0.25">
      <c r="A94" s="120">
        <v>9</v>
      </c>
      <c r="B94" s="109">
        <v>2574.134660872</v>
      </c>
      <c r="C94" s="109">
        <v>2449.3628893980003</v>
      </c>
      <c r="D94" s="109">
        <v>2415.354170913</v>
      </c>
      <c r="E94" s="109">
        <v>2326.9628472929999</v>
      </c>
      <c r="F94" s="109">
        <v>2319.889451774</v>
      </c>
      <c r="G94" s="109">
        <v>2335.394501922</v>
      </c>
      <c r="H94" s="109">
        <v>2395.3773138490001</v>
      </c>
      <c r="I94" s="109">
        <v>2458.3691921119998</v>
      </c>
      <c r="J94" s="109">
        <v>2791.3516370020002</v>
      </c>
      <c r="K94" s="109">
        <v>2818.8929524939999</v>
      </c>
      <c r="L94" s="109">
        <v>2915.4860715089999</v>
      </c>
      <c r="M94" s="109">
        <v>2929.9672032509998</v>
      </c>
      <c r="N94" s="109">
        <v>2918.1607971410003</v>
      </c>
      <c r="O94" s="109">
        <v>2911.5575682369999</v>
      </c>
      <c r="P94" s="109">
        <v>2909.102253692</v>
      </c>
      <c r="Q94" s="109">
        <v>2822.3826335919998</v>
      </c>
      <c r="R94" s="109">
        <v>2823.1035557350001</v>
      </c>
      <c r="S94" s="109">
        <v>2796.8264660300001</v>
      </c>
      <c r="T94" s="109">
        <v>2918.1607971410003</v>
      </c>
      <c r="U94" s="109">
        <v>2942.4736352099999</v>
      </c>
      <c r="V94" s="109">
        <v>2935.6614433659997</v>
      </c>
      <c r="W94" s="109">
        <v>2927.2402368840003</v>
      </c>
      <c r="X94" s="109">
        <v>2917.5025638800003</v>
      </c>
      <c r="Y94" s="109">
        <v>2794.1517403979997</v>
      </c>
    </row>
    <row r="95" spans="1:25" s="71" customFormat="1" ht="15.75" outlineLevel="1" x14ac:dyDescent="0.25">
      <c r="A95" s="120">
        <v>10</v>
      </c>
      <c r="B95" s="109">
        <v>2466.0903727449995</v>
      </c>
      <c r="C95" s="109">
        <v>2335.0601612179998</v>
      </c>
      <c r="D95" s="109">
        <v>2275.5161714650003</v>
      </c>
      <c r="E95" s="109">
        <v>2245.9270191609999</v>
      </c>
      <c r="F95" s="109">
        <v>2247.5987226810003</v>
      </c>
      <c r="G95" s="109">
        <v>2332.71977629</v>
      </c>
      <c r="H95" s="109">
        <v>2483.6014671170001</v>
      </c>
      <c r="I95" s="109">
        <v>2791.4456703249998</v>
      </c>
      <c r="J95" s="109">
        <v>2914.7338049250002</v>
      </c>
      <c r="K95" s="109">
        <v>2935.2853100740003</v>
      </c>
      <c r="L95" s="109">
        <v>2940.8646205719997</v>
      </c>
      <c r="M95" s="109">
        <v>2942.7557351790001</v>
      </c>
      <c r="N95" s="109">
        <v>2922.1415411480002</v>
      </c>
      <c r="O95" s="109">
        <v>2930.7612624230001</v>
      </c>
      <c r="P95" s="109">
        <v>2916.7920898840002</v>
      </c>
      <c r="Q95" s="109">
        <v>2914.8800789830002</v>
      </c>
      <c r="R95" s="109">
        <v>2912.2993866739998</v>
      </c>
      <c r="S95" s="109">
        <v>2836.6652505410002</v>
      </c>
      <c r="T95" s="109">
        <v>2937.0510469169999</v>
      </c>
      <c r="U95" s="109">
        <v>2949.3171714949999</v>
      </c>
      <c r="V95" s="109">
        <v>2946.9140976849999</v>
      </c>
      <c r="W95" s="109">
        <v>2938.2839282630002</v>
      </c>
      <c r="X95" s="109">
        <v>2902.0706507610003</v>
      </c>
      <c r="Y95" s="109">
        <v>2773.7047167190003</v>
      </c>
    </row>
    <row r="96" spans="1:25" s="71" customFormat="1" ht="15.75" outlineLevel="1" x14ac:dyDescent="0.25">
      <c r="A96" s="120">
        <v>11</v>
      </c>
      <c r="B96" s="109">
        <v>2443.4805826370002</v>
      </c>
      <c r="C96" s="109">
        <v>2332.3227467040001</v>
      </c>
      <c r="D96" s="109">
        <v>2278.8386822110001</v>
      </c>
      <c r="E96" s="109">
        <v>2244.1403860240002</v>
      </c>
      <c r="F96" s="109">
        <v>2266.89645019</v>
      </c>
      <c r="G96" s="109">
        <v>2331.9988541470002</v>
      </c>
      <c r="H96" s="109">
        <v>2476.5280715979998</v>
      </c>
      <c r="I96" s="109">
        <v>2759.0459664780001</v>
      </c>
      <c r="J96" s="109">
        <v>2816.9913897400002</v>
      </c>
      <c r="K96" s="109">
        <v>2916.5726787969998</v>
      </c>
      <c r="L96" s="109">
        <v>2923.4475595230001</v>
      </c>
      <c r="M96" s="109">
        <v>2921.0549338599999</v>
      </c>
      <c r="N96" s="109">
        <v>2914.451704956</v>
      </c>
      <c r="O96" s="109">
        <v>2913.6785420779997</v>
      </c>
      <c r="P96" s="109">
        <v>2820.0840412520001</v>
      </c>
      <c r="Q96" s="109">
        <v>2817.3466267379999</v>
      </c>
      <c r="R96" s="109">
        <v>2806.031283537</v>
      </c>
      <c r="S96" s="109">
        <v>2799.2817805750001</v>
      </c>
      <c r="T96" s="109">
        <v>2912.978516229</v>
      </c>
      <c r="U96" s="109">
        <v>2940.4466946920002</v>
      </c>
      <c r="V96" s="109">
        <v>2940.4257983979996</v>
      </c>
      <c r="W96" s="109">
        <v>2927.5327850000003</v>
      </c>
      <c r="X96" s="109">
        <v>2900.3362583589997</v>
      </c>
      <c r="Y96" s="109">
        <v>2773.1614130749999</v>
      </c>
    </row>
    <row r="97" spans="1:25" s="71" customFormat="1" ht="15.75" outlineLevel="1" x14ac:dyDescent="0.25">
      <c r="A97" s="120">
        <v>12</v>
      </c>
      <c r="B97" s="109">
        <v>2520.1281890290002</v>
      </c>
      <c r="C97" s="109">
        <v>2439.4893904830001</v>
      </c>
      <c r="D97" s="109">
        <v>2356.447518127</v>
      </c>
      <c r="E97" s="109">
        <v>2285.932974024</v>
      </c>
      <c r="F97" s="109">
        <v>2324.4239475720001</v>
      </c>
      <c r="G97" s="109">
        <v>2373.8332347349997</v>
      </c>
      <c r="H97" s="109">
        <v>2478.6385972919998</v>
      </c>
      <c r="I97" s="109">
        <v>2761.0729069959998</v>
      </c>
      <c r="J97" s="109">
        <v>2888.5298522490002</v>
      </c>
      <c r="K97" s="109">
        <v>2903.7005616930001</v>
      </c>
      <c r="L97" s="109">
        <v>2914.7129086309997</v>
      </c>
      <c r="M97" s="109">
        <v>2916.6458158260002</v>
      </c>
      <c r="N97" s="109">
        <v>2898.2988696940001</v>
      </c>
      <c r="O97" s="109">
        <v>2891.559814879</v>
      </c>
      <c r="P97" s="109">
        <v>2892.6464221669999</v>
      </c>
      <c r="Q97" s="109">
        <v>2862.3050032789997</v>
      </c>
      <c r="R97" s="109">
        <v>2825.046911077</v>
      </c>
      <c r="S97" s="109">
        <v>2786.9634152620001</v>
      </c>
      <c r="T97" s="109">
        <v>2865.5439288489997</v>
      </c>
      <c r="U97" s="109">
        <v>2921.660926386</v>
      </c>
      <c r="V97" s="109">
        <v>2922.1833337360003</v>
      </c>
      <c r="W97" s="109">
        <v>2918.0458675239997</v>
      </c>
      <c r="X97" s="109">
        <v>2888.6447818659999</v>
      </c>
      <c r="Y97" s="109">
        <v>2853.8106597679998</v>
      </c>
    </row>
    <row r="98" spans="1:25" s="71" customFormat="1" ht="15.75" outlineLevel="1" x14ac:dyDescent="0.25">
      <c r="A98" s="120">
        <v>13</v>
      </c>
      <c r="B98" s="109">
        <v>2745.996230875</v>
      </c>
      <c r="C98" s="109">
        <v>2451.3375891810001</v>
      </c>
      <c r="D98" s="109">
        <v>2389.2442515599996</v>
      </c>
      <c r="E98" s="109">
        <v>2327.224050968</v>
      </c>
      <c r="F98" s="109">
        <v>2378.9110341770001</v>
      </c>
      <c r="G98" s="109">
        <v>2409.3464863879999</v>
      </c>
      <c r="H98" s="109">
        <v>2493.4854141790001</v>
      </c>
      <c r="I98" s="109">
        <v>2843.5087868259998</v>
      </c>
      <c r="J98" s="109">
        <v>2917.6801823790001</v>
      </c>
      <c r="K98" s="109">
        <v>2927.773092381</v>
      </c>
      <c r="L98" s="109">
        <v>2934.9196249289998</v>
      </c>
      <c r="M98" s="109">
        <v>2981.2153642860003</v>
      </c>
      <c r="N98" s="109">
        <v>2919.3100933109999</v>
      </c>
      <c r="O98" s="109">
        <v>2912.8635866120003</v>
      </c>
      <c r="P98" s="109">
        <v>2920.459389481</v>
      </c>
      <c r="Q98" s="109">
        <v>2907.8066834639999</v>
      </c>
      <c r="R98" s="109">
        <v>2895.4256292689997</v>
      </c>
      <c r="S98" s="109">
        <v>2832.3292695360005</v>
      </c>
      <c r="T98" s="109">
        <v>2899.9183324790001</v>
      </c>
      <c r="U98" s="109">
        <v>2938.5660282319996</v>
      </c>
      <c r="V98" s="109">
        <v>2937.7510727660001</v>
      </c>
      <c r="W98" s="109">
        <v>2922.841566997</v>
      </c>
      <c r="X98" s="109">
        <v>2902.9378469620001</v>
      </c>
      <c r="Y98" s="109">
        <v>2857.6660260110002</v>
      </c>
    </row>
    <row r="99" spans="1:25" s="71" customFormat="1" ht="15.75" outlineLevel="1" x14ac:dyDescent="0.25">
      <c r="A99" s="120">
        <v>14</v>
      </c>
      <c r="B99" s="109">
        <v>2459.4349031060001</v>
      </c>
      <c r="C99" s="109">
        <v>2428.7800398079999</v>
      </c>
      <c r="D99" s="109">
        <v>2374.428779114</v>
      </c>
      <c r="E99" s="109">
        <v>2252.519799918</v>
      </c>
      <c r="F99" s="109">
        <v>2328.0285582870001</v>
      </c>
      <c r="G99" s="109">
        <v>2385.0858890540003</v>
      </c>
      <c r="H99" s="109">
        <v>2462.360384266</v>
      </c>
      <c r="I99" s="109">
        <v>2765.701436117</v>
      </c>
      <c r="J99" s="109">
        <v>2903.3244284009998</v>
      </c>
      <c r="K99" s="109">
        <v>2920.95045239</v>
      </c>
      <c r="L99" s="109">
        <v>2921.1176227420001</v>
      </c>
      <c r="M99" s="109">
        <v>2919.1533711060001</v>
      </c>
      <c r="N99" s="109">
        <v>2901.5795878520003</v>
      </c>
      <c r="O99" s="109">
        <v>2894.0464738649998</v>
      </c>
      <c r="P99" s="109">
        <v>2862.7020328650001</v>
      </c>
      <c r="Q99" s="109">
        <v>2839.9982094340003</v>
      </c>
      <c r="R99" s="109">
        <v>2769.4314245959999</v>
      </c>
      <c r="S99" s="109">
        <v>2756.841407461</v>
      </c>
      <c r="T99" s="109">
        <v>2780.4124270930001</v>
      </c>
      <c r="U99" s="109">
        <v>2907.4723427600002</v>
      </c>
      <c r="V99" s="109">
        <v>2920.386252452</v>
      </c>
      <c r="W99" s="109">
        <v>2919.7384673380002</v>
      </c>
      <c r="X99" s="109">
        <v>2901.2556952949999</v>
      </c>
      <c r="Y99" s="109">
        <v>2836.602561659</v>
      </c>
    </row>
    <row r="100" spans="1:25" s="71" customFormat="1" ht="15.75" outlineLevel="1" x14ac:dyDescent="0.25">
      <c r="A100" s="120">
        <v>15</v>
      </c>
      <c r="B100" s="109">
        <v>2521.7685481080002</v>
      </c>
      <c r="C100" s="109">
        <v>2452.0689594710002</v>
      </c>
      <c r="D100" s="109">
        <v>2425.6664920020003</v>
      </c>
      <c r="E100" s="109">
        <v>2374.5750531719996</v>
      </c>
      <c r="F100" s="109">
        <v>2383.7903188259997</v>
      </c>
      <c r="G100" s="109">
        <v>2399.159543063</v>
      </c>
      <c r="H100" s="109">
        <v>2433.9936651610001</v>
      </c>
      <c r="I100" s="109">
        <v>2753.1218671289998</v>
      </c>
      <c r="J100" s="109">
        <v>2823.1035557350001</v>
      </c>
      <c r="K100" s="109">
        <v>2894.2763330990001</v>
      </c>
      <c r="L100" s="109">
        <v>2910.8575423880002</v>
      </c>
      <c r="M100" s="109">
        <v>2910.0425869219998</v>
      </c>
      <c r="N100" s="109">
        <v>2902.0915470549999</v>
      </c>
      <c r="O100" s="109">
        <v>2881.0489789969997</v>
      </c>
      <c r="P100" s="109">
        <v>2877.548849752</v>
      </c>
      <c r="Q100" s="109">
        <v>2840.4683760490002</v>
      </c>
      <c r="R100" s="109">
        <v>2823.134900176</v>
      </c>
      <c r="S100" s="109">
        <v>2754.584607709</v>
      </c>
      <c r="T100" s="109">
        <v>2779.0959605710004</v>
      </c>
      <c r="U100" s="109">
        <v>2900.9944916199997</v>
      </c>
      <c r="V100" s="109">
        <v>2908.83060187</v>
      </c>
      <c r="W100" s="109">
        <v>2903.0527765790002</v>
      </c>
      <c r="X100" s="109">
        <v>2907.6081686709999</v>
      </c>
      <c r="Y100" s="109">
        <v>2884.8416563580004</v>
      </c>
    </row>
    <row r="101" spans="1:25" s="71" customFormat="1" ht="15.75" outlineLevel="1" x14ac:dyDescent="0.25">
      <c r="A101" s="120">
        <v>16</v>
      </c>
      <c r="B101" s="109">
        <v>2453.9496259309999</v>
      </c>
      <c r="C101" s="109">
        <v>2397.5923210129999</v>
      </c>
      <c r="D101" s="109">
        <v>2327.7046657300002</v>
      </c>
      <c r="E101" s="109">
        <v>2262.4768840090001</v>
      </c>
      <c r="F101" s="109">
        <v>2263.782902384</v>
      </c>
      <c r="G101" s="109">
        <v>2324.1627438969999</v>
      </c>
      <c r="H101" s="109">
        <v>2348.1203449680002</v>
      </c>
      <c r="I101" s="109">
        <v>2428.602421309</v>
      </c>
      <c r="J101" s="109">
        <v>2756.3398964050002</v>
      </c>
      <c r="K101" s="109">
        <v>2781.4363454989998</v>
      </c>
      <c r="L101" s="109">
        <v>2864.7080770889997</v>
      </c>
      <c r="M101" s="109">
        <v>2884.7267267409998</v>
      </c>
      <c r="N101" s="109">
        <v>2882.9191973100001</v>
      </c>
      <c r="O101" s="109">
        <v>2882.2087233140001</v>
      </c>
      <c r="P101" s="109">
        <v>2881.2579419370004</v>
      </c>
      <c r="Q101" s="109">
        <v>2865.9618547290002</v>
      </c>
      <c r="R101" s="109">
        <v>2874.0591686540001</v>
      </c>
      <c r="S101" s="109">
        <v>2762.5983364580002</v>
      </c>
      <c r="T101" s="109">
        <v>2796.2100253569997</v>
      </c>
      <c r="U101" s="109">
        <v>2915.1308345110001</v>
      </c>
      <c r="V101" s="109">
        <v>2914.9114234240001</v>
      </c>
      <c r="W101" s="109">
        <v>2911.160538651</v>
      </c>
      <c r="X101" s="109">
        <v>2902.4154396120002</v>
      </c>
      <c r="Y101" s="109">
        <v>2878.8548681270004</v>
      </c>
    </row>
    <row r="102" spans="1:25" s="71" customFormat="1" ht="15.75" outlineLevel="1" x14ac:dyDescent="0.25">
      <c r="A102" s="120">
        <v>17</v>
      </c>
      <c r="B102" s="109">
        <v>2482.6297894459999</v>
      </c>
      <c r="C102" s="109">
        <v>2418.7811631289997</v>
      </c>
      <c r="D102" s="109">
        <v>2303.0992795450002</v>
      </c>
      <c r="E102" s="109">
        <v>2289.3077255049998</v>
      </c>
      <c r="F102" s="109">
        <v>2327.150913939</v>
      </c>
      <c r="G102" s="109">
        <v>2377.2602269510003</v>
      </c>
      <c r="H102" s="109">
        <v>2508.8232939750001</v>
      </c>
      <c r="I102" s="109">
        <v>2784.2991377770004</v>
      </c>
      <c r="J102" s="109">
        <v>2905.027476362</v>
      </c>
      <c r="K102" s="109">
        <v>2930.541851336</v>
      </c>
      <c r="L102" s="109">
        <v>2936.9779098879999</v>
      </c>
      <c r="M102" s="109">
        <v>2936.1002655400002</v>
      </c>
      <c r="N102" s="109">
        <v>2928.1596738199996</v>
      </c>
      <c r="O102" s="109">
        <v>2918.0876601119999</v>
      </c>
      <c r="P102" s="109">
        <v>2917.7324231140001</v>
      </c>
      <c r="Q102" s="109">
        <v>2902.7497803159999</v>
      </c>
      <c r="R102" s="109">
        <v>2899.092928866</v>
      </c>
      <c r="S102" s="109">
        <v>2826.8439923610003</v>
      </c>
      <c r="T102" s="109">
        <v>2904.8603060099999</v>
      </c>
      <c r="U102" s="109">
        <v>2930.7717105699999</v>
      </c>
      <c r="V102" s="109">
        <v>2936.8525321239999</v>
      </c>
      <c r="W102" s="109">
        <v>2933.1120954979997</v>
      </c>
      <c r="X102" s="109">
        <v>2913.6471976370003</v>
      </c>
      <c r="Y102" s="109">
        <v>2789.376937219</v>
      </c>
    </row>
    <row r="103" spans="1:25" s="71" customFormat="1" ht="15.75" outlineLevel="1" x14ac:dyDescent="0.25">
      <c r="A103" s="120">
        <v>18</v>
      </c>
      <c r="B103" s="109">
        <v>2413.4003674240003</v>
      </c>
      <c r="C103" s="109">
        <v>2315.6788485329998</v>
      </c>
      <c r="D103" s="109">
        <v>2233.4414834959998</v>
      </c>
      <c r="E103" s="109">
        <v>2211.8974043819999</v>
      </c>
      <c r="F103" s="109">
        <v>2236.7535460949998</v>
      </c>
      <c r="G103" s="109">
        <v>2346.657604388</v>
      </c>
      <c r="H103" s="109">
        <v>2433.6488763099997</v>
      </c>
      <c r="I103" s="109">
        <v>2604.7268352880001</v>
      </c>
      <c r="J103" s="109">
        <v>2792.7203442589998</v>
      </c>
      <c r="K103" s="109">
        <v>2819.8228375770004</v>
      </c>
      <c r="L103" s="109">
        <v>2855.2525040539999</v>
      </c>
      <c r="M103" s="109">
        <v>2818.8825043470001</v>
      </c>
      <c r="N103" s="109">
        <v>2803.5237282569997</v>
      </c>
      <c r="O103" s="109">
        <v>2791.2576036789997</v>
      </c>
      <c r="P103" s="109">
        <v>2768.3134728670002</v>
      </c>
      <c r="Q103" s="109">
        <v>2788.1127114319997</v>
      </c>
      <c r="R103" s="109">
        <v>2652.7569670470002</v>
      </c>
      <c r="S103" s="109">
        <v>2635.9563466710001</v>
      </c>
      <c r="T103" s="109">
        <v>2792.8039294350001</v>
      </c>
      <c r="U103" s="109">
        <v>2837.7832022699999</v>
      </c>
      <c r="V103" s="109">
        <v>2910.523201684</v>
      </c>
      <c r="W103" s="109">
        <v>2917.0115009709998</v>
      </c>
      <c r="X103" s="109">
        <v>2806.8566871499997</v>
      </c>
      <c r="Y103" s="109">
        <v>2777.2257422580001</v>
      </c>
    </row>
    <row r="104" spans="1:25" s="71" customFormat="1" ht="15.75" outlineLevel="1" x14ac:dyDescent="0.25">
      <c r="A104" s="120">
        <v>19</v>
      </c>
      <c r="B104" s="109">
        <v>2428.9890027480001</v>
      </c>
      <c r="C104" s="109">
        <v>2341.7887678859997</v>
      </c>
      <c r="D104" s="109">
        <v>2269.3935573230001</v>
      </c>
      <c r="E104" s="109">
        <v>2239.8253013129997</v>
      </c>
      <c r="F104" s="109">
        <v>2301.908190787</v>
      </c>
      <c r="G104" s="109">
        <v>2324.6747031</v>
      </c>
      <c r="H104" s="109">
        <v>2433.1787096950002</v>
      </c>
      <c r="I104" s="109">
        <v>2639.7699203259999</v>
      </c>
      <c r="J104" s="109">
        <v>2821.7452966250003</v>
      </c>
      <c r="K104" s="109">
        <v>2919.6966747500001</v>
      </c>
      <c r="L104" s="109">
        <v>2865.5857214369998</v>
      </c>
      <c r="M104" s="109">
        <v>2820.825859689</v>
      </c>
      <c r="N104" s="109">
        <v>2812.6031679999996</v>
      </c>
      <c r="O104" s="109">
        <v>2799.4176064860003</v>
      </c>
      <c r="P104" s="109">
        <v>2795.656273566</v>
      </c>
      <c r="Q104" s="109">
        <v>2791.6859777059999</v>
      </c>
      <c r="R104" s="109">
        <v>2788.687359517</v>
      </c>
      <c r="S104" s="109">
        <v>2672.5248611709999</v>
      </c>
      <c r="T104" s="109">
        <v>2795.9174772409997</v>
      </c>
      <c r="U104" s="109">
        <v>2911.5889126779998</v>
      </c>
      <c r="V104" s="109">
        <v>2919.2160599879999</v>
      </c>
      <c r="W104" s="109">
        <v>2917.9518342010001</v>
      </c>
      <c r="X104" s="109">
        <v>2894.0151294240004</v>
      </c>
      <c r="Y104" s="109">
        <v>2540.993138588</v>
      </c>
    </row>
    <row r="105" spans="1:25" s="71" customFormat="1" ht="15.75" outlineLevel="1" x14ac:dyDescent="0.25">
      <c r="A105" s="120">
        <v>20</v>
      </c>
      <c r="B105" s="109">
        <v>2441.1819902970001</v>
      </c>
      <c r="C105" s="109">
        <v>2385.639640845</v>
      </c>
      <c r="D105" s="109">
        <v>2298.1468578670001</v>
      </c>
      <c r="E105" s="109">
        <v>2277.4908712480001</v>
      </c>
      <c r="F105" s="109">
        <v>2340.9006753909998</v>
      </c>
      <c r="G105" s="109">
        <v>2351.1189631569996</v>
      </c>
      <c r="H105" s="109">
        <v>2465.5366209539998</v>
      </c>
      <c r="I105" s="109">
        <v>2667.070928437</v>
      </c>
      <c r="J105" s="109">
        <v>2804.8401947789998</v>
      </c>
      <c r="K105" s="109">
        <v>2907.2006909379998</v>
      </c>
      <c r="L105" s="109">
        <v>2907.900716787</v>
      </c>
      <c r="M105" s="109">
        <v>2813.5017086419998</v>
      </c>
      <c r="N105" s="109">
        <v>2801.9565062069996</v>
      </c>
      <c r="O105" s="109">
        <v>2793.472610843</v>
      </c>
      <c r="P105" s="109">
        <v>2792.563622054</v>
      </c>
      <c r="Q105" s="109">
        <v>2790.5262333889996</v>
      </c>
      <c r="R105" s="109">
        <v>2788.1545040199999</v>
      </c>
      <c r="S105" s="109">
        <v>2683.683482167</v>
      </c>
      <c r="T105" s="109">
        <v>2794.6532514539999</v>
      </c>
      <c r="U105" s="109">
        <v>2839.6011798479999</v>
      </c>
      <c r="V105" s="109">
        <v>2911.3695015909998</v>
      </c>
      <c r="W105" s="109">
        <v>2908.1410241680001</v>
      </c>
      <c r="X105" s="109">
        <v>2895.6241440620001</v>
      </c>
      <c r="Y105" s="109">
        <v>2562.850662112</v>
      </c>
    </row>
    <row r="106" spans="1:25" s="71" customFormat="1" ht="15.75" outlineLevel="1" x14ac:dyDescent="0.25">
      <c r="A106" s="120">
        <v>21</v>
      </c>
      <c r="B106" s="109">
        <v>2432.896609726</v>
      </c>
      <c r="C106" s="109">
        <v>2366.5926688640002</v>
      </c>
      <c r="D106" s="109">
        <v>2305.7008681480002</v>
      </c>
      <c r="E106" s="109">
        <v>2245.331474782</v>
      </c>
      <c r="F106" s="109">
        <v>2303.6112387480002</v>
      </c>
      <c r="G106" s="109">
        <v>2342.9589603499999</v>
      </c>
      <c r="H106" s="109">
        <v>2461.6290139759999</v>
      </c>
      <c r="I106" s="109">
        <v>2654.460015008</v>
      </c>
      <c r="J106" s="109">
        <v>2791.9158369400002</v>
      </c>
      <c r="K106" s="109">
        <v>2910.032138775</v>
      </c>
      <c r="L106" s="109">
        <v>2911.6829460009999</v>
      </c>
      <c r="M106" s="109">
        <v>2829.8008179620001</v>
      </c>
      <c r="N106" s="109">
        <v>2794.5069773960004</v>
      </c>
      <c r="O106" s="109">
        <v>2789.2097668669999</v>
      </c>
      <c r="P106" s="109">
        <v>2788.8545298689996</v>
      </c>
      <c r="Q106" s="109">
        <v>2741.8796609569999</v>
      </c>
      <c r="R106" s="109">
        <v>2673.0995092560001</v>
      </c>
      <c r="S106" s="109">
        <v>2660.028877359</v>
      </c>
      <c r="T106" s="109">
        <v>2787.757474434</v>
      </c>
      <c r="U106" s="109">
        <v>2910.6067868600003</v>
      </c>
      <c r="V106" s="109">
        <v>2919.6966747500001</v>
      </c>
      <c r="W106" s="109">
        <v>2919.3936784870002</v>
      </c>
      <c r="X106" s="109">
        <v>2897.2645031410002</v>
      </c>
      <c r="Y106" s="109">
        <v>2775.5017980030002</v>
      </c>
    </row>
    <row r="107" spans="1:25" s="71" customFormat="1" ht="15.75" outlineLevel="1" x14ac:dyDescent="0.25">
      <c r="A107" s="120">
        <v>22</v>
      </c>
      <c r="B107" s="109">
        <v>2587.5500816200001</v>
      </c>
      <c r="C107" s="109">
        <v>2551.6920411159999</v>
      </c>
      <c r="D107" s="109">
        <v>2528.4658103349998</v>
      </c>
      <c r="E107" s="109">
        <v>2457.5646847930002</v>
      </c>
      <c r="F107" s="109">
        <v>2466.7068134179999</v>
      </c>
      <c r="G107" s="109">
        <v>2455.7989479500002</v>
      </c>
      <c r="H107" s="109">
        <v>2473.3204904690001</v>
      </c>
      <c r="I107" s="109">
        <v>2564.7522248659998</v>
      </c>
      <c r="J107" s="109">
        <v>2784.3304822179998</v>
      </c>
      <c r="K107" s="109">
        <v>2798.9056472830002</v>
      </c>
      <c r="L107" s="109">
        <v>2895.1121848590001</v>
      </c>
      <c r="M107" s="109">
        <v>2804.3073392819997</v>
      </c>
      <c r="N107" s="109">
        <v>2792.5322776129997</v>
      </c>
      <c r="O107" s="109">
        <v>2789.324696484</v>
      </c>
      <c r="P107" s="109">
        <v>2784.5394451580005</v>
      </c>
      <c r="Q107" s="109">
        <v>2779.9109160369999</v>
      </c>
      <c r="R107" s="109">
        <v>2765.084995444</v>
      </c>
      <c r="S107" s="109">
        <v>2768.5537802480003</v>
      </c>
      <c r="T107" s="109">
        <v>2804.829746632</v>
      </c>
      <c r="U107" s="109">
        <v>2910.6172350070001</v>
      </c>
      <c r="V107" s="109">
        <v>2918.5369304329997</v>
      </c>
      <c r="W107" s="109">
        <v>2901.8094470860001</v>
      </c>
      <c r="X107" s="109">
        <v>2890.870237177</v>
      </c>
      <c r="Y107" s="109">
        <v>2771.4583651140001</v>
      </c>
    </row>
    <row r="108" spans="1:25" s="71" customFormat="1" ht="15.75" outlineLevel="1" x14ac:dyDescent="0.25">
      <c r="A108" s="120">
        <v>23</v>
      </c>
      <c r="B108" s="109">
        <v>2593.275666176</v>
      </c>
      <c r="C108" s="109">
        <v>2402.0432316349998</v>
      </c>
      <c r="D108" s="109">
        <v>2327.986765699</v>
      </c>
      <c r="E108" s="109">
        <v>2249.082359555</v>
      </c>
      <c r="F108" s="109">
        <v>2246.5225635400002</v>
      </c>
      <c r="G108" s="109">
        <v>2238.3312162920001</v>
      </c>
      <c r="H108" s="109">
        <v>2335.321364893</v>
      </c>
      <c r="I108" s="109">
        <v>2343.4604714059997</v>
      </c>
      <c r="J108" s="109">
        <v>2562.7984213770001</v>
      </c>
      <c r="K108" s="109">
        <v>2764.7088621519997</v>
      </c>
      <c r="L108" s="109">
        <v>2780.4751159749999</v>
      </c>
      <c r="M108" s="109">
        <v>2780.2139122999997</v>
      </c>
      <c r="N108" s="109">
        <v>2779.0855124240002</v>
      </c>
      <c r="O108" s="109">
        <v>2662.1498511999998</v>
      </c>
      <c r="P108" s="109">
        <v>2650.6568895</v>
      </c>
      <c r="Q108" s="109">
        <v>2647.7732009279998</v>
      </c>
      <c r="R108" s="109">
        <v>2639.8848499430001</v>
      </c>
      <c r="S108" s="109">
        <v>2644.0536605960001</v>
      </c>
      <c r="T108" s="109">
        <v>2787.2037226430002</v>
      </c>
      <c r="U108" s="109">
        <v>2909.3425610730001</v>
      </c>
      <c r="V108" s="109">
        <v>2921.2116560650002</v>
      </c>
      <c r="W108" s="109">
        <v>2901.0676286490002</v>
      </c>
      <c r="X108" s="109">
        <v>2788.342570666</v>
      </c>
      <c r="Y108" s="109">
        <v>2632.1845656039995</v>
      </c>
    </row>
    <row r="109" spans="1:25" s="71" customFormat="1" ht="15.75" outlineLevel="1" x14ac:dyDescent="0.25">
      <c r="A109" s="120">
        <v>24</v>
      </c>
      <c r="B109" s="109">
        <v>2554.335422307</v>
      </c>
      <c r="C109" s="109">
        <v>2399.9327059409998</v>
      </c>
      <c r="D109" s="109">
        <v>2291.574973404</v>
      </c>
      <c r="E109" s="109">
        <v>2239.490960609</v>
      </c>
      <c r="F109" s="109">
        <v>2291.355562317</v>
      </c>
      <c r="G109" s="109">
        <v>2334.9870241889998</v>
      </c>
      <c r="H109" s="109">
        <v>2455.7049146270001</v>
      </c>
      <c r="I109" s="109">
        <v>2718.1937117080001</v>
      </c>
      <c r="J109" s="109">
        <v>2795.67716986</v>
      </c>
      <c r="K109" s="109">
        <v>2897.96452899</v>
      </c>
      <c r="L109" s="109">
        <v>2892.1762555519999</v>
      </c>
      <c r="M109" s="109">
        <v>2901.2139027069998</v>
      </c>
      <c r="N109" s="109">
        <v>2805.9790428020001</v>
      </c>
      <c r="O109" s="109">
        <v>2801.3505136809999</v>
      </c>
      <c r="P109" s="109">
        <v>2799.4489509270002</v>
      </c>
      <c r="Q109" s="109">
        <v>2787.4022374360002</v>
      </c>
      <c r="R109" s="109">
        <v>2785.0618525079999</v>
      </c>
      <c r="S109" s="109">
        <v>2779.3362679520001</v>
      </c>
      <c r="T109" s="109">
        <v>2788.8649780160004</v>
      </c>
      <c r="U109" s="109">
        <v>2904.6931356579998</v>
      </c>
      <c r="V109" s="109">
        <v>2907.5872723769999</v>
      </c>
      <c r="W109" s="109">
        <v>2870.2038024110002</v>
      </c>
      <c r="X109" s="109">
        <v>2790.2754778610001</v>
      </c>
      <c r="Y109" s="109">
        <v>2596.9325176259999</v>
      </c>
    </row>
    <row r="110" spans="1:25" s="71" customFormat="1" ht="15.75" outlineLevel="1" x14ac:dyDescent="0.25">
      <c r="A110" s="120">
        <v>25</v>
      </c>
      <c r="B110" s="109">
        <v>2579.463215842</v>
      </c>
      <c r="C110" s="109">
        <v>2423.9425477469999</v>
      </c>
      <c r="D110" s="109">
        <v>2329.0002359579998</v>
      </c>
      <c r="E110" s="109">
        <v>2298.888676304</v>
      </c>
      <c r="F110" s="109">
        <v>2350.3249039849998</v>
      </c>
      <c r="G110" s="109">
        <v>2432.1025505540001</v>
      </c>
      <c r="H110" s="109">
        <v>2570.237502041</v>
      </c>
      <c r="I110" s="109">
        <v>2769.1284283330001</v>
      </c>
      <c r="J110" s="109">
        <v>2887.1402486979996</v>
      </c>
      <c r="K110" s="109">
        <v>2925.6939111279999</v>
      </c>
      <c r="L110" s="109">
        <v>2927.9402627330001</v>
      </c>
      <c r="M110" s="109">
        <v>2922.7788781150002</v>
      </c>
      <c r="N110" s="109">
        <v>2908.9873240750003</v>
      </c>
      <c r="O110" s="109">
        <v>2866.9335324000003</v>
      </c>
      <c r="P110" s="109">
        <v>2877.329438665</v>
      </c>
      <c r="Q110" s="109">
        <v>2832.2561325070001</v>
      </c>
      <c r="R110" s="109">
        <v>2818.34964885</v>
      </c>
      <c r="S110" s="109">
        <v>2795.8547883589999</v>
      </c>
      <c r="T110" s="109">
        <v>2844.428223762</v>
      </c>
      <c r="U110" s="109">
        <v>2925.9655629499998</v>
      </c>
      <c r="V110" s="109">
        <v>2930.6358846590001</v>
      </c>
      <c r="W110" s="109">
        <v>2928.410429348</v>
      </c>
      <c r="X110" s="109">
        <v>2840.4161353139998</v>
      </c>
      <c r="Y110" s="109">
        <v>2720.97291881</v>
      </c>
    </row>
    <row r="111" spans="1:25" s="71" customFormat="1" ht="15.75" outlineLevel="1" x14ac:dyDescent="0.25">
      <c r="A111" s="120">
        <v>26</v>
      </c>
      <c r="B111" s="109">
        <v>2597.1310324189999</v>
      </c>
      <c r="C111" s="109">
        <v>2462.0051472679997</v>
      </c>
      <c r="D111" s="109">
        <v>2342.6037233520001</v>
      </c>
      <c r="E111" s="109">
        <v>2306.0561051459999</v>
      </c>
      <c r="F111" s="109">
        <v>2337.6721979680001</v>
      </c>
      <c r="G111" s="109">
        <v>2435.0802724489999</v>
      </c>
      <c r="H111" s="109">
        <v>2584.614152313</v>
      </c>
      <c r="I111" s="109">
        <v>2775.09432027</v>
      </c>
      <c r="J111" s="109">
        <v>2899.2287547770002</v>
      </c>
      <c r="K111" s="109">
        <v>2929.5910699589999</v>
      </c>
      <c r="L111" s="109">
        <v>2954.0815265270003</v>
      </c>
      <c r="M111" s="109">
        <v>2926.8536554450002</v>
      </c>
      <c r="N111" s="109">
        <v>2918.0040749360005</v>
      </c>
      <c r="O111" s="109">
        <v>2903.8363876040003</v>
      </c>
      <c r="P111" s="109">
        <v>2889.0522595990001</v>
      </c>
      <c r="Q111" s="109">
        <v>2812.7180976170002</v>
      </c>
      <c r="R111" s="109">
        <v>2790.2545815670001</v>
      </c>
      <c r="S111" s="109">
        <v>2786.0962190610003</v>
      </c>
      <c r="T111" s="109">
        <v>2815.0062418099997</v>
      </c>
      <c r="U111" s="109">
        <v>2922.7266373800003</v>
      </c>
      <c r="V111" s="109">
        <v>2926.9894813560004</v>
      </c>
      <c r="W111" s="109">
        <v>2920.6370079799999</v>
      </c>
      <c r="X111" s="109">
        <v>2820.9930300410001</v>
      </c>
      <c r="Y111" s="109">
        <v>2760.0489885900001</v>
      </c>
    </row>
    <row r="112" spans="1:25" s="71" customFormat="1" ht="15.75" outlineLevel="1" x14ac:dyDescent="0.25">
      <c r="A112" s="120">
        <v>27</v>
      </c>
      <c r="B112" s="109">
        <v>2617.5049190689997</v>
      </c>
      <c r="C112" s="109">
        <v>2502.4185798640001</v>
      </c>
      <c r="D112" s="109">
        <v>2368.2434760900001</v>
      </c>
      <c r="E112" s="109">
        <v>2329.261439633</v>
      </c>
      <c r="F112" s="109">
        <v>2358.1087735000001</v>
      </c>
      <c r="G112" s="109">
        <v>2428.3725620750001</v>
      </c>
      <c r="H112" s="109">
        <v>2599.0848359080001</v>
      </c>
      <c r="I112" s="109">
        <v>2775.1988017399999</v>
      </c>
      <c r="J112" s="109">
        <v>2903.8886283390002</v>
      </c>
      <c r="K112" s="109">
        <v>2916.0398233000001</v>
      </c>
      <c r="L112" s="109">
        <v>2917.5130120270001</v>
      </c>
      <c r="M112" s="109">
        <v>2914.127812399</v>
      </c>
      <c r="N112" s="109">
        <v>2908.046990845</v>
      </c>
      <c r="O112" s="109">
        <v>2902.4885766409998</v>
      </c>
      <c r="P112" s="109">
        <v>2900.0332620959998</v>
      </c>
      <c r="Q112" s="109">
        <v>2820.825859689</v>
      </c>
      <c r="R112" s="109">
        <v>2794.3084626030004</v>
      </c>
      <c r="S112" s="109">
        <v>2776.6093015850001</v>
      </c>
      <c r="T112" s="109">
        <v>2799.3549176040001</v>
      </c>
      <c r="U112" s="109">
        <v>2910.7844053589997</v>
      </c>
      <c r="V112" s="109">
        <v>2919.456367369</v>
      </c>
      <c r="W112" s="109">
        <v>2907.3051724080001</v>
      </c>
      <c r="X112" s="109">
        <v>2899.4690621580003</v>
      </c>
      <c r="Y112" s="109">
        <v>2766.8611804339998</v>
      </c>
    </row>
    <row r="113" spans="1:25" s="71" customFormat="1" ht="15.75" x14ac:dyDescent="0.25">
      <c r="A113" s="120">
        <v>28</v>
      </c>
      <c r="B113" s="109">
        <v>2603.8178464990001</v>
      </c>
      <c r="C113" s="109">
        <v>2410.4539899699998</v>
      </c>
      <c r="D113" s="109">
        <v>2326.4822325310001</v>
      </c>
      <c r="E113" s="109">
        <v>2313.9131116899998</v>
      </c>
      <c r="F113" s="109">
        <v>2329.1256137219998</v>
      </c>
      <c r="G113" s="109">
        <v>2421.8320220530004</v>
      </c>
      <c r="H113" s="109">
        <v>2576.6317680050001</v>
      </c>
      <c r="I113" s="109">
        <v>2759.3803071820003</v>
      </c>
      <c r="J113" s="109">
        <v>2879.6489272990002</v>
      </c>
      <c r="K113" s="109">
        <v>2907.702201994</v>
      </c>
      <c r="L113" s="109">
        <v>2911.3277090029997</v>
      </c>
      <c r="M113" s="109">
        <v>2907.357413143</v>
      </c>
      <c r="N113" s="109">
        <v>2912.832242171</v>
      </c>
      <c r="O113" s="109">
        <v>2900.5347731520001</v>
      </c>
      <c r="P113" s="109">
        <v>2897.4421216400001</v>
      </c>
      <c r="Q113" s="109">
        <v>2828.5365921749999</v>
      </c>
      <c r="R113" s="109">
        <v>2822.4035298859999</v>
      </c>
      <c r="S113" s="109">
        <v>2818.788471024</v>
      </c>
      <c r="T113" s="109">
        <v>2825.318562899</v>
      </c>
      <c r="U113" s="109">
        <v>2911.7247385889996</v>
      </c>
      <c r="V113" s="109">
        <v>2926.7596221220001</v>
      </c>
      <c r="W113" s="109">
        <v>2911.6620497069998</v>
      </c>
      <c r="X113" s="109">
        <v>2892.4374592270001</v>
      </c>
      <c r="Y113" s="109">
        <v>2770.141898592</v>
      </c>
    </row>
    <row r="114" spans="1:25" s="71" customFormat="1" ht="15.75" x14ac:dyDescent="0.25">
      <c r="A114" s="46"/>
    </row>
    <row r="115" spans="1:25" s="71" customFormat="1" ht="15.75" x14ac:dyDescent="0.25">
      <c r="A115" s="140" t="s">
        <v>32</v>
      </c>
      <c r="B115" s="140" t="s">
        <v>123</v>
      </c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  <c r="Q115" s="140"/>
      <c r="R115" s="140"/>
      <c r="S115" s="140"/>
      <c r="T115" s="140"/>
      <c r="U115" s="140"/>
      <c r="V115" s="140"/>
      <c r="W115" s="140"/>
      <c r="X115" s="140"/>
      <c r="Y115" s="140"/>
    </row>
    <row r="116" spans="1:25" s="81" customFormat="1" ht="12.75" x14ac:dyDescent="0.25">
      <c r="A116" s="140"/>
      <c r="B116" s="80" t="s">
        <v>33</v>
      </c>
      <c r="C116" s="80" t="s">
        <v>34</v>
      </c>
      <c r="D116" s="80" t="s">
        <v>35</v>
      </c>
      <c r="E116" s="80" t="s">
        <v>36</v>
      </c>
      <c r="F116" s="80" t="s">
        <v>37</v>
      </c>
      <c r="G116" s="80" t="s">
        <v>38</v>
      </c>
      <c r="H116" s="80" t="s">
        <v>39</v>
      </c>
      <c r="I116" s="80" t="s">
        <v>40</v>
      </c>
      <c r="J116" s="80" t="s">
        <v>41</v>
      </c>
      <c r="K116" s="80" t="s">
        <v>42</v>
      </c>
      <c r="L116" s="80" t="s">
        <v>43</v>
      </c>
      <c r="M116" s="80" t="s">
        <v>44</v>
      </c>
      <c r="N116" s="80" t="s">
        <v>45</v>
      </c>
      <c r="O116" s="80" t="s">
        <v>46</v>
      </c>
      <c r="P116" s="80" t="s">
        <v>47</v>
      </c>
      <c r="Q116" s="80" t="s">
        <v>48</v>
      </c>
      <c r="R116" s="80" t="s">
        <v>49</v>
      </c>
      <c r="S116" s="80" t="s">
        <v>50</v>
      </c>
      <c r="T116" s="80" t="s">
        <v>51</v>
      </c>
      <c r="U116" s="80" t="s">
        <v>52</v>
      </c>
      <c r="V116" s="80" t="s">
        <v>53</v>
      </c>
      <c r="W116" s="80" t="s">
        <v>54</v>
      </c>
      <c r="X116" s="80" t="s">
        <v>55</v>
      </c>
      <c r="Y116" s="80" t="s">
        <v>56</v>
      </c>
    </row>
    <row r="117" spans="1:25" s="71" customFormat="1" ht="15.75" x14ac:dyDescent="0.25">
      <c r="A117" s="120">
        <v>1</v>
      </c>
      <c r="B117" s="109">
        <v>3009.6768883280001</v>
      </c>
      <c r="C117" s="109">
        <v>2790.715071649</v>
      </c>
      <c r="D117" s="109">
        <v>2712.3853135899999</v>
      </c>
      <c r="E117" s="109">
        <v>2658.2534639830001</v>
      </c>
      <c r="F117" s="109">
        <v>2669.0986405690001</v>
      </c>
      <c r="G117" s="109">
        <v>2700.5893556270003</v>
      </c>
      <c r="H117" s="109">
        <v>2723.1051124120004</v>
      </c>
      <c r="I117" s="109">
        <v>3003.940855625</v>
      </c>
      <c r="J117" s="109">
        <v>3055.9203869500002</v>
      </c>
      <c r="K117" s="109">
        <v>3156.4838018250002</v>
      </c>
      <c r="L117" s="109">
        <v>3181.496665743</v>
      </c>
      <c r="M117" s="109">
        <v>3182.6041693249999</v>
      </c>
      <c r="N117" s="109">
        <v>3176.3248329779999</v>
      </c>
      <c r="O117" s="109">
        <v>3169.8051892499998</v>
      </c>
      <c r="P117" s="109">
        <v>3168.9902337840003</v>
      </c>
      <c r="Q117" s="109">
        <v>3158.165953492</v>
      </c>
      <c r="R117" s="109">
        <v>3155.7001908000002</v>
      </c>
      <c r="S117" s="109">
        <v>3154.707616835</v>
      </c>
      <c r="T117" s="109">
        <v>3184.610213549</v>
      </c>
      <c r="U117" s="109">
        <v>3202.8422300639995</v>
      </c>
      <c r="V117" s="109">
        <v>3193.1672459420001</v>
      </c>
      <c r="W117" s="109">
        <v>3183.8370506710003</v>
      </c>
      <c r="X117" s="109">
        <v>3168.1857264649998</v>
      </c>
      <c r="Y117" s="109">
        <v>3136.6636669660002</v>
      </c>
    </row>
    <row r="118" spans="1:25" s="71" customFormat="1" ht="15.75" outlineLevel="1" x14ac:dyDescent="0.25">
      <c r="A118" s="120">
        <v>2</v>
      </c>
      <c r="B118" s="109">
        <v>3023.8550238070002</v>
      </c>
      <c r="C118" s="109">
        <v>2995.258445468</v>
      </c>
      <c r="D118" s="109">
        <v>2677.687017403</v>
      </c>
      <c r="E118" s="109">
        <v>2616.2101204549999</v>
      </c>
      <c r="F118" s="109">
        <v>2609.3456878759998</v>
      </c>
      <c r="G118" s="109">
        <v>2634.2018295889998</v>
      </c>
      <c r="H118" s="109">
        <v>2654.8264717669999</v>
      </c>
      <c r="I118" s="109">
        <v>2838.2541404990002</v>
      </c>
      <c r="J118" s="109">
        <v>3027.9924900189999</v>
      </c>
      <c r="K118" s="109">
        <v>3148.250661989</v>
      </c>
      <c r="L118" s="109">
        <v>3174.7262664870004</v>
      </c>
      <c r="M118" s="109">
        <v>3178.5398401419998</v>
      </c>
      <c r="N118" s="109">
        <v>3179.8667548110002</v>
      </c>
      <c r="O118" s="109">
        <v>3172.3754334120003</v>
      </c>
      <c r="P118" s="109">
        <v>3156.4315610900003</v>
      </c>
      <c r="Q118" s="109">
        <v>3155.4494352720003</v>
      </c>
      <c r="R118" s="109">
        <v>3165.354278628</v>
      </c>
      <c r="S118" s="109">
        <v>3166.6185044149997</v>
      </c>
      <c r="T118" s="109">
        <v>3190.5865536330002</v>
      </c>
      <c r="U118" s="109">
        <v>3212.0679438650004</v>
      </c>
      <c r="V118" s="109">
        <v>3202.4347523309998</v>
      </c>
      <c r="W118" s="109">
        <v>3190.6283462210004</v>
      </c>
      <c r="X118" s="109">
        <v>3166.848363649</v>
      </c>
      <c r="Y118" s="109">
        <v>3136.0472262930002</v>
      </c>
    </row>
    <row r="119" spans="1:25" s="71" customFormat="1" ht="15.75" outlineLevel="1" x14ac:dyDescent="0.25">
      <c r="A119" s="120">
        <v>3</v>
      </c>
      <c r="B119" s="109">
        <v>3012.1217547259998</v>
      </c>
      <c r="C119" s="109">
        <v>2791.968849289</v>
      </c>
      <c r="D119" s="109">
        <v>2678.7527283970003</v>
      </c>
      <c r="E119" s="109">
        <v>2625.6239009020001</v>
      </c>
      <c r="F119" s="109">
        <v>2680.1945726829999</v>
      </c>
      <c r="G119" s="109">
        <v>2730.6904671339998</v>
      </c>
      <c r="H119" s="109">
        <v>2840.9915550129999</v>
      </c>
      <c r="I119" s="109">
        <v>3047.049910147</v>
      </c>
      <c r="J119" s="109">
        <v>3178.0696735270003</v>
      </c>
      <c r="K119" s="109">
        <v>3199.0182082620004</v>
      </c>
      <c r="L119" s="109">
        <v>3208.8812590300004</v>
      </c>
      <c r="M119" s="109">
        <v>3243.5795552169998</v>
      </c>
      <c r="N119" s="109">
        <v>3196.4584122470001</v>
      </c>
      <c r="O119" s="109">
        <v>3188.1207909410005</v>
      </c>
      <c r="P119" s="109">
        <v>3187.2013540050002</v>
      </c>
      <c r="Q119" s="109">
        <v>3179.3652437549999</v>
      </c>
      <c r="R119" s="109">
        <v>3173.4933851409996</v>
      </c>
      <c r="S119" s="109">
        <v>3171.142552066</v>
      </c>
      <c r="T119" s="109">
        <v>3187.6924169140002</v>
      </c>
      <c r="U119" s="109">
        <v>3204.973652052</v>
      </c>
      <c r="V119" s="109">
        <v>3200.4913969889999</v>
      </c>
      <c r="W119" s="109">
        <v>3193.3762088820004</v>
      </c>
      <c r="X119" s="109">
        <v>3165.228900864</v>
      </c>
      <c r="Y119" s="109">
        <v>3128.7126270990002</v>
      </c>
    </row>
    <row r="120" spans="1:25" s="71" customFormat="1" ht="15.75" outlineLevel="1" x14ac:dyDescent="0.25">
      <c r="A120" s="120">
        <v>4</v>
      </c>
      <c r="B120" s="109">
        <v>3000.9631337300002</v>
      </c>
      <c r="C120" s="109">
        <v>2637.2004477780001</v>
      </c>
      <c r="D120" s="109">
        <v>2590.9151565680004</v>
      </c>
      <c r="E120" s="109">
        <v>2572.2756623199998</v>
      </c>
      <c r="F120" s="109">
        <v>2573.4771992249998</v>
      </c>
      <c r="G120" s="109">
        <v>2649.2158168280002</v>
      </c>
      <c r="H120" s="109">
        <v>2836.080925923</v>
      </c>
      <c r="I120" s="109">
        <v>3169.815637397</v>
      </c>
      <c r="J120" s="109">
        <v>3194.8598457560001</v>
      </c>
      <c r="K120" s="109">
        <v>3390.9402205050001</v>
      </c>
      <c r="L120" s="109">
        <v>4229.4353616959997</v>
      </c>
      <c r="M120" s="109">
        <v>3442.6794444490001</v>
      </c>
      <c r="N120" s="109">
        <v>3435.0418489919998</v>
      </c>
      <c r="O120" s="109">
        <v>3384.9534322740001</v>
      </c>
      <c r="P120" s="109">
        <v>3206.7811814830002</v>
      </c>
      <c r="Q120" s="109">
        <v>3201.5362116890001</v>
      </c>
      <c r="R120" s="109">
        <v>3194.964327226</v>
      </c>
      <c r="S120" s="109">
        <v>3183.554950702</v>
      </c>
      <c r="T120" s="109">
        <v>3192.8955941200002</v>
      </c>
      <c r="U120" s="109">
        <v>3211.6186735440001</v>
      </c>
      <c r="V120" s="109">
        <v>3203.4168781490002</v>
      </c>
      <c r="W120" s="109">
        <v>3192.5717015629998</v>
      </c>
      <c r="X120" s="109">
        <v>3175.6039108349996</v>
      </c>
      <c r="Y120" s="109">
        <v>3141.8459478780001</v>
      </c>
    </row>
    <row r="121" spans="1:25" s="71" customFormat="1" ht="15.75" outlineLevel="1" x14ac:dyDescent="0.25">
      <c r="A121" s="120">
        <v>5</v>
      </c>
      <c r="B121" s="109">
        <v>3014.420347066</v>
      </c>
      <c r="C121" s="109">
        <v>2982.1355728360004</v>
      </c>
      <c r="D121" s="109">
        <v>2702.5431591160004</v>
      </c>
      <c r="E121" s="109">
        <v>2602.5334960319997</v>
      </c>
      <c r="F121" s="109">
        <v>2595.2406894260002</v>
      </c>
      <c r="G121" s="109">
        <v>2732.1741040080001</v>
      </c>
      <c r="H121" s="109">
        <v>3007.6081552220003</v>
      </c>
      <c r="I121" s="109">
        <v>3148.302902724</v>
      </c>
      <c r="J121" s="109">
        <v>3196.23900116</v>
      </c>
      <c r="K121" s="109">
        <v>3221.9936835150002</v>
      </c>
      <c r="L121" s="109">
        <v>3257.9039647539998</v>
      </c>
      <c r="M121" s="109">
        <v>3253.1709541629998</v>
      </c>
      <c r="N121" s="109">
        <v>3220.8339391979998</v>
      </c>
      <c r="O121" s="109">
        <v>3200.6167747529998</v>
      </c>
      <c r="P121" s="109">
        <v>3200.7839451050004</v>
      </c>
      <c r="Q121" s="109">
        <v>3191.505990569</v>
      </c>
      <c r="R121" s="109">
        <v>3183.1265766750003</v>
      </c>
      <c r="S121" s="109">
        <v>3179.9189955460001</v>
      </c>
      <c r="T121" s="109">
        <v>3193.7209977330003</v>
      </c>
      <c r="U121" s="109">
        <v>3218.1696617130001</v>
      </c>
      <c r="V121" s="109">
        <v>3214.8262546730002</v>
      </c>
      <c r="W121" s="109">
        <v>3207.7842035949998</v>
      </c>
      <c r="X121" s="109">
        <v>3181.0473954219997</v>
      </c>
      <c r="Y121" s="109">
        <v>3161.2586050039999</v>
      </c>
    </row>
    <row r="122" spans="1:25" s="71" customFormat="1" ht="15.75" outlineLevel="1" x14ac:dyDescent="0.25">
      <c r="A122" s="120">
        <v>6</v>
      </c>
      <c r="B122" s="109">
        <v>2986.8267908389998</v>
      </c>
      <c r="C122" s="109">
        <v>2707.6627511460001</v>
      </c>
      <c r="D122" s="109">
        <v>2677.8646359020004</v>
      </c>
      <c r="E122" s="109">
        <v>2665.2955150610001</v>
      </c>
      <c r="F122" s="109">
        <v>2679.8393356850002</v>
      </c>
      <c r="G122" s="109">
        <v>2713.0853394390001</v>
      </c>
      <c r="H122" s="109">
        <v>2992.5837198360005</v>
      </c>
      <c r="I122" s="109">
        <v>3056.7457905629999</v>
      </c>
      <c r="J122" s="109">
        <v>3177.2547180609999</v>
      </c>
      <c r="K122" s="109">
        <v>3197.0853010669998</v>
      </c>
      <c r="L122" s="109">
        <v>3197.5450195350004</v>
      </c>
      <c r="M122" s="109">
        <v>3199.2794119370001</v>
      </c>
      <c r="N122" s="109">
        <v>3179.2607622850001</v>
      </c>
      <c r="O122" s="109">
        <v>3176.1367663319998</v>
      </c>
      <c r="P122" s="109">
        <v>3176.2516959490004</v>
      </c>
      <c r="Q122" s="109">
        <v>3173.8695184329999</v>
      </c>
      <c r="R122" s="109">
        <v>3156.3375277670002</v>
      </c>
      <c r="S122" s="109">
        <v>3153.944902104</v>
      </c>
      <c r="T122" s="109">
        <v>3164.4870824270001</v>
      </c>
      <c r="U122" s="109">
        <v>3188.2775131460003</v>
      </c>
      <c r="V122" s="109">
        <v>3173.25307776</v>
      </c>
      <c r="W122" s="109">
        <v>3174.1411702550004</v>
      </c>
      <c r="X122" s="109">
        <v>3169.3141263409998</v>
      </c>
      <c r="Y122" s="109">
        <v>3128.284253072</v>
      </c>
    </row>
    <row r="123" spans="1:25" s="71" customFormat="1" ht="15.75" outlineLevel="1" x14ac:dyDescent="0.25">
      <c r="A123" s="120">
        <v>7</v>
      </c>
      <c r="B123" s="109">
        <v>2984.5386466460004</v>
      </c>
      <c r="C123" s="109">
        <v>2672.462943903</v>
      </c>
      <c r="D123" s="109">
        <v>2641.0244695800002</v>
      </c>
      <c r="E123" s="109">
        <v>2634.901855438</v>
      </c>
      <c r="F123" s="109">
        <v>2637.2004477780001</v>
      </c>
      <c r="G123" s="109">
        <v>2680.7901170619998</v>
      </c>
      <c r="H123" s="109">
        <v>2991.4030792250001</v>
      </c>
      <c r="I123" s="109">
        <v>3051.7306800030001</v>
      </c>
      <c r="J123" s="109">
        <v>3180.7443991589998</v>
      </c>
      <c r="K123" s="109">
        <v>3186.1147467169999</v>
      </c>
      <c r="L123" s="109">
        <v>3193.41800147</v>
      </c>
      <c r="M123" s="109">
        <v>3184.662454284</v>
      </c>
      <c r="N123" s="109">
        <v>3180.2637843970001</v>
      </c>
      <c r="O123" s="109">
        <v>3176.0636293030002</v>
      </c>
      <c r="P123" s="109">
        <v>3169.8992225729999</v>
      </c>
      <c r="Q123" s="109">
        <v>3153.6314576940003</v>
      </c>
      <c r="R123" s="109">
        <v>3149.9537099500003</v>
      </c>
      <c r="S123" s="109">
        <v>3060.8519123340002</v>
      </c>
      <c r="T123" s="109">
        <v>3156.2330462970003</v>
      </c>
      <c r="U123" s="109">
        <v>3181.6011472129999</v>
      </c>
      <c r="V123" s="109">
        <v>3179.239865991</v>
      </c>
      <c r="W123" s="109">
        <v>3178.3726697900001</v>
      </c>
      <c r="X123" s="109">
        <v>3170.5679039810002</v>
      </c>
      <c r="Y123" s="109">
        <v>3122.1616389299998</v>
      </c>
    </row>
    <row r="124" spans="1:25" s="71" customFormat="1" ht="15.75" outlineLevel="1" x14ac:dyDescent="0.25">
      <c r="A124" s="120">
        <v>8</v>
      </c>
      <c r="B124" s="109">
        <v>2988.582079535</v>
      </c>
      <c r="C124" s="109">
        <v>2786.7343276419997</v>
      </c>
      <c r="D124" s="109">
        <v>2671.0106514700001</v>
      </c>
      <c r="E124" s="109">
        <v>2652.318916487</v>
      </c>
      <c r="F124" s="109">
        <v>2654.5861643860003</v>
      </c>
      <c r="G124" s="109">
        <v>2664.7313151230001</v>
      </c>
      <c r="H124" s="109">
        <v>2714.1197059919996</v>
      </c>
      <c r="I124" s="109">
        <v>3005.3826999110006</v>
      </c>
      <c r="J124" s="109">
        <v>3133.4874302779999</v>
      </c>
      <c r="K124" s="109">
        <v>3161.1645716809999</v>
      </c>
      <c r="L124" s="109">
        <v>3170.9335891259998</v>
      </c>
      <c r="M124" s="109">
        <v>3173.8486221390003</v>
      </c>
      <c r="N124" s="109">
        <v>3170.4947669520002</v>
      </c>
      <c r="O124" s="109">
        <v>3161.3108457389999</v>
      </c>
      <c r="P124" s="109">
        <v>3157.2465165559997</v>
      </c>
      <c r="Q124" s="109">
        <v>3153.5896651060002</v>
      </c>
      <c r="R124" s="109">
        <v>3150.288050654</v>
      </c>
      <c r="S124" s="109">
        <v>3036.1942854139998</v>
      </c>
      <c r="T124" s="109">
        <v>3152.816502228</v>
      </c>
      <c r="U124" s="109">
        <v>3171.8216816210002</v>
      </c>
      <c r="V124" s="109">
        <v>3178.3099809080004</v>
      </c>
      <c r="W124" s="109">
        <v>3166.973741413</v>
      </c>
      <c r="X124" s="109">
        <v>3157.05844991</v>
      </c>
      <c r="Y124" s="109">
        <v>3143.1937588410001</v>
      </c>
    </row>
    <row r="125" spans="1:25" s="71" customFormat="1" ht="15.75" outlineLevel="1" x14ac:dyDescent="0.25">
      <c r="A125" s="120">
        <v>9</v>
      </c>
      <c r="B125" s="109">
        <v>2787.674660872</v>
      </c>
      <c r="C125" s="109">
        <v>2662.9028893980003</v>
      </c>
      <c r="D125" s="109">
        <v>2628.8941709129999</v>
      </c>
      <c r="E125" s="109">
        <v>2540.5028472929998</v>
      </c>
      <c r="F125" s="109">
        <v>2533.429451774</v>
      </c>
      <c r="G125" s="109">
        <v>2548.934501922</v>
      </c>
      <c r="H125" s="109">
        <v>2608.917313849</v>
      </c>
      <c r="I125" s="109">
        <v>2671.9091921119998</v>
      </c>
      <c r="J125" s="109">
        <v>3004.8916370020002</v>
      </c>
      <c r="K125" s="109">
        <v>3032.4329524940003</v>
      </c>
      <c r="L125" s="109">
        <v>3129.0260715089998</v>
      </c>
      <c r="M125" s="109">
        <v>3143.5072032509997</v>
      </c>
      <c r="N125" s="109">
        <v>3131.7007971410003</v>
      </c>
      <c r="O125" s="109">
        <v>3125.0975682369999</v>
      </c>
      <c r="P125" s="109">
        <v>3122.6422536919999</v>
      </c>
      <c r="Q125" s="109">
        <v>3035.9226335920002</v>
      </c>
      <c r="R125" s="109">
        <v>3036.6435557350001</v>
      </c>
      <c r="S125" s="109">
        <v>3010.3664660300001</v>
      </c>
      <c r="T125" s="109">
        <v>3131.7007971410003</v>
      </c>
      <c r="U125" s="109">
        <v>3156.0136352099998</v>
      </c>
      <c r="V125" s="109">
        <v>3149.2014433660001</v>
      </c>
      <c r="W125" s="109">
        <v>3140.7802368840003</v>
      </c>
      <c r="X125" s="109">
        <v>3131.0425638800002</v>
      </c>
      <c r="Y125" s="109">
        <v>3007.6917403979996</v>
      </c>
    </row>
    <row r="126" spans="1:25" s="71" customFormat="1" ht="15.75" outlineLevel="1" x14ac:dyDescent="0.25">
      <c r="A126" s="120">
        <v>10</v>
      </c>
      <c r="B126" s="109">
        <v>2679.6303727449999</v>
      </c>
      <c r="C126" s="109">
        <v>2548.6001612180003</v>
      </c>
      <c r="D126" s="109">
        <v>2489.0561714650003</v>
      </c>
      <c r="E126" s="109">
        <v>2459.4670191609998</v>
      </c>
      <c r="F126" s="109">
        <v>2461.1387226810002</v>
      </c>
      <c r="G126" s="109">
        <v>2546.25977629</v>
      </c>
      <c r="H126" s="109">
        <v>2697.141467117</v>
      </c>
      <c r="I126" s="109">
        <v>3004.9856703250002</v>
      </c>
      <c r="J126" s="109">
        <v>3128.2738049250001</v>
      </c>
      <c r="K126" s="109">
        <v>3148.8253100740003</v>
      </c>
      <c r="L126" s="109">
        <v>3154.4046205720001</v>
      </c>
      <c r="M126" s="109">
        <v>3156.2957351790001</v>
      </c>
      <c r="N126" s="109">
        <v>3135.6815411480002</v>
      </c>
      <c r="O126" s="109">
        <v>3144.301262423</v>
      </c>
      <c r="P126" s="109">
        <v>3130.3320898840002</v>
      </c>
      <c r="Q126" s="109">
        <v>3128.4200789830002</v>
      </c>
      <c r="R126" s="109">
        <v>3125.8393866739998</v>
      </c>
      <c r="S126" s="109">
        <v>3050.2052505410002</v>
      </c>
      <c r="T126" s="109">
        <v>3150.5910469169999</v>
      </c>
      <c r="U126" s="109">
        <v>3162.8571714950003</v>
      </c>
      <c r="V126" s="109">
        <v>3160.4540976850003</v>
      </c>
      <c r="W126" s="109">
        <v>3151.8239282630002</v>
      </c>
      <c r="X126" s="109">
        <v>3115.6106507610002</v>
      </c>
      <c r="Y126" s="109">
        <v>2987.2447167190003</v>
      </c>
    </row>
    <row r="127" spans="1:25" s="71" customFormat="1" ht="15.75" outlineLevel="1" x14ac:dyDescent="0.25">
      <c r="A127" s="120">
        <v>11</v>
      </c>
      <c r="B127" s="109">
        <v>2657.0205826370002</v>
      </c>
      <c r="C127" s="109">
        <v>2545.8627467040001</v>
      </c>
      <c r="D127" s="109">
        <v>2492.3786822110001</v>
      </c>
      <c r="E127" s="109">
        <v>2457.6803860240002</v>
      </c>
      <c r="F127" s="109">
        <v>2480.43645019</v>
      </c>
      <c r="G127" s="109">
        <v>2545.5388541470002</v>
      </c>
      <c r="H127" s="109">
        <v>2690.0680715979997</v>
      </c>
      <c r="I127" s="109">
        <v>2972.585966478</v>
      </c>
      <c r="J127" s="109">
        <v>3030.5313897400001</v>
      </c>
      <c r="K127" s="109">
        <v>3130.1126787969997</v>
      </c>
      <c r="L127" s="109">
        <v>3136.9875595230001</v>
      </c>
      <c r="M127" s="109">
        <v>3134.5949338600003</v>
      </c>
      <c r="N127" s="109">
        <v>3127.9917049559999</v>
      </c>
      <c r="O127" s="109">
        <v>3127.2185420780002</v>
      </c>
      <c r="P127" s="109">
        <v>3033.6240412520001</v>
      </c>
      <c r="Q127" s="109">
        <v>3030.8866267379999</v>
      </c>
      <c r="R127" s="109">
        <v>3019.571283537</v>
      </c>
      <c r="S127" s="109">
        <v>3012.821780575</v>
      </c>
      <c r="T127" s="109">
        <v>3126.5185162289999</v>
      </c>
      <c r="U127" s="109">
        <v>3153.9866946920001</v>
      </c>
      <c r="V127" s="109">
        <v>3153.9657983979996</v>
      </c>
      <c r="W127" s="109">
        <v>3141.0727850000003</v>
      </c>
      <c r="X127" s="109">
        <v>3113.8762583590001</v>
      </c>
      <c r="Y127" s="109">
        <v>2986.7014130750003</v>
      </c>
    </row>
    <row r="128" spans="1:25" s="71" customFormat="1" ht="15.75" outlineLevel="1" x14ac:dyDescent="0.25">
      <c r="A128" s="120">
        <v>12</v>
      </c>
      <c r="B128" s="109">
        <v>2733.6681890290001</v>
      </c>
      <c r="C128" s="109">
        <v>2653.0293904830005</v>
      </c>
      <c r="D128" s="109">
        <v>2569.9875181269999</v>
      </c>
      <c r="E128" s="109">
        <v>2499.472974024</v>
      </c>
      <c r="F128" s="109">
        <v>2537.9639475720001</v>
      </c>
      <c r="G128" s="109">
        <v>2587.3732347350001</v>
      </c>
      <c r="H128" s="109">
        <v>2692.1785972919997</v>
      </c>
      <c r="I128" s="109">
        <v>2974.6129069959998</v>
      </c>
      <c r="J128" s="109">
        <v>3102.0698522490002</v>
      </c>
      <c r="K128" s="109">
        <v>3117.240561693</v>
      </c>
      <c r="L128" s="109">
        <v>3128.2529086310001</v>
      </c>
      <c r="M128" s="109">
        <v>3130.1858158260002</v>
      </c>
      <c r="N128" s="109">
        <v>3111.8388696940001</v>
      </c>
      <c r="O128" s="109">
        <v>3105.099814879</v>
      </c>
      <c r="P128" s="109">
        <v>3106.1864221670003</v>
      </c>
      <c r="Q128" s="109">
        <v>3075.8450032789997</v>
      </c>
      <c r="R128" s="109">
        <v>3038.586911077</v>
      </c>
      <c r="S128" s="109">
        <v>3000.5034152620001</v>
      </c>
      <c r="T128" s="109">
        <v>3079.0839288490001</v>
      </c>
      <c r="U128" s="109">
        <v>3135.200926386</v>
      </c>
      <c r="V128" s="109">
        <v>3135.7233337360003</v>
      </c>
      <c r="W128" s="109">
        <v>3131.5858675240002</v>
      </c>
      <c r="X128" s="109">
        <v>3102.1847818659999</v>
      </c>
      <c r="Y128" s="109">
        <v>3067.3506597680002</v>
      </c>
    </row>
    <row r="129" spans="1:25" s="71" customFormat="1" ht="15.75" outlineLevel="1" x14ac:dyDescent="0.25">
      <c r="A129" s="120">
        <v>13</v>
      </c>
      <c r="B129" s="109">
        <v>2959.536230875</v>
      </c>
      <c r="C129" s="109">
        <v>2664.8775891810001</v>
      </c>
      <c r="D129" s="109">
        <v>2602.78425156</v>
      </c>
      <c r="E129" s="109">
        <v>2540.764050968</v>
      </c>
      <c r="F129" s="109">
        <v>2592.4510341770001</v>
      </c>
      <c r="G129" s="109">
        <v>2622.8864863879999</v>
      </c>
      <c r="H129" s="109">
        <v>2707.0254141790001</v>
      </c>
      <c r="I129" s="109">
        <v>3057.0487868259997</v>
      </c>
      <c r="J129" s="109">
        <v>3131.2201823790001</v>
      </c>
      <c r="K129" s="109">
        <v>3141.3130923809999</v>
      </c>
      <c r="L129" s="109">
        <v>3148.4596249289998</v>
      </c>
      <c r="M129" s="109">
        <v>3194.7553642860003</v>
      </c>
      <c r="N129" s="109">
        <v>3132.8500933109999</v>
      </c>
      <c r="O129" s="109">
        <v>3126.4035866120003</v>
      </c>
      <c r="P129" s="109">
        <v>3133.999389481</v>
      </c>
      <c r="Q129" s="109">
        <v>3121.3466834639999</v>
      </c>
      <c r="R129" s="109">
        <v>3108.9656292690001</v>
      </c>
      <c r="S129" s="109">
        <v>3045.8692695360005</v>
      </c>
      <c r="T129" s="109">
        <v>3113.4583324790001</v>
      </c>
      <c r="U129" s="109">
        <v>3152.106028232</v>
      </c>
      <c r="V129" s="109">
        <v>3151.2910727660001</v>
      </c>
      <c r="W129" s="109">
        <v>3136.3815669969999</v>
      </c>
      <c r="X129" s="109">
        <v>3116.4778469620001</v>
      </c>
      <c r="Y129" s="109">
        <v>3071.2060260110002</v>
      </c>
    </row>
    <row r="130" spans="1:25" s="71" customFormat="1" ht="15.75" outlineLevel="1" x14ac:dyDescent="0.25">
      <c r="A130" s="120">
        <v>14</v>
      </c>
      <c r="B130" s="109">
        <v>2672.9749031060001</v>
      </c>
      <c r="C130" s="109">
        <v>2642.3200398079998</v>
      </c>
      <c r="D130" s="109">
        <v>2587.968779114</v>
      </c>
      <c r="E130" s="109">
        <v>2466.059799918</v>
      </c>
      <c r="F130" s="109">
        <v>2541.5685582870001</v>
      </c>
      <c r="G130" s="109">
        <v>2598.6258890540003</v>
      </c>
      <c r="H130" s="109">
        <v>2675.9003842659999</v>
      </c>
      <c r="I130" s="109">
        <v>2979.2414361169999</v>
      </c>
      <c r="J130" s="109">
        <v>3116.8644284010002</v>
      </c>
      <c r="K130" s="109">
        <v>3134.4904523900004</v>
      </c>
      <c r="L130" s="109">
        <v>3134.6576227420001</v>
      </c>
      <c r="M130" s="109">
        <v>3132.6933711060001</v>
      </c>
      <c r="N130" s="109">
        <v>3115.1195878520002</v>
      </c>
      <c r="O130" s="109">
        <v>3107.5864738650002</v>
      </c>
      <c r="P130" s="109">
        <v>3076.2420328650001</v>
      </c>
      <c r="Q130" s="109">
        <v>3053.5382094340002</v>
      </c>
      <c r="R130" s="109">
        <v>2982.9714245960004</v>
      </c>
      <c r="S130" s="109">
        <v>2970.381407461</v>
      </c>
      <c r="T130" s="109">
        <v>2993.9524270930001</v>
      </c>
      <c r="U130" s="109">
        <v>3121.0123427600001</v>
      </c>
      <c r="V130" s="109">
        <v>3133.926252452</v>
      </c>
      <c r="W130" s="109">
        <v>3133.2784673380002</v>
      </c>
      <c r="X130" s="109">
        <v>3114.7956952949999</v>
      </c>
      <c r="Y130" s="109">
        <v>3050.142561659</v>
      </c>
    </row>
    <row r="131" spans="1:25" s="71" customFormat="1" ht="15.75" outlineLevel="1" x14ac:dyDescent="0.25">
      <c r="A131" s="120">
        <v>15</v>
      </c>
      <c r="B131" s="109">
        <v>2735.3085481080002</v>
      </c>
      <c r="C131" s="109">
        <v>2665.6089594710002</v>
      </c>
      <c r="D131" s="109">
        <v>2639.2064920020002</v>
      </c>
      <c r="E131" s="109">
        <v>2588.115053172</v>
      </c>
      <c r="F131" s="109">
        <v>2597.3303188259997</v>
      </c>
      <c r="G131" s="109">
        <v>2612.699543063</v>
      </c>
      <c r="H131" s="109">
        <v>2647.5336651610005</v>
      </c>
      <c r="I131" s="109">
        <v>2966.6618671289998</v>
      </c>
      <c r="J131" s="109">
        <v>3036.6435557350001</v>
      </c>
      <c r="K131" s="109">
        <v>3107.8163330990001</v>
      </c>
      <c r="L131" s="109">
        <v>3124.3975423880001</v>
      </c>
      <c r="M131" s="109">
        <v>3123.5825869219998</v>
      </c>
      <c r="N131" s="109">
        <v>3115.6315470549998</v>
      </c>
      <c r="O131" s="109">
        <v>3094.5889789970001</v>
      </c>
      <c r="P131" s="109">
        <v>3091.088849752</v>
      </c>
      <c r="Q131" s="109">
        <v>3054.0083760490002</v>
      </c>
      <c r="R131" s="109">
        <v>3036.6749001759999</v>
      </c>
      <c r="S131" s="109">
        <v>2968.124607709</v>
      </c>
      <c r="T131" s="109">
        <v>2992.6359605710004</v>
      </c>
      <c r="U131" s="109">
        <v>3114.5344916200002</v>
      </c>
      <c r="V131" s="109">
        <v>3122.37060187</v>
      </c>
      <c r="W131" s="109">
        <v>3116.5927765790002</v>
      </c>
      <c r="X131" s="109">
        <v>3121.1481686710003</v>
      </c>
      <c r="Y131" s="109">
        <v>3098.3816563580003</v>
      </c>
    </row>
    <row r="132" spans="1:25" s="71" customFormat="1" ht="15.75" outlineLevel="1" x14ac:dyDescent="0.25">
      <c r="A132" s="120">
        <v>16</v>
      </c>
      <c r="B132" s="109">
        <v>2667.4896259309999</v>
      </c>
      <c r="C132" s="109">
        <v>2611.1323210130004</v>
      </c>
      <c r="D132" s="109">
        <v>2541.2446657300002</v>
      </c>
      <c r="E132" s="109">
        <v>2476.016884009</v>
      </c>
      <c r="F132" s="109">
        <v>2477.3229023840004</v>
      </c>
      <c r="G132" s="109">
        <v>2537.7027438969999</v>
      </c>
      <c r="H132" s="109">
        <v>2561.6603449680001</v>
      </c>
      <c r="I132" s="109">
        <v>2642.1424213090004</v>
      </c>
      <c r="J132" s="109">
        <v>2969.8798964050002</v>
      </c>
      <c r="K132" s="109">
        <v>2994.9763454989998</v>
      </c>
      <c r="L132" s="109">
        <v>3078.2480770889997</v>
      </c>
      <c r="M132" s="109">
        <v>3098.2667267410002</v>
      </c>
      <c r="N132" s="109">
        <v>3096.45919731</v>
      </c>
      <c r="O132" s="109">
        <v>3095.748723314</v>
      </c>
      <c r="P132" s="109">
        <v>3094.7979419370004</v>
      </c>
      <c r="Q132" s="109">
        <v>3079.5018547290001</v>
      </c>
      <c r="R132" s="109">
        <v>3087.5991686540001</v>
      </c>
      <c r="S132" s="109">
        <v>2976.1383364580001</v>
      </c>
      <c r="T132" s="109">
        <v>3009.7500253569997</v>
      </c>
      <c r="U132" s="109">
        <v>3128.6708345110001</v>
      </c>
      <c r="V132" s="109">
        <v>3128.451423424</v>
      </c>
      <c r="W132" s="109">
        <v>3124.700538651</v>
      </c>
      <c r="X132" s="109">
        <v>3115.9554396120002</v>
      </c>
      <c r="Y132" s="109">
        <v>3092.3948681270003</v>
      </c>
    </row>
    <row r="133" spans="1:25" s="71" customFormat="1" ht="15.75" outlineLevel="1" x14ac:dyDescent="0.25">
      <c r="A133" s="120">
        <v>17</v>
      </c>
      <c r="B133" s="109">
        <v>2696.1697894460003</v>
      </c>
      <c r="C133" s="109">
        <v>2632.3211631290001</v>
      </c>
      <c r="D133" s="109">
        <v>2516.6392795450001</v>
      </c>
      <c r="E133" s="109">
        <v>2502.8477255049997</v>
      </c>
      <c r="F133" s="109">
        <v>2540.690913939</v>
      </c>
      <c r="G133" s="109">
        <v>2590.8002269510002</v>
      </c>
      <c r="H133" s="109">
        <v>2722.363293975</v>
      </c>
      <c r="I133" s="109">
        <v>2997.8391377770004</v>
      </c>
      <c r="J133" s="109">
        <v>3118.567476362</v>
      </c>
      <c r="K133" s="109">
        <v>3144.081851336</v>
      </c>
      <c r="L133" s="109">
        <v>3150.5179098879998</v>
      </c>
      <c r="M133" s="109">
        <v>3149.6402655400002</v>
      </c>
      <c r="N133" s="109">
        <v>3141.69967382</v>
      </c>
      <c r="O133" s="109">
        <v>3131.6276601119998</v>
      </c>
      <c r="P133" s="109">
        <v>3131.272423114</v>
      </c>
      <c r="Q133" s="109">
        <v>3116.2897803159999</v>
      </c>
      <c r="R133" s="109">
        <v>3112.6329288659999</v>
      </c>
      <c r="S133" s="109">
        <v>3040.3839923610003</v>
      </c>
      <c r="T133" s="109">
        <v>3118.4003060100003</v>
      </c>
      <c r="U133" s="109">
        <v>3144.3117105700003</v>
      </c>
      <c r="V133" s="109">
        <v>3150.3925321240004</v>
      </c>
      <c r="W133" s="109">
        <v>3146.6520954979997</v>
      </c>
      <c r="X133" s="109">
        <v>3127.1871976370003</v>
      </c>
      <c r="Y133" s="109">
        <v>3002.9169372189999</v>
      </c>
    </row>
    <row r="134" spans="1:25" s="71" customFormat="1" ht="15.75" outlineLevel="1" x14ac:dyDescent="0.25">
      <c r="A134" s="120">
        <v>18</v>
      </c>
      <c r="B134" s="109">
        <v>2626.9403674240002</v>
      </c>
      <c r="C134" s="109">
        <v>2529.2188485329998</v>
      </c>
      <c r="D134" s="109">
        <v>2446.9814834959998</v>
      </c>
      <c r="E134" s="109">
        <v>2425.4374043819998</v>
      </c>
      <c r="F134" s="109">
        <v>2450.2935460950002</v>
      </c>
      <c r="G134" s="109">
        <v>2560.1976043880004</v>
      </c>
      <c r="H134" s="109">
        <v>2647.1888763100001</v>
      </c>
      <c r="I134" s="109">
        <v>2818.266835288</v>
      </c>
      <c r="J134" s="109">
        <v>3006.2603442589998</v>
      </c>
      <c r="K134" s="109">
        <v>3033.3628375770004</v>
      </c>
      <c r="L134" s="109">
        <v>3068.7925040539999</v>
      </c>
      <c r="M134" s="109">
        <v>3032.4225043470001</v>
      </c>
      <c r="N134" s="109">
        <v>3017.0637282569996</v>
      </c>
      <c r="O134" s="109">
        <v>3004.7976036790001</v>
      </c>
      <c r="P134" s="109">
        <v>2981.8534728670002</v>
      </c>
      <c r="Q134" s="109">
        <v>3001.6527114320002</v>
      </c>
      <c r="R134" s="109">
        <v>2866.2969670470002</v>
      </c>
      <c r="S134" s="109">
        <v>2849.4963466710001</v>
      </c>
      <c r="T134" s="109">
        <v>3006.3439294350001</v>
      </c>
      <c r="U134" s="109">
        <v>3051.3232022700004</v>
      </c>
      <c r="V134" s="109">
        <v>3124.063201684</v>
      </c>
      <c r="W134" s="109">
        <v>3130.5515009710002</v>
      </c>
      <c r="X134" s="109">
        <v>3020.3966871499997</v>
      </c>
      <c r="Y134" s="109">
        <v>2990.7657422580005</v>
      </c>
    </row>
    <row r="135" spans="1:25" s="71" customFormat="1" ht="15.75" outlineLevel="1" x14ac:dyDescent="0.25">
      <c r="A135" s="120">
        <v>19</v>
      </c>
      <c r="B135" s="109">
        <v>2642.529002748</v>
      </c>
      <c r="C135" s="109">
        <v>2555.3287678860002</v>
      </c>
      <c r="D135" s="109">
        <v>2482.9335573230001</v>
      </c>
      <c r="E135" s="109">
        <v>2453.3653013129997</v>
      </c>
      <c r="F135" s="109">
        <v>2515.4481907869999</v>
      </c>
      <c r="G135" s="109">
        <v>2538.2147031000004</v>
      </c>
      <c r="H135" s="109">
        <v>2646.7187096950001</v>
      </c>
      <c r="I135" s="109">
        <v>2853.3099203259999</v>
      </c>
      <c r="J135" s="109">
        <v>3035.2852966250002</v>
      </c>
      <c r="K135" s="109">
        <v>3133.23667475</v>
      </c>
      <c r="L135" s="109">
        <v>3079.1257214369998</v>
      </c>
      <c r="M135" s="109">
        <v>3034.365859689</v>
      </c>
      <c r="N135" s="109">
        <v>3026.1431680000001</v>
      </c>
      <c r="O135" s="109">
        <v>3012.9576064860003</v>
      </c>
      <c r="P135" s="109">
        <v>3009.1962735659999</v>
      </c>
      <c r="Q135" s="109">
        <v>3005.2259777059999</v>
      </c>
      <c r="R135" s="109">
        <v>3002.227359517</v>
      </c>
      <c r="S135" s="109">
        <v>2886.0648611710003</v>
      </c>
      <c r="T135" s="109">
        <v>3009.4574772409997</v>
      </c>
      <c r="U135" s="109">
        <v>3125.1289126780002</v>
      </c>
      <c r="V135" s="109">
        <v>3132.7560599879998</v>
      </c>
      <c r="W135" s="109">
        <v>3131.4918342010001</v>
      </c>
      <c r="X135" s="109">
        <v>3107.5551294240004</v>
      </c>
      <c r="Y135" s="109">
        <v>2754.5331385879999</v>
      </c>
    </row>
    <row r="136" spans="1:25" s="71" customFormat="1" ht="15.75" outlineLevel="1" x14ac:dyDescent="0.25">
      <c r="A136" s="120">
        <v>20</v>
      </c>
      <c r="B136" s="109">
        <v>2654.721990297</v>
      </c>
      <c r="C136" s="109">
        <v>2599.179640845</v>
      </c>
      <c r="D136" s="109">
        <v>2511.6868578670001</v>
      </c>
      <c r="E136" s="109">
        <v>2491.030871248</v>
      </c>
      <c r="F136" s="109">
        <v>2554.4406753909998</v>
      </c>
      <c r="G136" s="109">
        <v>2564.658963157</v>
      </c>
      <c r="H136" s="109">
        <v>2679.0766209539997</v>
      </c>
      <c r="I136" s="109">
        <v>2880.610928437</v>
      </c>
      <c r="J136" s="109">
        <v>3018.3801947789998</v>
      </c>
      <c r="K136" s="109">
        <v>3120.7406909379997</v>
      </c>
      <c r="L136" s="109">
        <v>3121.4407167870004</v>
      </c>
      <c r="M136" s="109">
        <v>3027.0417086420002</v>
      </c>
      <c r="N136" s="109">
        <v>3015.496506207</v>
      </c>
      <c r="O136" s="109">
        <v>3007.0126108430004</v>
      </c>
      <c r="P136" s="109">
        <v>3006.103622054</v>
      </c>
      <c r="Q136" s="109">
        <v>3004.0662333889995</v>
      </c>
      <c r="R136" s="109">
        <v>3001.6945040199998</v>
      </c>
      <c r="S136" s="109">
        <v>2897.2234821669999</v>
      </c>
      <c r="T136" s="109">
        <v>3008.1932514539999</v>
      </c>
      <c r="U136" s="109">
        <v>3053.1411798480003</v>
      </c>
      <c r="V136" s="109">
        <v>3124.9095015909998</v>
      </c>
      <c r="W136" s="109">
        <v>3121.681024168</v>
      </c>
      <c r="X136" s="109">
        <v>3109.1641440620001</v>
      </c>
      <c r="Y136" s="109">
        <v>2776.390662112</v>
      </c>
    </row>
    <row r="137" spans="1:25" s="71" customFormat="1" ht="15.75" outlineLevel="1" x14ac:dyDescent="0.25">
      <c r="A137" s="120">
        <v>21</v>
      </c>
      <c r="B137" s="109">
        <v>2646.4366097259999</v>
      </c>
      <c r="C137" s="109">
        <v>2580.1326688640002</v>
      </c>
      <c r="D137" s="109">
        <v>2519.2408681480001</v>
      </c>
      <c r="E137" s="109">
        <v>2458.871474782</v>
      </c>
      <c r="F137" s="109">
        <v>2517.1512387480002</v>
      </c>
      <c r="G137" s="109">
        <v>2556.4989603499998</v>
      </c>
      <c r="H137" s="109">
        <v>2675.1690139760003</v>
      </c>
      <c r="I137" s="109">
        <v>2868.0000150080004</v>
      </c>
      <c r="J137" s="109">
        <v>3005.4558369400002</v>
      </c>
      <c r="K137" s="109">
        <v>3123.572138775</v>
      </c>
      <c r="L137" s="109">
        <v>3125.2229460009999</v>
      </c>
      <c r="M137" s="109">
        <v>3043.3408179620001</v>
      </c>
      <c r="N137" s="109">
        <v>3008.0469773960003</v>
      </c>
      <c r="O137" s="109">
        <v>3002.7497668669998</v>
      </c>
      <c r="P137" s="109">
        <v>3002.3945298690001</v>
      </c>
      <c r="Q137" s="109">
        <v>2955.4196609569999</v>
      </c>
      <c r="R137" s="109">
        <v>2886.6395092560001</v>
      </c>
      <c r="S137" s="109">
        <v>2873.568877359</v>
      </c>
      <c r="T137" s="109">
        <v>3001.2974744339999</v>
      </c>
      <c r="U137" s="109">
        <v>3124.1467868600002</v>
      </c>
      <c r="V137" s="109">
        <v>3133.23667475</v>
      </c>
      <c r="W137" s="109">
        <v>3132.9336784870002</v>
      </c>
      <c r="X137" s="109">
        <v>3110.8045031410002</v>
      </c>
      <c r="Y137" s="109">
        <v>2989.0417980030002</v>
      </c>
    </row>
    <row r="138" spans="1:25" s="71" customFormat="1" ht="15.75" outlineLevel="1" x14ac:dyDescent="0.25">
      <c r="A138" s="120">
        <v>22</v>
      </c>
      <c r="B138" s="109">
        <v>2801.0900816200001</v>
      </c>
      <c r="C138" s="109">
        <v>2765.2320411159999</v>
      </c>
      <c r="D138" s="109">
        <v>2742.0058103350002</v>
      </c>
      <c r="E138" s="109">
        <v>2671.1046847930002</v>
      </c>
      <c r="F138" s="109">
        <v>2680.2468134179999</v>
      </c>
      <c r="G138" s="109">
        <v>2669.3389479500001</v>
      </c>
      <c r="H138" s="109">
        <v>2686.8604904690001</v>
      </c>
      <c r="I138" s="109">
        <v>2778.2922248659997</v>
      </c>
      <c r="J138" s="109">
        <v>2997.8704822180002</v>
      </c>
      <c r="K138" s="109">
        <v>3012.4456472830002</v>
      </c>
      <c r="L138" s="109">
        <v>3108.652184859</v>
      </c>
      <c r="M138" s="109">
        <v>3017.8473392820001</v>
      </c>
      <c r="N138" s="109">
        <v>3006.0722776129996</v>
      </c>
      <c r="O138" s="109">
        <v>3002.864696484</v>
      </c>
      <c r="P138" s="109">
        <v>2998.0794451580005</v>
      </c>
      <c r="Q138" s="109">
        <v>2993.4509160369998</v>
      </c>
      <c r="R138" s="109">
        <v>2978.624995444</v>
      </c>
      <c r="S138" s="109">
        <v>2982.0937802480003</v>
      </c>
      <c r="T138" s="109">
        <v>3018.369746632</v>
      </c>
      <c r="U138" s="109">
        <v>3124.1572350070001</v>
      </c>
      <c r="V138" s="109">
        <v>3132.0769304330001</v>
      </c>
      <c r="W138" s="109">
        <v>3115.3494470860001</v>
      </c>
      <c r="X138" s="109">
        <v>3104.410237177</v>
      </c>
      <c r="Y138" s="109">
        <v>2984.9983651140001</v>
      </c>
    </row>
    <row r="139" spans="1:25" s="71" customFormat="1" ht="15.75" outlineLevel="1" x14ac:dyDescent="0.25">
      <c r="A139" s="120">
        <v>23</v>
      </c>
      <c r="B139" s="109">
        <v>2806.8156661760004</v>
      </c>
      <c r="C139" s="109">
        <v>2615.5832316349997</v>
      </c>
      <c r="D139" s="109">
        <v>2541.526765699</v>
      </c>
      <c r="E139" s="109">
        <v>2462.622359555</v>
      </c>
      <c r="F139" s="109">
        <v>2460.0625635400002</v>
      </c>
      <c r="G139" s="109">
        <v>2451.8712162920001</v>
      </c>
      <c r="H139" s="109">
        <v>2548.8613648930004</v>
      </c>
      <c r="I139" s="109">
        <v>2557.0004714060001</v>
      </c>
      <c r="J139" s="109">
        <v>2776.338421377</v>
      </c>
      <c r="K139" s="109">
        <v>2978.2488621520001</v>
      </c>
      <c r="L139" s="109">
        <v>2994.0151159750003</v>
      </c>
      <c r="M139" s="109">
        <v>2993.7539123000001</v>
      </c>
      <c r="N139" s="109">
        <v>2992.6255124240001</v>
      </c>
      <c r="O139" s="109">
        <v>2875.6898512000002</v>
      </c>
      <c r="P139" s="109">
        <v>2864.1968895</v>
      </c>
      <c r="Q139" s="109">
        <v>2861.3132009279998</v>
      </c>
      <c r="R139" s="109">
        <v>2853.424849943</v>
      </c>
      <c r="S139" s="109">
        <v>2857.5936605960005</v>
      </c>
      <c r="T139" s="109">
        <v>3000.7437226430002</v>
      </c>
      <c r="U139" s="109">
        <v>3122.882561073</v>
      </c>
      <c r="V139" s="109">
        <v>3134.7516560650001</v>
      </c>
      <c r="W139" s="109">
        <v>3114.6076286490002</v>
      </c>
      <c r="X139" s="109">
        <v>3001.882570666</v>
      </c>
      <c r="Y139" s="109">
        <v>2845.724565604</v>
      </c>
    </row>
    <row r="140" spans="1:25" s="71" customFormat="1" ht="15.75" outlineLevel="1" x14ac:dyDescent="0.25">
      <c r="A140" s="120">
        <v>24</v>
      </c>
      <c r="B140" s="109">
        <v>2767.875422307</v>
      </c>
      <c r="C140" s="109">
        <v>2613.4727059409997</v>
      </c>
      <c r="D140" s="109">
        <v>2505.114973404</v>
      </c>
      <c r="E140" s="109">
        <v>2453.030960609</v>
      </c>
      <c r="F140" s="109">
        <v>2504.895562317</v>
      </c>
      <c r="G140" s="109">
        <v>2548.5270241889998</v>
      </c>
      <c r="H140" s="109">
        <v>2669.2449146270001</v>
      </c>
      <c r="I140" s="109">
        <v>2931.7337117080001</v>
      </c>
      <c r="J140" s="109">
        <v>3009.21716986</v>
      </c>
      <c r="K140" s="109">
        <v>3111.5045289899999</v>
      </c>
      <c r="L140" s="109">
        <v>3105.7162555519999</v>
      </c>
      <c r="M140" s="109">
        <v>3114.7539027070002</v>
      </c>
      <c r="N140" s="109">
        <v>3019.5190428020001</v>
      </c>
      <c r="O140" s="109">
        <v>3014.8905136809999</v>
      </c>
      <c r="P140" s="109">
        <v>3012.9889509270006</v>
      </c>
      <c r="Q140" s="109">
        <v>3000.9422374360001</v>
      </c>
      <c r="R140" s="109">
        <v>2998.6018525079999</v>
      </c>
      <c r="S140" s="109">
        <v>2992.8762679520005</v>
      </c>
      <c r="T140" s="109">
        <v>3002.4049780160003</v>
      </c>
      <c r="U140" s="109">
        <v>3118.2331356580003</v>
      </c>
      <c r="V140" s="109">
        <v>3121.1272723769998</v>
      </c>
      <c r="W140" s="109">
        <v>3083.7438024110002</v>
      </c>
      <c r="X140" s="109">
        <v>3003.8154778610005</v>
      </c>
      <c r="Y140" s="109">
        <v>2810.4725176259999</v>
      </c>
    </row>
    <row r="141" spans="1:25" s="71" customFormat="1" ht="15.75" outlineLevel="1" x14ac:dyDescent="0.25">
      <c r="A141" s="120">
        <v>25</v>
      </c>
      <c r="B141" s="109">
        <v>2793.0032158419999</v>
      </c>
      <c r="C141" s="109">
        <v>2637.4825477469999</v>
      </c>
      <c r="D141" s="109">
        <v>2542.5402359580003</v>
      </c>
      <c r="E141" s="109">
        <v>2512.428676304</v>
      </c>
      <c r="F141" s="109">
        <v>2563.8649039849997</v>
      </c>
      <c r="G141" s="109">
        <v>2645.6425505540001</v>
      </c>
      <c r="H141" s="109">
        <v>2783.7775020409999</v>
      </c>
      <c r="I141" s="109">
        <v>2982.6684283330001</v>
      </c>
      <c r="J141" s="109">
        <v>3100.6802486979996</v>
      </c>
      <c r="K141" s="109">
        <v>3139.2339111279998</v>
      </c>
      <c r="L141" s="109">
        <v>3141.480262733</v>
      </c>
      <c r="M141" s="109">
        <v>3136.3188781150002</v>
      </c>
      <c r="N141" s="109">
        <v>3122.5273240750003</v>
      </c>
      <c r="O141" s="109">
        <v>3080.4735324000003</v>
      </c>
      <c r="P141" s="109">
        <v>3090.8694386650004</v>
      </c>
      <c r="Q141" s="109">
        <v>3045.796132507</v>
      </c>
      <c r="R141" s="109">
        <v>3031.88964885</v>
      </c>
      <c r="S141" s="109">
        <v>3009.3947883589999</v>
      </c>
      <c r="T141" s="109">
        <v>3057.968223762</v>
      </c>
      <c r="U141" s="109">
        <v>3139.5055629500002</v>
      </c>
      <c r="V141" s="109">
        <v>3144.1758846590001</v>
      </c>
      <c r="W141" s="109">
        <v>3141.9504293479999</v>
      </c>
      <c r="X141" s="109">
        <v>3053.9561353139998</v>
      </c>
      <c r="Y141" s="109">
        <v>2934.51291881</v>
      </c>
    </row>
    <row r="142" spans="1:25" s="71" customFormat="1" ht="15.75" outlineLevel="1" x14ac:dyDescent="0.25">
      <c r="A142" s="120">
        <v>26</v>
      </c>
      <c r="B142" s="109">
        <v>2810.6710324189999</v>
      </c>
      <c r="C142" s="109">
        <v>2675.5451472679997</v>
      </c>
      <c r="D142" s="109">
        <v>2556.1437233520001</v>
      </c>
      <c r="E142" s="109">
        <v>2519.5961051459999</v>
      </c>
      <c r="F142" s="109">
        <v>2551.2121979680005</v>
      </c>
      <c r="G142" s="109">
        <v>2648.6202724490004</v>
      </c>
      <c r="H142" s="109">
        <v>2798.1541523129999</v>
      </c>
      <c r="I142" s="109">
        <v>2988.63432027</v>
      </c>
      <c r="J142" s="109">
        <v>3112.7687547770001</v>
      </c>
      <c r="K142" s="109">
        <v>3143.1310699590003</v>
      </c>
      <c r="L142" s="109">
        <v>3167.6215265270002</v>
      </c>
      <c r="M142" s="109">
        <v>3140.3936554450001</v>
      </c>
      <c r="N142" s="109">
        <v>3131.5440749360005</v>
      </c>
      <c r="O142" s="109">
        <v>3117.3763876040002</v>
      </c>
      <c r="P142" s="109">
        <v>3102.592259599</v>
      </c>
      <c r="Q142" s="109">
        <v>3026.2580976170002</v>
      </c>
      <c r="R142" s="109">
        <v>3003.794581567</v>
      </c>
      <c r="S142" s="109">
        <v>2999.6362190610002</v>
      </c>
      <c r="T142" s="109">
        <v>3028.5462418100001</v>
      </c>
      <c r="U142" s="109">
        <v>3136.2666373800002</v>
      </c>
      <c r="V142" s="109">
        <v>3140.5294813560004</v>
      </c>
      <c r="W142" s="109">
        <v>3134.1770079799999</v>
      </c>
      <c r="X142" s="109">
        <v>3034.5330300410001</v>
      </c>
      <c r="Y142" s="109">
        <v>2973.5889885900001</v>
      </c>
    </row>
    <row r="143" spans="1:25" s="71" customFormat="1" ht="15.75" outlineLevel="1" x14ac:dyDescent="0.25">
      <c r="A143" s="120">
        <v>27</v>
      </c>
      <c r="B143" s="109">
        <v>2831.0449190690001</v>
      </c>
      <c r="C143" s="109">
        <v>2715.9585798640001</v>
      </c>
      <c r="D143" s="109">
        <v>2581.7834760900005</v>
      </c>
      <c r="E143" s="109">
        <v>2542.801439633</v>
      </c>
      <c r="F143" s="109">
        <v>2571.6487735000001</v>
      </c>
      <c r="G143" s="109">
        <v>2641.9125620750001</v>
      </c>
      <c r="H143" s="109">
        <v>2812.624835908</v>
      </c>
      <c r="I143" s="109">
        <v>2988.7388017399999</v>
      </c>
      <c r="J143" s="109">
        <v>3117.4286283390002</v>
      </c>
      <c r="K143" s="109">
        <v>3129.5798233</v>
      </c>
      <c r="L143" s="109">
        <v>3131.0530120270005</v>
      </c>
      <c r="M143" s="109">
        <v>3127.6678123990005</v>
      </c>
      <c r="N143" s="109">
        <v>3121.5869908449999</v>
      </c>
      <c r="O143" s="109">
        <v>3116.0285766409997</v>
      </c>
      <c r="P143" s="109">
        <v>3113.5732620959998</v>
      </c>
      <c r="Q143" s="109">
        <v>3034.365859689</v>
      </c>
      <c r="R143" s="109">
        <v>3007.8484626030004</v>
      </c>
      <c r="S143" s="109">
        <v>2990.1493015850001</v>
      </c>
      <c r="T143" s="109">
        <v>3012.8949176040001</v>
      </c>
      <c r="U143" s="109">
        <v>3124.3244053589997</v>
      </c>
      <c r="V143" s="109">
        <v>3132.9963673689999</v>
      </c>
      <c r="W143" s="109">
        <v>3120.8451724080001</v>
      </c>
      <c r="X143" s="109">
        <v>3113.0090621580002</v>
      </c>
      <c r="Y143" s="109">
        <v>2980.4011804339998</v>
      </c>
    </row>
    <row r="144" spans="1:25" s="71" customFormat="1" ht="15.75" x14ac:dyDescent="0.25">
      <c r="A144" s="120">
        <v>28</v>
      </c>
      <c r="B144" s="109">
        <v>2817.3578464990005</v>
      </c>
      <c r="C144" s="109">
        <v>2623.9939899700003</v>
      </c>
      <c r="D144" s="109">
        <v>2540.0222325310001</v>
      </c>
      <c r="E144" s="109">
        <v>2527.4531116899998</v>
      </c>
      <c r="F144" s="109">
        <v>2542.6656137219998</v>
      </c>
      <c r="G144" s="109">
        <v>2635.3720220530004</v>
      </c>
      <c r="H144" s="109">
        <v>2790.1717680050006</v>
      </c>
      <c r="I144" s="109">
        <v>2972.9203071820002</v>
      </c>
      <c r="J144" s="109">
        <v>3093.1889272990002</v>
      </c>
      <c r="K144" s="109">
        <v>3121.242201994</v>
      </c>
      <c r="L144" s="109">
        <v>3124.8677090030001</v>
      </c>
      <c r="M144" s="109">
        <v>3120.897413143</v>
      </c>
      <c r="N144" s="109">
        <v>3126.3722421709999</v>
      </c>
      <c r="O144" s="109">
        <v>3114.074773152</v>
      </c>
      <c r="P144" s="109">
        <v>3110.9821216400001</v>
      </c>
      <c r="Q144" s="109">
        <v>3042.0765921749999</v>
      </c>
      <c r="R144" s="109">
        <v>3035.9435298860003</v>
      </c>
      <c r="S144" s="109">
        <v>3032.3284710240005</v>
      </c>
      <c r="T144" s="109">
        <v>3038.8585628989999</v>
      </c>
      <c r="U144" s="109">
        <v>3125.264738589</v>
      </c>
      <c r="V144" s="109">
        <v>3140.2996221220001</v>
      </c>
      <c r="W144" s="109">
        <v>3125.2020497069998</v>
      </c>
      <c r="X144" s="109">
        <v>3105.9774592270005</v>
      </c>
      <c r="Y144" s="109">
        <v>2983.6818985919999</v>
      </c>
    </row>
    <row r="145" spans="1:25" s="71" customFormat="1" ht="15.75" x14ac:dyDescent="0.25">
      <c r="A145" s="46"/>
    </row>
    <row r="146" spans="1:25" s="71" customFormat="1" ht="15.75" x14ac:dyDescent="0.25">
      <c r="A146" s="140" t="s">
        <v>32</v>
      </c>
      <c r="B146" s="140" t="s">
        <v>124</v>
      </c>
      <c r="C146" s="140"/>
      <c r="D146" s="140"/>
      <c r="E146" s="140"/>
      <c r="F146" s="140"/>
      <c r="G146" s="140"/>
      <c r="H146" s="140"/>
      <c r="I146" s="140"/>
      <c r="J146" s="140"/>
      <c r="K146" s="140"/>
      <c r="L146" s="140"/>
      <c r="M146" s="140"/>
      <c r="N146" s="140"/>
      <c r="O146" s="140"/>
      <c r="P146" s="140"/>
      <c r="Q146" s="140"/>
      <c r="R146" s="140"/>
      <c r="S146" s="140"/>
      <c r="T146" s="140"/>
      <c r="U146" s="140"/>
      <c r="V146" s="140"/>
      <c r="W146" s="140"/>
      <c r="X146" s="140"/>
      <c r="Y146" s="140"/>
    </row>
    <row r="147" spans="1:25" s="81" customFormat="1" ht="12.75" x14ac:dyDescent="0.25">
      <c r="A147" s="140"/>
      <c r="B147" s="80" t="s">
        <v>33</v>
      </c>
      <c r="C147" s="80" t="s">
        <v>34</v>
      </c>
      <c r="D147" s="80" t="s">
        <v>35</v>
      </c>
      <c r="E147" s="80" t="s">
        <v>36</v>
      </c>
      <c r="F147" s="80" t="s">
        <v>37</v>
      </c>
      <c r="G147" s="80" t="s">
        <v>38</v>
      </c>
      <c r="H147" s="80" t="s">
        <v>39</v>
      </c>
      <c r="I147" s="80" t="s">
        <v>40</v>
      </c>
      <c r="J147" s="80" t="s">
        <v>41</v>
      </c>
      <c r="K147" s="80" t="s">
        <v>42</v>
      </c>
      <c r="L147" s="80" t="s">
        <v>43</v>
      </c>
      <c r="M147" s="80" t="s">
        <v>44</v>
      </c>
      <c r="N147" s="80" t="s">
        <v>45</v>
      </c>
      <c r="O147" s="80" t="s">
        <v>46</v>
      </c>
      <c r="P147" s="80" t="s">
        <v>47</v>
      </c>
      <c r="Q147" s="80" t="s">
        <v>48</v>
      </c>
      <c r="R147" s="80" t="s">
        <v>49</v>
      </c>
      <c r="S147" s="80" t="s">
        <v>50</v>
      </c>
      <c r="T147" s="80" t="s">
        <v>51</v>
      </c>
      <c r="U147" s="80" t="s">
        <v>52</v>
      </c>
      <c r="V147" s="80" t="s">
        <v>53</v>
      </c>
      <c r="W147" s="80" t="s">
        <v>54</v>
      </c>
      <c r="X147" s="80" t="s">
        <v>55</v>
      </c>
      <c r="Y147" s="80" t="s">
        <v>56</v>
      </c>
    </row>
    <row r="148" spans="1:25" s="71" customFormat="1" ht="15.75" x14ac:dyDescent="0.25">
      <c r="A148" s="120">
        <v>1</v>
      </c>
      <c r="B148" s="109">
        <v>3846.3268883279998</v>
      </c>
      <c r="C148" s="109">
        <v>3627.3650716490001</v>
      </c>
      <c r="D148" s="109">
        <v>3549.0353135899995</v>
      </c>
      <c r="E148" s="109">
        <v>3494.9034639830006</v>
      </c>
      <c r="F148" s="109">
        <v>3505.7486405689997</v>
      </c>
      <c r="G148" s="109">
        <v>3537.2393556269999</v>
      </c>
      <c r="H148" s="109">
        <v>3559.755112412</v>
      </c>
      <c r="I148" s="109">
        <v>3840.5908556249997</v>
      </c>
      <c r="J148" s="109">
        <v>3892.5703869499998</v>
      </c>
      <c r="K148" s="109">
        <v>3993.1338018249999</v>
      </c>
      <c r="L148" s="109">
        <v>4018.1466657430001</v>
      </c>
      <c r="M148" s="109">
        <v>4019.254169325</v>
      </c>
      <c r="N148" s="109">
        <v>4012.9748329780004</v>
      </c>
      <c r="O148" s="109">
        <v>4006.4551892499999</v>
      </c>
      <c r="P148" s="109">
        <v>4005.640233784</v>
      </c>
      <c r="Q148" s="109">
        <v>3994.8159534919996</v>
      </c>
      <c r="R148" s="109">
        <v>3992.3501907999998</v>
      </c>
      <c r="S148" s="109">
        <v>3991.357616835</v>
      </c>
      <c r="T148" s="109">
        <v>4021.2602135490001</v>
      </c>
      <c r="U148" s="109">
        <v>4039.4922300640001</v>
      </c>
      <c r="V148" s="109">
        <v>4029.8172459420002</v>
      </c>
      <c r="W148" s="109">
        <v>4020.4870506709995</v>
      </c>
      <c r="X148" s="109">
        <v>4004.8357264650003</v>
      </c>
      <c r="Y148" s="109">
        <v>3973.3136669659998</v>
      </c>
    </row>
    <row r="149" spans="1:25" s="71" customFormat="1" ht="15.75" outlineLevel="1" x14ac:dyDescent="0.25">
      <c r="A149" s="120">
        <v>2</v>
      </c>
      <c r="B149" s="109">
        <v>3860.5050238069998</v>
      </c>
      <c r="C149" s="109">
        <v>3831.9084454679996</v>
      </c>
      <c r="D149" s="109">
        <v>3514.3370174029997</v>
      </c>
      <c r="E149" s="109">
        <v>3452.860120455</v>
      </c>
      <c r="F149" s="109">
        <v>3445.9956878759999</v>
      </c>
      <c r="G149" s="109">
        <v>3470.8518295889999</v>
      </c>
      <c r="H149" s="109">
        <v>3491.4764717669996</v>
      </c>
      <c r="I149" s="109">
        <v>3674.9041404990003</v>
      </c>
      <c r="J149" s="109">
        <v>3864.642490019</v>
      </c>
      <c r="K149" s="109">
        <v>3984.9006619889997</v>
      </c>
      <c r="L149" s="109">
        <v>4011.3762664870001</v>
      </c>
      <c r="M149" s="109">
        <v>4015.1898401420003</v>
      </c>
      <c r="N149" s="109">
        <v>4016.5167548110003</v>
      </c>
      <c r="O149" s="109">
        <v>4009.025433412</v>
      </c>
      <c r="P149" s="109">
        <v>3993.0815610899999</v>
      </c>
      <c r="Q149" s="109">
        <v>3992.0994352719999</v>
      </c>
      <c r="R149" s="109">
        <v>4002.0042786280001</v>
      </c>
      <c r="S149" s="109">
        <v>4003.2685044150003</v>
      </c>
      <c r="T149" s="109">
        <v>4027.2365536329999</v>
      </c>
      <c r="U149" s="109">
        <v>4048.7179438650001</v>
      </c>
      <c r="V149" s="109">
        <v>4039.0847523309999</v>
      </c>
      <c r="W149" s="109">
        <v>4027.278346221</v>
      </c>
      <c r="X149" s="109">
        <v>4003.4983636490001</v>
      </c>
      <c r="Y149" s="109">
        <v>3972.6972262929999</v>
      </c>
    </row>
    <row r="150" spans="1:25" s="71" customFormat="1" ht="15.75" outlineLevel="1" x14ac:dyDescent="0.25">
      <c r="A150" s="120">
        <v>3</v>
      </c>
      <c r="B150" s="109">
        <v>3848.7717547259999</v>
      </c>
      <c r="C150" s="109">
        <v>3628.6188492890001</v>
      </c>
      <c r="D150" s="109">
        <v>3515.4027283969999</v>
      </c>
      <c r="E150" s="109">
        <v>3462.2739009019997</v>
      </c>
      <c r="F150" s="109">
        <v>3516.8445726829996</v>
      </c>
      <c r="G150" s="109">
        <v>3567.3404671340004</v>
      </c>
      <c r="H150" s="109">
        <v>3677.641555013</v>
      </c>
      <c r="I150" s="109">
        <v>3883.6999101470001</v>
      </c>
      <c r="J150" s="109">
        <v>4014.7196735269999</v>
      </c>
      <c r="K150" s="109">
        <v>4035.668208262</v>
      </c>
      <c r="L150" s="109">
        <v>4045.53125903</v>
      </c>
      <c r="M150" s="109">
        <v>4080.2295552169999</v>
      </c>
      <c r="N150" s="109">
        <v>4033.1084122470002</v>
      </c>
      <c r="O150" s="109">
        <v>4024.7707909410001</v>
      </c>
      <c r="P150" s="109">
        <v>4023.8513540050003</v>
      </c>
      <c r="Q150" s="109">
        <v>4016.015243755</v>
      </c>
      <c r="R150" s="109">
        <v>4010.1433851410002</v>
      </c>
      <c r="S150" s="109">
        <v>4007.7925520660001</v>
      </c>
      <c r="T150" s="109">
        <v>4024.3424169139998</v>
      </c>
      <c r="U150" s="109">
        <v>4041.6236520519997</v>
      </c>
      <c r="V150" s="109">
        <v>4037.1413969889995</v>
      </c>
      <c r="W150" s="109">
        <v>4030.026208882</v>
      </c>
      <c r="X150" s="109">
        <v>4001.8789008640001</v>
      </c>
      <c r="Y150" s="109">
        <v>3965.3626270990003</v>
      </c>
    </row>
    <row r="151" spans="1:25" s="71" customFormat="1" ht="15.75" outlineLevel="1" x14ac:dyDescent="0.25">
      <c r="A151" s="120">
        <v>4</v>
      </c>
      <c r="B151" s="109">
        <v>3837.6131337299998</v>
      </c>
      <c r="C151" s="109">
        <v>3473.8504477779998</v>
      </c>
      <c r="D151" s="109">
        <v>3427.565156568</v>
      </c>
      <c r="E151" s="109">
        <v>3408.9256623199999</v>
      </c>
      <c r="F151" s="109">
        <v>3410.1271992249999</v>
      </c>
      <c r="G151" s="109">
        <v>3485.8658168279999</v>
      </c>
      <c r="H151" s="109">
        <v>3672.7309259229996</v>
      </c>
      <c r="I151" s="109">
        <v>4006.4656373970001</v>
      </c>
      <c r="J151" s="109">
        <v>4031.5098457560002</v>
      </c>
      <c r="K151" s="109">
        <v>4227.5902205050006</v>
      </c>
      <c r="L151" s="109">
        <v>5066.0853616959994</v>
      </c>
      <c r="M151" s="109">
        <v>4279.3294444490002</v>
      </c>
      <c r="N151" s="109">
        <v>4271.6918489919999</v>
      </c>
      <c r="O151" s="109">
        <v>4221.6034322739997</v>
      </c>
      <c r="P151" s="109">
        <v>4043.4311814829998</v>
      </c>
      <c r="Q151" s="109">
        <v>4038.1862116889997</v>
      </c>
      <c r="R151" s="109">
        <v>4031.6143272260001</v>
      </c>
      <c r="S151" s="109">
        <v>4020.2049507020001</v>
      </c>
      <c r="T151" s="109">
        <v>4029.5455941199998</v>
      </c>
      <c r="U151" s="109">
        <v>4048.2686735440002</v>
      </c>
      <c r="V151" s="109">
        <v>4040.0668781489999</v>
      </c>
      <c r="W151" s="109">
        <v>4029.2217015629999</v>
      </c>
      <c r="X151" s="109">
        <v>4012.2539108350002</v>
      </c>
      <c r="Y151" s="109">
        <v>3978.4959478780002</v>
      </c>
    </row>
    <row r="152" spans="1:25" s="71" customFormat="1" ht="15.75" outlineLevel="1" x14ac:dyDescent="0.25">
      <c r="A152" s="120">
        <v>5</v>
      </c>
      <c r="B152" s="109">
        <v>3851.0703470660001</v>
      </c>
      <c r="C152" s="109">
        <v>3818.785572836</v>
      </c>
      <c r="D152" s="109">
        <v>3539.1931591160001</v>
      </c>
      <c r="E152" s="109">
        <v>3439.1834960319998</v>
      </c>
      <c r="F152" s="109">
        <v>3431.8906894259999</v>
      </c>
      <c r="G152" s="109">
        <v>3568.8241040080002</v>
      </c>
      <c r="H152" s="109">
        <v>3844.2581552219999</v>
      </c>
      <c r="I152" s="109">
        <v>3984.9529027240001</v>
      </c>
      <c r="J152" s="109">
        <v>4032.8890011599997</v>
      </c>
      <c r="K152" s="109">
        <v>4058.6436835149998</v>
      </c>
      <c r="L152" s="109">
        <v>4094.5539647539999</v>
      </c>
      <c r="M152" s="109">
        <v>4089.8209541629999</v>
      </c>
      <c r="N152" s="109">
        <v>4057.4839391979995</v>
      </c>
      <c r="O152" s="109">
        <v>4037.2667747530004</v>
      </c>
      <c r="P152" s="109">
        <v>4037.433945105</v>
      </c>
      <c r="Q152" s="109">
        <v>4028.1559905689996</v>
      </c>
      <c r="R152" s="109">
        <v>4019.7765766749999</v>
      </c>
      <c r="S152" s="109">
        <v>4016.5689955460002</v>
      </c>
      <c r="T152" s="109">
        <v>4030.370997733</v>
      </c>
      <c r="U152" s="109">
        <v>4054.8196617130002</v>
      </c>
      <c r="V152" s="109">
        <v>4051.4762546729999</v>
      </c>
      <c r="W152" s="109">
        <v>4044.4342035949999</v>
      </c>
      <c r="X152" s="109">
        <v>4017.6973954220002</v>
      </c>
      <c r="Y152" s="109">
        <v>3997.9086050039996</v>
      </c>
    </row>
    <row r="153" spans="1:25" s="71" customFormat="1" ht="15.75" outlineLevel="1" x14ac:dyDescent="0.25">
      <c r="A153" s="120">
        <v>6</v>
      </c>
      <c r="B153" s="109">
        <v>3823.4767908389999</v>
      </c>
      <c r="C153" s="109">
        <v>3544.3127511459998</v>
      </c>
      <c r="D153" s="109">
        <v>3514.514635902</v>
      </c>
      <c r="E153" s="109">
        <v>3501.9455150610002</v>
      </c>
      <c r="F153" s="109">
        <v>3516.4893356849998</v>
      </c>
      <c r="G153" s="109">
        <v>3549.7353394389997</v>
      </c>
      <c r="H153" s="109">
        <v>3829.2337198360001</v>
      </c>
      <c r="I153" s="109">
        <v>3893.395790563</v>
      </c>
      <c r="J153" s="109">
        <v>4013.904718061</v>
      </c>
      <c r="K153" s="109">
        <v>4033.7353010670004</v>
      </c>
      <c r="L153" s="109">
        <v>4034.195019535</v>
      </c>
      <c r="M153" s="109">
        <v>4035.9294119369997</v>
      </c>
      <c r="N153" s="109">
        <v>4015.9107622849997</v>
      </c>
      <c r="O153" s="109">
        <v>4012.7867663319998</v>
      </c>
      <c r="P153" s="109">
        <v>4012.901695949</v>
      </c>
      <c r="Q153" s="109">
        <v>4010.5195184330005</v>
      </c>
      <c r="R153" s="109">
        <v>3992.9875277669998</v>
      </c>
      <c r="S153" s="109">
        <v>3990.5949021039996</v>
      </c>
      <c r="T153" s="109">
        <v>4001.1370824269998</v>
      </c>
      <c r="U153" s="109">
        <v>4024.9275131459999</v>
      </c>
      <c r="V153" s="109">
        <v>4009.9030777600001</v>
      </c>
      <c r="W153" s="109">
        <v>4010.791170255</v>
      </c>
      <c r="X153" s="109">
        <v>4005.9641263409994</v>
      </c>
      <c r="Y153" s="109">
        <v>3964.9342530719996</v>
      </c>
    </row>
    <row r="154" spans="1:25" s="71" customFormat="1" ht="15.75" outlineLevel="1" x14ac:dyDescent="0.25">
      <c r="A154" s="120">
        <v>7</v>
      </c>
      <c r="B154" s="109">
        <v>3821.1886466460001</v>
      </c>
      <c r="C154" s="109">
        <v>3509.1129439030001</v>
      </c>
      <c r="D154" s="109">
        <v>3477.6744695800003</v>
      </c>
      <c r="E154" s="109">
        <v>3471.5518554380001</v>
      </c>
      <c r="F154" s="109">
        <v>3473.8504477779998</v>
      </c>
      <c r="G154" s="109">
        <v>3517.4401170619999</v>
      </c>
      <c r="H154" s="109">
        <v>3828.0530792249997</v>
      </c>
      <c r="I154" s="109">
        <v>3888.3806800029997</v>
      </c>
      <c r="J154" s="109">
        <v>4017.3943991590004</v>
      </c>
      <c r="K154" s="109">
        <v>4022.764746717</v>
      </c>
      <c r="L154" s="109">
        <v>4030.0680014699997</v>
      </c>
      <c r="M154" s="109">
        <v>4021.3124542840005</v>
      </c>
      <c r="N154" s="109">
        <v>4016.9137843970002</v>
      </c>
      <c r="O154" s="109">
        <v>4012.7136293029998</v>
      </c>
      <c r="P154" s="109">
        <v>4006.5492225729995</v>
      </c>
      <c r="Q154" s="109">
        <v>3990.281457694</v>
      </c>
      <c r="R154" s="109">
        <v>3986.6037099499999</v>
      </c>
      <c r="S154" s="109">
        <v>3897.5019123339998</v>
      </c>
      <c r="T154" s="109">
        <v>3992.883046297</v>
      </c>
      <c r="U154" s="109">
        <v>4018.251147213</v>
      </c>
      <c r="V154" s="109">
        <v>4015.8898659910001</v>
      </c>
      <c r="W154" s="109">
        <v>4015.0226697899998</v>
      </c>
      <c r="X154" s="109">
        <v>4007.2179039810003</v>
      </c>
      <c r="Y154" s="109">
        <v>3958.8116389300003</v>
      </c>
    </row>
    <row r="155" spans="1:25" s="71" customFormat="1" ht="15.75" outlineLevel="1" x14ac:dyDescent="0.25">
      <c r="A155" s="120">
        <v>8</v>
      </c>
      <c r="B155" s="109">
        <v>3825.2320795349997</v>
      </c>
      <c r="C155" s="109">
        <v>3623.3843276420002</v>
      </c>
      <c r="D155" s="109">
        <v>3507.6606514699997</v>
      </c>
      <c r="E155" s="109">
        <v>3488.9689164870001</v>
      </c>
      <c r="F155" s="109">
        <v>3491.2361643859999</v>
      </c>
      <c r="G155" s="109">
        <v>3501.3813151229997</v>
      </c>
      <c r="H155" s="109">
        <v>3550.7697059920001</v>
      </c>
      <c r="I155" s="109">
        <v>3842.0326999110002</v>
      </c>
      <c r="J155" s="109">
        <v>3970.1374302779996</v>
      </c>
      <c r="K155" s="109">
        <v>3997.814571681</v>
      </c>
      <c r="L155" s="109">
        <v>4007.5835891259999</v>
      </c>
      <c r="M155" s="109">
        <v>4010.4986221389995</v>
      </c>
      <c r="N155" s="109">
        <v>4007.1447669520003</v>
      </c>
      <c r="O155" s="109">
        <v>3997.960845739</v>
      </c>
      <c r="P155" s="109">
        <v>3993.8965165560003</v>
      </c>
      <c r="Q155" s="109">
        <v>3990.2396651059998</v>
      </c>
      <c r="R155" s="109">
        <v>3986.9380506540001</v>
      </c>
      <c r="S155" s="109">
        <v>3872.8442854139998</v>
      </c>
      <c r="T155" s="109">
        <v>3989.4665022279996</v>
      </c>
      <c r="U155" s="109">
        <v>4008.4716816210002</v>
      </c>
      <c r="V155" s="109">
        <v>4014.959980908</v>
      </c>
      <c r="W155" s="109">
        <v>4003.6237414130001</v>
      </c>
      <c r="X155" s="109">
        <v>3993.7084499100001</v>
      </c>
      <c r="Y155" s="109">
        <v>3979.8437588409997</v>
      </c>
    </row>
    <row r="156" spans="1:25" s="71" customFormat="1" ht="15.75" outlineLevel="1" x14ac:dyDescent="0.25">
      <c r="A156" s="120">
        <v>9</v>
      </c>
      <c r="B156" s="109">
        <v>3624.3246608720001</v>
      </c>
      <c r="C156" s="109">
        <v>3499.5528893979999</v>
      </c>
      <c r="D156" s="109">
        <v>3465.544170913</v>
      </c>
      <c r="E156" s="109">
        <v>3377.1528472929999</v>
      </c>
      <c r="F156" s="109">
        <v>3370.0794517740001</v>
      </c>
      <c r="G156" s="109">
        <v>3385.5845019220005</v>
      </c>
      <c r="H156" s="109">
        <v>3445.5673138489997</v>
      </c>
      <c r="I156" s="109">
        <v>3508.5591921119999</v>
      </c>
      <c r="J156" s="109">
        <v>3841.5416370020002</v>
      </c>
      <c r="K156" s="109">
        <v>3869.082952494</v>
      </c>
      <c r="L156" s="109">
        <v>3965.6760715090004</v>
      </c>
      <c r="M156" s="109">
        <v>3980.1572032509998</v>
      </c>
      <c r="N156" s="109">
        <v>3968.3507971409999</v>
      </c>
      <c r="O156" s="109">
        <v>3961.747568237</v>
      </c>
      <c r="P156" s="109">
        <v>3959.2922536920005</v>
      </c>
      <c r="Q156" s="109">
        <v>3872.5726335919999</v>
      </c>
      <c r="R156" s="109">
        <v>3873.2935557350002</v>
      </c>
      <c r="S156" s="109">
        <v>3847.0164660300002</v>
      </c>
      <c r="T156" s="109">
        <v>3968.3507971409999</v>
      </c>
      <c r="U156" s="109">
        <v>3992.6636352099995</v>
      </c>
      <c r="V156" s="109">
        <v>3985.8514433660002</v>
      </c>
      <c r="W156" s="109">
        <v>3977.4302368839999</v>
      </c>
      <c r="X156" s="109">
        <v>3967.6925638800003</v>
      </c>
      <c r="Y156" s="109">
        <v>3844.3417403980002</v>
      </c>
    </row>
    <row r="157" spans="1:25" s="71" customFormat="1" ht="15.75" outlineLevel="1" x14ac:dyDescent="0.25">
      <c r="A157" s="120">
        <v>10</v>
      </c>
      <c r="B157" s="109">
        <v>3516.280372745</v>
      </c>
      <c r="C157" s="109">
        <v>3385.2501612179999</v>
      </c>
      <c r="D157" s="109">
        <v>3325.7061714649999</v>
      </c>
      <c r="E157" s="109">
        <v>3296.1170191610004</v>
      </c>
      <c r="F157" s="109">
        <v>3297.7887226809999</v>
      </c>
      <c r="G157" s="109">
        <v>3382.9097762900001</v>
      </c>
      <c r="H157" s="109">
        <v>3533.7914671170001</v>
      </c>
      <c r="I157" s="109">
        <v>3841.6356703249999</v>
      </c>
      <c r="J157" s="109">
        <v>3964.9238049249998</v>
      </c>
      <c r="K157" s="109">
        <v>3985.4753100739999</v>
      </c>
      <c r="L157" s="109">
        <v>3991.0546205719993</v>
      </c>
      <c r="M157" s="109">
        <v>3992.9457351789997</v>
      </c>
      <c r="N157" s="109">
        <v>3972.3315411479998</v>
      </c>
      <c r="O157" s="109">
        <v>3980.9512624230001</v>
      </c>
      <c r="P157" s="109">
        <v>3966.9820898839998</v>
      </c>
      <c r="Q157" s="109">
        <v>3965.0700789829998</v>
      </c>
      <c r="R157" s="109">
        <v>3962.4893866739999</v>
      </c>
      <c r="S157" s="109">
        <v>3886.8552505409998</v>
      </c>
      <c r="T157" s="109">
        <v>3987.2410469169999</v>
      </c>
      <c r="U157" s="109">
        <v>3999.5071714949995</v>
      </c>
      <c r="V157" s="109">
        <v>3997.1040976849999</v>
      </c>
      <c r="W157" s="109">
        <v>3988.4739282629998</v>
      </c>
      <c r="X157" s="109">
        <v>3952.2606507610003</v>
      </c>
      <c r="Y157" s="109">
        <v>3823.8947167189999</v>
      </c>
    </row>
    <row r="158" spans="1:25" s="71" customFormat="1" ht="15.75" outlineLevel="1" x14ac:dyDescent="0.25">
      <c r="A158" s="120">
        <v>11</v>
      </c>
      <c r="B158" s="109">
        <v>3493.6705826369998</v>
      </c>
      <c r="C158" s="109">
        <v>3382.5127467040002</v>
      </c>
      <c r="D158" s="109">
        <v>3329.0286822110002</v>
      </c>
      <c r="E158" s="109">
        <v>3294.3303860240003</v>
      </c>
      <c r="F158" s="109">
        <v>3317.0864501899996</v>
      </c>
      <c r="G158" s="109">
        <v>3382.1888541469998</v>
      </c>
      <c r="H158" s="109">
        <v>3526.7180715979994</v>
      </c>
      <c r="I158" s="109">
        <v>3809.2359664780006</v>
      </c>
      <c r="J158" s="109">
        <v>3867.1813897399998</v>
      </c>
      <c r="K158" s="109">
        <v>3966.7626787970003</v>
      </c>
      <c r="L158" s="109">
        <v>3973.6375595230002</v>
      </c>
      <c r="M158" s="109">
        <v>3971.2449338599999</v>
      </c>
      <c r="N158" s="109">
        <v>3964.641704956</v>
      </c>
      <c r="O158" s="109">
        <v>3963.8685420780002</v>
      </c>
      <c r="P158" s="109">
        <v>3870.2740412519997</v>
      </c>
      <c r="Q158" s="109">
        <v>3867.536626738</v>
      </c>
      <c r="R158" s="109">
        <v>3856.2212835370001</v>
      </c>
      <c r="S158" s="109">
        <v>3849.4717805750001</v>
      </c>
      <c r="T158" s="109">
        <v>3963.1685162289996</v>
      </c>
      <c r="U158" s="109">
        <v>3990.6366946919998</v>
      </c>
      <c r="V158" s="109">
        <v>3990.6157983980002</v>
      </c>
      <c r="W158" s="109">
        <v>3977.7227849999999</v>
      </c>
      <c r="X158" s="109">
        <v>3950.5262583590002</v>
      </c>
      <c r="Y158" s="109">
        <v>3823.351413075</v>
      </c>
    </row>
    <row r="159" spans="1:25" s="71" customFormat="1" ht="15.75" outlineLevel="1" x14ac:dyDescent="0.25">
      <c r="A159" s="120">
        <v>12</v>
      </c>
      <c r="B159" s="109">
        <v>3570.3181890289998</v>
      </c>
      <c r="C159" s="109">
        <v>3489.6793904830001</v>
      </c>
      <c r="D159" s="109">
        <v>3406.6375181269996</v>
      </c>
      <c r="E159" s="109">
        <v>3336.1229740240001</v>
      </c>
      <c r="F159" s="109">
        <v>3374.6139475720001</v>
      </c>
      <c r="G159" s="109">
        <v>3424.0232347350002</v>
      </c>
      <c r="H159" s="109">
        <v>3528.8285972919994</v>
      </c>
      <c r="I159" s="109">
        <v>3811.2629069960003</v>
      </c>
      <c r="J159" s="109">
        <v>3938.7198522490003</v>
      </c>
      <c r="K159" s="109">
        <v>3953.8905616930001</v>
      </c>
      <c r="L159" s="109">
        <v>3964.9029086309997</v>
      </c>
      <c r="M159" s="109">
        <v>3966.8358158259998</v>
      </c>
      <c r="N159" s="109">
        <v>3948.4888696939997</v>
      </c>
      <c r="O159" s="109">
        <v>3941.749814879</v>
      </c>
      <c r="P159" s="109">
        <v>3942.8364221669999</v>
      </c>
      <c r="Q159" s="109">
        <v>3912.4950032789993</v>
      </c>
      <c r="R159" s="109">
        <v>3875.2369110769996</v>
      </c>
      <c r="S159" s="109">
        <v>3837.1534152619997</v>
      </c>
      <c r="T159" s="109">
        <v>3915.7339288490002</v>
      </c>
      <c r="U159" s="109">
        <v>3971.8509263860001</v>
      </c>
      <c r="V159" s="109">
        <v>3972.3733337359999</v>
      </c>
      <c r="W159" s="109">
        <v>3968.2358675239998</v>
      </c>
      <c r="X159" s="109">
        <v>3938.8347818660004</v>
      </c>
      <c r="Y159" s="109">
        <v>3904.0006597679999</v>
      </c>
    </row>
    <row r="160" spans="1:25" s="71" customFormat="1" ht="15.75" outlineLevel="1" x14ac:dyDescent="0.25">
      <c r="A160" s="120">
        <v>13</v>
      </c>
      <c r="B160" s="109">
        <v>3796.1862308750001</v>
      </c>
      <c r="C160" s="109">
        <v>3501.5275891809997</v>
      </c>
      <c r="D160" s="109">
        <v>3439.4342515600001</v>
      </c>
      <c r="E160" s="109">
        <v>3377.4140509680001</v>
      </c>
      <c r="F160" s="109">
        <v>3429.1010341769997</v>
      </c>
      <c r="G160" s="109">
        <v>3459.536486388</v>
      </c>
      <c r="H160" s="109">
        <v>3543.6754141789997</v>
      </c>
      <c r="I160" s="109">
        <v>3893.6987868259998</v>
      </c>
      <c r="J160" s="109">
        <v>3967.8701823789997</v>
      </c>
      <c r="K160" s="109">
        <v>3977.963092381</v>
      </c>
      <c r="L160" s="109">
        <v>3985.1096249290003</v>
      </c>
      <c r="M160" s="109">
        <v>4031.4053642860003</v>
      </c>
      <c r="N160" s="109">
        <v>3969.500093311</v>
      </c>
      <c r="O160" s="109">
        <v>3963.0535866119999</v>
      </c>
      <c r="P160" s="109">
        <v>3970.6493894810001</v>
      </c>
      <c r="Q160" s="109">
        <v>3957.9966834639999</v>
      </c>
      <c r="R160" s="109">
        <v>3945.6156292689998</v>
      </c>
      <c r="S160" s="109">
        <v>3882.5192695360001</v>
      </c>
      <c r="T160" s="109">
        <v>3950.1083324789997</v>
      </c>
      <c r="U160" s="109">
        <v>3988.7560282320001</v>
      </c>
      <c r="V160" s="109">
        <v>3987.9410727659997</v>
      </c>
      <c r="W160" s="109">
        <v>3973.0315669970005</v>
      </c>
      <c r="X160" s="109">
        <v>3953.1278469619997</v>
      </c>
      <c r="Y160" s="109">
        <v>3907.8560260110003</v>
      </c>
    </row>
    <row r="161" spans="1:25" s="71" customFormat="1" ht="15.75" outlineLevel="1" x14ac:dyDescent="0.25">
      <c r="A161" s="120">
        <v>14</v>
      </c>
      <c r="B161" s="109">
        <v>3509.6249031060001</v>
      </c>
      <c r="C161" s="109">
        <v>3478.9700398080004</v>
      </c>
      <c r="D161" s="109">
        <v>3424.6187791140001</v>
      </c>
      <c r="E161" s="109">
        <v>3302.709799918</v>
      </c>
      <c r="F161" s="109">
        <v>3378.2185582870002</v>
      </c>
      <c r="G161" s="109">
        <v>3435.2758890539999</v>
      </c>
      <c r="H161" s="109">
        <v>3512.550384266</v>
      </c>
      <c r="I161" s="109">
        <v>3815.891436117</v>
      </c>
      <c r="J161" s="109">
        <v>3953.5144284009998</v>
      </c>
      <c r="K161" s="109">
        <v>3971.1404523900001</v>
      </c>
      <c r="L161" s="109">
        <v>3971.3076227419997</v>
      </c>
      <c r="M161" s="109">
        <v>3969.3433711059997</v>
      </c>
      <c r="N161" s="109">
        <v>3951.7695878519999</v>
      </c>
      <c r="O161" s="109">
        <v>3944.2364738650003</v>
      </c>
      <c r="P161" s="109">
        <v>3912.8920328650001</v>
      </c>
      <c r="Q161" s="109">
        <v>3890.1882094339999</v>
      </c>
      <c r="R161" s="109">
        <v>3819.621424596</v>
      </c>
      <c r="S161" s="109">
        <v>3807.0314074610001</v>
      </c>
      <c r="T161" s="109">
        <v>3830.6024270929997</v>
      </c>
      <c r="U161" s="109">
        <v>3957.6623427599998</v>
      </c>
      <c r="V161" s="109">
        <v>3970.5762524519996</v>
      </c>
      <c r="W161" s="109">
        <v>3969.9284673379998</v>
      </c>
      <c r="X161" s="109">
        <v>3951.445695295</v>
      </c>
      <c r="Y161" s="109">
        <v>3886.7925616590001</v>
      </c>
    </row>
    <row r="162" spans="1:25" s="71" customFormat="1" ht="15.75" outlineLevel="1" x14ac:dyDescent="0.25">
      <c r="A162" s="120">
        <v>15</v>
      </c>
      <c r="B162" s="109">
        <v>3571.9585481080003</v>
      </c>
      <c r="C162" s="109">
        <v>3502.2589594709998</v>
      </c>
      <c r="D162" s="109">
        <v>3475.8564920019999</v>
      </c>
      <c r="E162" s="109">
        <v>3424.7650531720001</v>
      </c>
      <c r="F162" s="109">
        <v>3433.9803188260003</v>
      </c>
      <c r="G162" s="109">
        <v>3449.3495430630001</v>
      </c>
      <c r="H162" s="109">
        <v>3484.1836651609997</v>
      </c>
      <c r="I162" s="109">
        <v>3803.3118671290003</v>
      </c>
      <c r="J162" s="109">
        <v>3873.2935557350002</v>
      </c>
      <c r="K162" s="109">
        <v>3944.4663330990002</v>
      </c>
      <c r="L162" s="109">
        <v>3961.0475423879998</v>
      </c>
      <c r="M162" s="109">
        <v>3960.2325869220003</v>
      </c>
      <c r="N162" s="109">
        <v>3952.2815470549999</v>
      </c>
      <c r="O162" s="109">
        <v>3931.2389789970002</v>
      </c>
      <c r="P162" s="109">
        <v>3927.7388497520005</v>
      </c>
      <c r="Q162" s="109">
        <v>3890.6583760490003</v>
      </c>
      <c r="R162" s="109">
        <v>3873.324900176</v>
      </c>
      <c r="S162" s="109">
        <v>3804.7746077089996</v>
      </c>
      <c r="T162" s="109">
        <v>3829.285960571</v>
      </c>
      <c r="U162" s="109">
        <v>3951.1844916199998</v>
      </c>
      <c r="V162" s="109">
        <v>3959.0206018700001</v>
      </c>
      <c r="W162" s="109">
        <v>3953.2427765789998</v>
      </c>
      <c r="X162" s="109">
        <v>3957.798168671</v>
      </c>
      <c r="Y162" s="109">
        <v>3935.031656358</v>
      </c>
    </row>
    <row r="163" spans="1:25" s="71" customFormat="1" ht="15.75" outlineLevel="1" x14ac:dyDescent="0.25">
      <c r="A163" s="120">
        <v>16</v>
      </c>
      <c r="B163" s="109">
        <v>3504.139625931</v>
      </c>
      <c r="C163" s="109">
        <v>3447.7823210129995</v>
      </c>
      <c r="D163" s="109">
        <v>3377.8946657299998</v>
      </c>
      <c r="E163" s="109">
        <v>3312.6668840090006</v>
      </c>
      <c r="F163" s="109">
        <v>3313.972902384</v>
      </c>
      <c r="G163" s="109">
        <v>3374.3527438969995</v>
      </c>
      <c r="H163" s="109">
        <v>3398.3103449680002</v>
      </c>
      <c r="I163" s="109">
        <v>3478.792421309</v>
      </c>
      <c r="J163" s="109">
        <v>3806.5298964050003</v>
      </c>
      <c r="K163" s="109">
        <v>3831.6263454990003</v>
      </c>
      <c r="L163" s="109">
        <v>3914.8980770889998</v>
      </c>
      <c r="M163" s="109">
        <v>3934.9167267410003</v>
      </c>
      <c r="N163" s="109">
        <v>3933.1091973100001</v>
      </c>
      <c r="O163" s="109">
        <v>3932.3987233140001</v>
      </c>
      <c r="P163" s="109">
        <v>3931.447941937</v>
      </c>
      <c r="Q163" s="109">
        <v>3916.1518547289998</v>
      </c>
      <c r="R163" s="109">
        <v>3924.2491686539997</v>
      </c>
      <c r="S163" s="109">
        <v>3812.7883364580002</v>
      </c>
      <c r="T163" s="109">
        <v>3846.4000253569998</v>
      </c>
      <c r="U163" s="109">
        <v>3965.3208345109997</v>
      </c>
      <c r="V163" s="109">
        <v>3965.1014234240001</v>
      </c>
      <c r="W163" s="109">
        <v>3961.3505386510001</v>
      </c>
      <c r="X163" s="109">
        <v>3952.6054396119998</v>
      </c>
      <c r="Y163" s="109">
        <v>3929.044868127</v>
      </c>
    </row>
    <row r="164" spans="1:25" s="71" customFormat="1" ht="15.75" outlineLevel="1" x14ac:dyDescent="0.25">
      <c r="A164" s="120">
        <v>17</v>
      </c>
      <c r="B164" s="109">
        <v>3532.819789446</v>
      </c>
      <c r="C164" s="109">
        <v>3468.9711631290002</v>
      </c>
      <c r="D164" s="109">
        <v>3353.2892795449998</v>
      </c>
      <c r="E164" s="109">
        <v>3339.4977255050003</v>
      </c>
      <c r="F164" s="109">
        <v>3377.3409139390001</v>
      </c>
      <c r="G164" s="109">
        <v>3427.4502269509999</v>
      </c>
      <c r="H164" s="109">
        <v>3559.0132939749997</v>
      </c>
      <c r="I164" s="109">
        <v>3834.489137777</v>
      </c>
      <c r="J164" s="109">
        <v>3955.2174763620001</v>
      </c>
      <c r="K164" s="109">
        <v>3980.7318513360001</v>
      </c>
      <c r="L164" s="109">
        <v>3987.1679098879999</v>
      </c>
      <c r="M164" s="109">
        <v>3986.2902655400003</v>
      </c>
      <c r="N164" s="109">
        <v>3978.3496738200001</v>
      </c>
      <c r="O164" s="109">
        <v>3968.2776601120004</v>
      </c>
      <c r="P164" s="109">
        <v>3967.9224231139997</v>
      </c>
      <c r="Q164" s="109">
        <v>3952.939780316</v>
      </c>
      <c r="R164" s="109">
        <v>3949.2829288659996</v>
      </c>
      <c r="S164" s="109">
        <v>3877.0339923609999</v>
      </c>
      <c r="T164" s="109">
        <v>3955.05030601</v>
      </c>
      <c r="U164" s="109">
        <v>3980.9617105699995</v>
      </c>
      <c r="V164" s="109">
        <v>3987.042532124</v>
      </c>
      <c r="W164" s="109">
        <v>3983.3020954980002</v>
      </c>
      <c r="X164" s="109">
        <v>3963.8371976370004</v>
      </c>
      <c r="Y164" s="109">
        <v>3839.566937219</v>
      </c>
    </row>
    <row r="165" spans="1:25" s="71" customFormat="1" ht="15.75" outlineLevel="1" x14ac:dyDescent="0.25">
      <c r="A165" s="120">
        <v>18</v>
      </c>
      <c r="B165" s="109">
        <v>3463.5903674239999</v>
      </c>
      <c r="C165" s="109">
        <v>3365.8688485329999</v>
      </c>
      <c r="D165" s="109">
        <v>3283.6314834959999</v>
      </c>
      <c r="E165" s="109">
        <v>3262.0874043819999</v>
      </c>
      <c r="F165" s="109">
        <v>3286.9435460949999</v>
      </c>
      <c r="G165" s="109">
        <v>3396.8476043879996</v>
      </c>
      <c r="H165" s="109">
        <v>3483.8388763100002</v>
      </c>
      <c r="I165" s="109">
        <v>3654.9168352879997</v>
      </c>
      <c r="J165" s="109">
        <v>3842.9103442590003</v>
      </c>
      <c r="K165" s="109">
        <v>3870.012837577</v>
      </c>
      <c r="L165" s="109">
        <v>3905.442504054</v>
      </c>
      <c r="M165" s="109">
        <v>3869.0725043470002</v>
      </c>
      <c r="N165" s="109">
        <v>3853.7137282570002</v>
      </c>
      <c r="O165" s="109">
        <v>3841.4476036790002</v>
      </c>
      <c r="P165" s="109">
        <v>3818.5034728669998</v>
      </c>
      <c r="Q165" s="109">
        <v>3838.3027114319998</v>
      </c>
      <c r="R165" s="109">
        <v>3702.9469670469998</v>
      </c>
      <c r="S165" s="109">
        <v>3686.1463466710002</v>
      </c>
      <c r="T165" s="109">
        <v>3842.9939294349997</v>
      </c>
      <c r="U165" s="109">
        <v>3887.9732022699995</v>
      </c>
      <c r="V165" s="109">
        <v>3960.7132016840005</v>
      </c>
      <c r="W165" s="109">
        <v>3967.2015009710003</v>
      </c>
      <c r="X165" s="109">
        <v>3857.0466871500003</v>
      </c>
      <c r="Y165" s="109">
        <v>3827.4157422580001</v>
      </c>
    </row>
    <row r="166" spans="1:25" s="71" customFormat="1" ht="15.75" outlineLevel="1" x14ac:dyDescent="0.25">
      <c r="A166" s="120">
        <v>19</v>
      </c>
      <c r="B166" s="109">
        <v>3479.1790027480001</v>
      </c>
      <c r="C166" s="109">
        <v>3391.9787678860002</v>
      </c>
      <c r="D166" s="109">
        <v>3319.5835573230002</v>
      </c>
      <c r="E166" s="109">
        <v>3290.0153013129998</v>
      </c>
      <c r="F166" s="109">
        <v>3352.098190787</v>
      </c>
      <c r="G166" s="109">
        <v>3374.8647030999996</v>
      </c>
      <c r="H166" s="109">
        <v>3483.3687096949998</v>
      </c>
      <c r="I166" s="109">
        <v>3689.959920326</v>
      </c>
      <c r="J166" s="109">
        <v>3871.9352966249999</v>
      </c>
      <c r="K166" s="109">
        <v>3969.8866747500001</v>
      </c>
      <c r="L166" s="109">
        <v>3915.7757214369999</v>
      </c>
      <c r="M166" s="109">
        <v>3871.0158596889996</v>
      </c>
      <c r="N166" s="109">
        <v>3862.7931680000002</v>
      </c>
      <c r="O166" s="109">
        <v>3849.6076064859999</v>
      </c>
      <c r="P166" s="109">
        <v>3845.8462735660005</v>
      </c>
      <c r="Q166" s="109">
        <v>3841.875977706</v>
      </c>
      <c r="R166" s="109">
        <v>3838.8773595170005</v>
      </c>
      <c r="S166" s="109">
        <v>3722.7148611709999</v>
      </c>
      <c r="T166" s="109">
        <v>3846.1074772410002</v>
      </c>
      <c r="U166" s="109">
        <v>3961.7789126779999</v>
      </c>
      <c r="V166" s="109">
        <v>3969.4060599879999</v>
      </c>
      <c r="W166" s="109">
        <v>3968.1418342009997</v>
      </c>
      <c r="X166" s="109">
        <v>3944.205129424</v>
      </c>
      <c r="Y166" s="109">
        <v>3591.1831385879996</v>
      </c>
    </row>
    <row r="167" spans="1:25" s="71" customFormat="1" ht="15.75" outlineLevel="1" x14ac:dyDescent="0.25">
      <c r="A167" s="120">
        <v>20</v>
      </c>
      <c r="B167" s="109">
        <v>3491.3719902969997</v>
      </c>
      <c r="C167" s="109">
        <v>3435.8296408450001</v>
      </c>
      <c r="D167" s="109">
        <v>3348.3368578669997</v>
      </c>
      <c r="E167" s="109">
        <v>3327.6808712480001</v>
      </c>
      <c r="F167" s="109">
        <v>3391.0906753909994</v>
      </c>
      <c r="G167" s="109">
        <v>3401.3089631570001</v>
      </c>
      <c r="H167" s="109">
        <v>3515.7266209539994</v>
      </c>
      <c r="I167" s="109">
        <v>3717.2609284370001</v>
      </c>
      <c r="J167" s="109">
        <v>3855.0301947790003</v>
      </c>
      <c r="K167" s="109">
        <v>3957.3906909380003</v>
      </c>
      <c r="L167" s="109">
        <v>3958.090716787</v>
      </c>
      <c r="M167" s="109">
        <v>3863.6917086419999</v>
      </c>
      <c r="N167" s="109">
        <v>3852.1465062069997</v>
      </c>
      <c r="O167" s="109">
        <v>3843.662610843</v>
      </c>
      <c r="P167" s="109">
        <v>3842.7536220539996</v>
      </c>
      <c r="Q167" s="109">
        <v>3840.7162333890001</v>
      </c>
      <c r="R167" s="109">
        <v>3838.3445040199999</v>
      </c>
      <c r="S167" s="109">
        <v>3733.8734821669996</v>
      </c>
      <c r="T167" s="109">
        <v>3844.843251454</v>
      </c>
      <c r="U167" s="109">
        <v>3889.791179848</v>
      </c>
      <c r="V167" s="109">
        <v>3961.5595015910003</v>
      </c>
      <c r="W167" s="109">
        <v>3958.3310241680001</v>
      </c>
      <c r="X167" s="109">
        <v>3945.8141440620002</v>
      </c>
      <c r="Y167" s="109">
        <v>3613.0406621120001</v>
      </c>
    </row>
    <row r="168" spans="1:25" s="71" customFormat="1" ht="15.75" outlineLevel="1" x14ac:dyDescent="0.25">
      <c r="A168" s="120">
        <v>21</v>
      </c>
      <c r="B168" s="109">
        <v>3483.086609726</v>
      </c>
      <c r="C168" s="109">
        <v>3416.7826688639998</v>
      </c>
      <c r="D168" s="109">
        <v>3355.8908681480002</v>
      </c>
      <c r="E168" s="109">
        <v>3295.521474782</v>
      </c>
      <c r="F168" s="109">
        <v>3353.8012387480003</v>
      </c>
      <c r="G168" s="109">
        <v>3393.1489603499999</v>
      </c>
      <c r="H168" s="109">
        <v>3511.8190139759995</v>
      </c>
      <c r="I168" s="109">
        <v>3704.6500150080001</v>
      </c>
      <c r="J168" s="109">
        <v>3842.1058369399998</v>
      </c>
      <c r="K168" s="109">
        <v>3960.2221387750001</v>
      </c>
      <c r="L168" s="109">
        <v>3961.8729460009999</v>
      </c>
      <c r="M168" s="109">
        <v>3879.9908179619997</v>
      </c>
      <c r="N168" s="109">
        <v>3844.696977396</v>
      </c>
      <c r="O168" s="109">
        <v>3839.3997668669999</v>
      </c>
      <c r="P168" s="109">
        <v>3839.0445298689997</v>
      </c>
      <c r="Q168" s="109">
        <v>3792.0696609569995</v>
      </c>
      <c r="R168" s="109">
        <v>3723.2895092559997</v>
      </c>
      <c r="S168" s="109">
        <v>3710.2188773590005</v>
      </c>
      <c r="T168" s="109">
        <v>3837.9474744339996</v>
      </c>
      <c r="U168" s="109">
        <v>3960.7967868599999</v>
      </c>
      <c r="V168" s="109">
        <v>3969.8866747500001</v>
      </c>
      <c r="W168" s="109">
        <v>3969.5836784870003</v>
      </c>
      <c r="X168" s="109">
        <v>3947.4545031409998</v>
      </c>
      <c r="Y168" s="109">
        <v>3825.6917980030003</v>
      </c>
    </row>
    <row r="169" spans="1:25" s="71" customFormat="1" ht="15.75" outlineLevel="1" x14ac:dyDescent="0.25">
      <c r="A169" s="120">
        <v>22</v>
      </c>
      <c r="B169" s="109">
        <v>3637.7400816199997</v>
      </c>
      <c r="C169" s="109">
        <v>3601.8820411159995</v>
      </c>
      <c r="D169" s="109">
        <v>3578.6558103349998</v>
      </c>
      <c r="E169" s="109">
        <v>3507.7546847929998</v>
      </c>
      <c r="F169" s="109">
        <v>3516.896813418</v>
      </c>
      <c r="G169" s="109">
        <v>3505.9889479500002</v>
      </c>
      <c r="H169" s="109">
        <v>3523.5104904689997</v>
      </c>
      <c r="I169" s="109">
        <v>3614.9422248660003</v>
      </c>
      <c r="J169" s="109">
        <v>3834.5204822179999</v>
      </c>
      <c r="K169" s="109">
        <v>3849.0956472830003</v>
      </c>
      <c r="L169" s="109">
        <v>3945.3021848589997</v>
      </c>
      <c r="M169" s="109">
        <v>3854.4973392819998</v>
      </c>
      <c r="N169" s="109">
        <v>3842.7222776130002</v>
      </c>
      <c r="O169" s="109">
        <v>3839.5146964839996</v>
      </c>
      <c r="P169" s="109">
        <v>3834.7294451580001</v>
      </c>
      <c r="Q169" s="109">
        <v>3830.1009160369999</v>
      </c>
      <c r="R169" s="109">
        <v>3815.2749954439996</v>
      </c>
      <c r="S169" s="109">
        <v>3818.7437802479999</v>
      </c>
      <c r="T169" s="109">
        <v>3855.0197466320001</v>
      </c>
      <c r="U169" s="109">
        <v>3960.8072350070001</v>
      </c>
      <c r="V169" s="109">
        <v>3968.7269304330002</v>
      </c>
      <c r="W169" s="109">
        <v>3951.9994470860001</v>
      </c>
      <c r="X169" s="109">
        <v>3941.0602371770001</v>
      </c>
      <c r="Y169" s="109">
        <v>3821.6483651140002</v>
      </c>
    </row>
    <row r="170" spans="1:25" s="71" customFormat="1" ht="15.75" outlineLevel="1" x14ac:dyDescent="0.25">
      <c r="A170" s="120">
        <v>23</v>
      </c>
      <c r="B170" s="109">
        <v>3643.465666176</v>
      </c>
      <c r="C170" s="109">
        <v>3452.2332316350003</v>
      </c>
      <c r="D170" s="109">
        <v>3378.176765699</v>
      </c>
      <c r="E170" s="109">
        <v>3299.2723595550001</v>
      </c>
      <c r="F170" s="109">
        <v>3296.7125635399998</v>
      </c>
      <c r="G170" s="109">
        <v>3288.5212162920002</v>
      </c>
      <c r="H170" s="109">
        <v>3385.5113648930001</v>
      </c>
      <c r="I170" s="109">
        <v>3393.6504714060002</v>
      </c>
      <c r="J170" s="109">
        <v>3612.9884213770001</v>
      </c>
      <c r="K170" s="109">
        <v>3814.8988621520002</v>
      </c>
      <c r="L170" s="109">
        <v>3830.6651159749999</v>
      </c>
      <c r="M170" s="109">
        <v>3830.4039122999998</v>
      </c>
      <c r="N170" s="109">
        <v>3829.2755124239998</v>
      </c>
      <c r="O170" s="109">
        <v>3712.3398511999999</v>
      </c>
      <c r="P170" s="109">
        <v>3700.8468895000001</v>
      </c>
      <c r="Q170" s="109">
        <v>3697.9632009279994</v>
      </c>
      <c r="R170" s="109">
        <v>3690.0748499430001</v>
      </c>
      <c r="S170" s="109">
        <v>3694.2436605960002</v>
      </c>
      <c r="T170" s="109">
        <v>3837.3937226430003</v>
      </c>
      <c r="U170" s="109">
        <v>3959.5325610729997</v>
      </c>
      <c r="V170" s="109">
        <v>3971.4016560649998</v>
      </c>
      <c r="W170" s="109">
        <v>3951.2576286490003</v>
      </c>
      <c r="X170" s="109">
        <v>3838.5325706659996</v>
      </c>
      <c r="Y170" s="109">
        <v>3682.3745656040001</v>
      </c>
    </row>
    <row r="171" spans="1:25" s="71" customFormat="1" ht="15.75" outlineLevel="1" x14ac:dyDescent="0.25">
      <c r="A171" s="120">
        <v>24</v>
      </c>
      <c r="B171" s="109">
        <v>3604.5254223070001</v>
      </c>
      <c r="C171" s="109">
        <v>3450.1227059410003</v>
      </c>
      <c r="D171" s="109">
        <v>3341.7649734040001</v>
      </c>
      <c r="E171" s="109">
        <v>3289.6809606090001</v>
      </c>
      <c r="F171" s="109">
        <v>3341.5455623170001</v>
      </c>
      <c r="G171" s="109">
        <v>3385.1770241889999</v>
      </c>
      <c r="H171" s="109">
        <v>3505.8949146270006</v>
      </c>
      <c r="I171" s="109">
        <v>3768.3837117080002</v>
      </c>
      <c r="J171" s="109">
        <v>3845.8671698600001</v>
      </c>
      <c r="K171" s="109">
        <v>3948.1545289899996</v>
      </c>
      <c r="L171" s="109">
        <v>3942.3662555520004</v>
      </c>
      <c r="M171" s="109">
        <v>3951.4039027069998</v>
      </c>
      <c r="N171" s="109">
        <v>3856.1690428020001</v>
      </c>
      <c r="O171" s="109">
        <v>3851.540513681</v>
      </c>
      <c r="P171" s="109">
        <v>3849.6389509270002</v>
      </c>
      <c r="Q171" s="109">
        <v>3837.5922374360002</v>
      </c>
      <c r="R171" s="109">
        <v>3835.2518525080004</v>
      </c>
      <c r="S171" s="109">
        <v>3829.5262679520001</v>
      </c>
      <c r="T171" s="109">
        <v>3839.054978016</v>
      </c>
      <c r="U171" s="109">
        <v>3954.8831356580004</v>
      </c>
      <c r="V171" s="109">
        <v>3957.7772723769995</v>
      </c>
      <c r="W171" s="109">
        <v>3920.3938024110003</v>
      </c>
      <c r="X171" s="109">
        <v>3840.4654778609997</v>
      </c>
      <c r="Y171" s="109">
        <v>3647.122517626</v>
      </c>
    </row>
    <row r="172" spans="1:25" s="71" customFormat="1" ht="15.75" outlineLevel="1" x14ac:dyDescent="0.25">
      <c r="A172" s="120">
        <v>25</v>
      </c>
      <c r="B172" s="109">
        <v>3629.6532158419996</v>
      </c>
      <c r="C172" s="109">
        <v>3474.132547747</v>
      </c>
      <c r="D172" s="109">
        <v>3379.1902359579999</v>
      </c>
      <c r="E172" s="109">
        <v>3349.0786763040001</v>
      </c>
      <c r="F172" s="109">
        <v>3400.5149039850003</v>
      </c>
      <c r="G172" s="109">
        <v>3482.2925505539997</v>
      </c>
      <c r="H172" s="109">
        <v>3620.4275020409996</v>
      </c>
      <c r="I172" s="109">
        <v>3819.3184283330002</v>
      </c>
      <c r="J172" s="109">
        <v>3937.3302486980001</v>
      </c>
      <c r="K172" s="109">
        <v>3975.8839111280004</v>
      </c>
      <c r="L172" s="109">
        <v>3978.1302627329997</v>
      </c>
      <c r="M172" s="109">
        <v>3972.9688781149998</v>
      </c>
      <c r="N172" s="109">
        <v>3959.1773240749999</v>
      </c>
      <c r="O172" s="109">
        <v>3917.1235323999999</v>
      </c>
      <c r="P172" s="109">
        <v>3927.5194386650001</v>
      </c>
      <c r="Q172" s="109">
        <v>3882.4461325070001</v>
      </c>
      <c r="R172" s="109">
        <v>3868.53964885</v>
      </c>
      <c r="S172" s="109">
        <v>3846.0447883590004</v>
      </c>
      <c r="T172" s="109">
        <v>3894.6182237620001</v>
      </c>
      <c r="U172" s="109">
        <v>3976.1555629499999</v>
      </c>
      <c r="V172" s="109">
        <v>3980.8258846589997</v>
      </c>
      <c r="W172" s="109">
        <v>3978.600429348</v>
      </c>
      <c r="X172" s="109">
        <v>3890.6061353139999</v>
      </c>
      <c r="Y172" s="109">
        <v>3771.1629188099996</v>
      </c>
    </row>
    <row r="173" spans="1:25" s="71" customFormat="1" ht="15.75" outlineLevel="1" x14ac:dyDescent="0.25">
      <c r="A173" s="120">
        <v>26</v>
      </c>
      <c r="B173" s="109">
        <v>3647.3210324189999</v>
      </c>
      <c r="C173" s="109">
        <v>3512.1951472679998</v>
      </c>
      <c r="D173" s="109">
        <v>3392.7937233519997</v>
      </c>
      <c r="E173" s="109">
        <v>3356.246105146</v>
      </c>
      <c r="F173" s="109">
        <v>3387.8621979679997</v>
      </c>
      <c r="G173" s="109">
        <v>3485.270272449</v>
      </c>
      <c r="H173" s="109">
        <v>3634.804152313</v>
      </c>
      <c r="I173" s="109">
        <v>3825.2843202700001</v>
      </c>
      <c r="J173" s="109">
        <v>3949.4187547769998</v>
      </c>
      <c r="K173" s="109">
        <v>3979.781069959</v>
      </c>
      <c r="L173" s="109">
        <v>4004.2715265269999</v>
      </c>
      <c r="M173" s="109">
        <v>3977.0436554450002</v>
      </c>
      <c r="N173" s="109">
        <v>3968.1940749360001</v>
      </c>
      <c r="O173" s="109">
        <v>3954.0263876039999</v>
      </c>
      <c r="P173" s="109">
        <v>3939.2422595990001</v>
      </c>
      <c r="Q173" s="109">
        <v>3862.9080976169998</v>
      </c>
      <c r="R173" s="109">
        <v>3840.4445815669997</v>
      </c>
      <c r="S173" s="109">
        <v>3836.2862190610003</v>
      </c>
      <c r="T173" s="109">
        <v>3865.1962418099993</v>
      </c>
      <c r="U173" s="109">
        <v>3972.9166373800003</v>
      </c>
      <c r="V173" s="109">
        <v>3977.179481356</v>
      </c>
      <c r="W173" s="109">
        <v>3970.82700798</v>
      </c>
      <c r="X173" s="109">
        <v>3871.1830300410002</v>
      </c>
      <c r="Y173" s="109">
        <v>3810.2389885900002</v>
      </c>
    </row>
    <row r="174" spans="1:25" s="71" customFormat="1" ht="15.75" outlineLevel="1" x14ac:dyDescent="0.25">
      <c r="A174" s="120">
        <v>27</v>
      </c>
      <c r="B174" s="109">
        <v>3667.6949190689998</v>
      </c>
      <c r="C174" s="109">
        <v>3552.6085798639997</v>
      </c>
      <c r="D174" s="109">
        <v>3418.4334760900001</v>
      </c>
      <c r="E174" s="109">
        <v>3379.4514396330001</v>
      </c>
      <c r="F174" s="109">
        <v>3408.2987735000002</v>
      </c>
      <c r="G174" s="109">
        <v>3478.5625620750002</v>
      </c>
      <c r="H174" s="109">
        <v>3649.2748359079997</v>
      </c>
      <c r="I174" s="109">
        <v>3825.3888017400004</v>
      </c>
      <c r="J174" s="109">
        <v>3954.0786283389998</v>
      </c>
      <c r="K174" s="109">
        <v>3966.2298232999997</v>
      </c>
      <c r="L174" s="109">
        <v>3967.7030120270001</v>
      </c>
      <c r="M174" s="109">
        <v>3964.3178123989996</v>
      </c>
      <c r="N174" s="109">
        <v>3958.236990845</v>
      </c>
      <c r="O174" s="109">
        <v>3952.6785766410003</v>
      </c>
      <c r="P174" s="109">
        <v>3950.2232620960003</v>
      </c>
      <c r="Q174" s="109">
        <v>3871.0158596889996</v>
      </c>
      <c r="R174" s="109">
        <v>3844.498462603</v>
      </c>
      <c r="S174" s="109">
        <v>3826.7993015849997</v>
      </c>
      <c r="T174" s="109">
        <v>3849.5449176040001</v>
      </c>
      <c r="U174" s="109">
        <v>3960.9744053590002</v>
      </c>
      <c r="V174" s="109">
        <v>3969.646367369</v>
      </c>
      <c r="W174" s="109">
        <v>3957.4951724080001</v>
      </c>
      <c r="X174" s="109">
        <v>3949.6590621579999</v>
      </c>
      <c r="Y174" s="109">
        <v>3817.0511804340003</v>
      </c>
    </row>
    <row r="175" spans="1:25" s="71" customFormat="1" ht="15.75" x14ac:dyDescent="0.25">
      <c r="A175" s="120">
        <v>28</v>
      </c>
      <c r="B175" s="109">
        <v>3654.0078464989997</v>
      </c>
      <c r="C175" s="109">
        <v>3460.6439899699999</v>
      </c>
      <c r="D175" s="109">
        <v>3376.6722325309997</v>
      </c>
      <c r="E175" s="109">
        <v>3364.1031116900003</v>
      </c>
      <c r="F175" s="109">
        <v>3379.3156137220003</v>
      </c>
      <c r="G175" s="109">
        <v>3472.022022053</v>
      </c>
      <c r="H175" s="109">
        <v>3626.8217680050002</v>
      </c>
      <c r="I175" s="109">
        <v>3809.5703071819999</v>
      </c>
      <c r="J175" s="109">
        <v>3929.8389272989998</v>
      </c>
      <c r="K175" s="109">
        <v>3957.8922019940001</v>
      </c>
      <c r="L175" s="109">
        <v>3961.5177090030002</v>
      </c>
      <c r="M175" s="109">
        <v>3957.5474131430001</v>
      </c>
      <c r="N175" s="109">
        <v>3963.0222421710005</v>
      </c>
      <c r="O175" s="109">
        <v>3950.7247731520001</v>
      </c>
      <c r="P175" s="109">
        <v>3947.6321216400002</v>
      </c>
      <c r="Q175" s="109">
        <v>3878.726592175</v>
      </c>
      <c r="R175" s="109">
        <v>3872.5935298859999</v>
      </c>
      <c r="S175" s="109">
        <v>3868.9784710240001</v>
      </c>
      <c r="T175" s="109">
        <v>3875.508562899</v>
      </c>
      <c r="U175" s="109">
        <v>3961.9147385890001</v>
      </c>
      <c r="V175" s="109">
        <v>3976.9496221219997</v>
      </c>
      <c r="W175" s="109">
        <v>3961.8520497069999</v>
      </c>
      <c r="X175" s="109">
        <v>3942.6274592270001</v>
      </c>
      <c r="Y175" s="109">
        <v>3820.3318985920005</v>
      </c>
    </row>
    <row r="176" spans="1:25" s="71" customFormat="1" ht="15.75" x14ac:dyDescent="0.25">
      <c r="A176" s="46"/>
    </row>
    <row r="177" spans="1:25" s="71" customFormat="1" ht="15.75" x14ac:dyDescent="0.25">
      <c r="A177" s="140" t="s">
        <v>32</v>
      </c>
      <c r="B177" s="140" t="s">
        <v>125</v>
      </c>
      <c r="C177" s="140"/>
      <c r="D177" s="140"/>
      <c r="E177" s="140"/>
      <c r="F177" s="140"/>
      <c r="G177" s="140"/>
      <c r="H177" s="140"/>
      <c r="I177" s="140"/>
      <c r="J177" s="140"/>
      <c r="K177" s="140"/>
      <c r="L177" s="140"/>
      <c r="M177" s="140"/>
      <c r="N177" s="140"/>
      <c r="O177" s="140"/>
      <c r="P177" s="140"/>
      <c r="Q177" s="140"/>
      <c r="R177" s="140"/>
      <c r="S177" s="140"/>
      <c r="T177" s="140"/>
      <c r="U177" s="140"/>
      <c r="V177" s="140"/>
      <c r="W177" s="140"/>
      <c r="X177" s="140"/>
      <c r="Y177" s="140"/>
    </row>
    <row r="178" spans="1:25" s="83" customFormat="1" ht="12.75" x14ac:dyDescent="0.2">
      <c r="A178" s="140"/>
      <c r="B178" s="82" t="s">
        <v>33</v>
      </c>
      <c r="C178" s="82" t="s">
        <v>34</v>
      </c>
      <c r="D178" s="82" t="s">
        <v>35</v>
      </c>
      <c r="E178" s="82" t="s">
        <v>36</v>
      </c>
      <c r="F178" s="82" t="s">
        <v>37</v>
      </c>
      <c r="G178" s="82" t="s">
        <v>38</v>
      </c>
      <c r="H178" s="82" t="s">
        <v>39</v>
      </c>
      <c r="I178" s="82" t="s">
        <v>40</v>
      </c>
      <c r="J178" s="82" t="s">
        <v>41</v>
      </c>
      <c r="K178" s="82" t="s">
        <v>42</v>
      </c>
      <c r="L178" s="82" t="s">
        <v>43</v>
      </c>
      <c r="M178" s="82" t="s">
        <v>44</v>
      </c>
      <c r="N178" s="82" t="s">
        <v>45</v>
      </c>
      <c r="O178" s="82" t="s">
        <v>46</v>
      </c>
      <c r="P178" s="82" t="s">
        <v>47</v>
      </c>
      <c r="Q178" s="82" t="s">
        <v>48</v>
      </c>
      <c r="R178" s="82" t="s">
        <v>49</v>
      </c>
      <c r="S178" s="82" t="s">
        <v>50</v>
      </c>
      <c r="T178" s="82" t="s">
        <v>51</v>
      </c>
      <c r="U178" s="82" t="s">
        <v>52</v>
      </c>
      <c r="V178" s="82" t="s">
        <v>53</v>
      </c>
      <c r="W178" s="82" t="s">
        <v>54</v>
      </c>
      <c r="X178" s="82" t="s">
        <v>55</v>
      </c>
      <c r="Y178" s="82" t="s">
        <v>56</v>
      </c>
    </row>
    <row r="179" spans="1:25" s="71" customFormat="1" ht="15.75" x14ac:dyDescent="0.25">
      <c r="A179" s="120">
        <v>1</v>
      </c>
      <c r="B179" s="109">
        <v>4722.9168883279999</v>
      </c>
      <c r="C179" s="109">
        <v>4503.9550716490003</v>
      </c>
      <c r="D179" s="109">
        <v>4425.6253135899997</v>
      </c>
      <c r="E179" s="109">
        <v>4371.4934639830008</v>
      </c>
      <c r="F179" s="109">
        <v>4382.3386405689998</v>
      </c>
      <c r="G179" s="109">
        <v>4413.829355627</v>
      </c>
      <c r="H179" s="109">
        <v>4436.3451124120002</v>
      </c>
      <c r="I179" s="109">
        <v>4717.1808556249998</v>
      </c>
      <c r="J179" s="109">
        <v>4769.1603869499995</v>
      </c>
      <c r="K179" s="109">
        <v>4869.723801825</v>
      </c>
      <c r="L179" s="109">
        <v>4894.7366657430002</v>
      </c>
      <c r="M179" s="109">
        <v>4895.8441693250006</v>
      </c>
      <c r="N179" s="109">
        <v>4889.5648329780006</v>
      </c>
      <c r="O179" s="109">
        <v>4883.0451892500005</v>
      </c>
      <c r="P179" s="109">
        <v>4882.2302337840001</v>
      </c>
      <c r="Q179" s="109">
        <v>4871.4059534919998</v>
      </c>
      <c r="R179" s="109">
        <v>4868.9401908</v>
      </c>
      <c r="S179" s="109">
        <v>4867.9476168350002</v>
      </c>
      <c r="T179" s="109">
        <v>4897.8502135489998</v>
      </c>
      <c r="U179" s="109">
        <v>4916.0822300640002</v>
      </c>
      <c r="V179" s="109">
        <v>4906.4072459420004</v>
      </c>
      <c r="W179" s="109">
        <v>4897.0770506710005</v>
      </c>
      <c r="X179" s="109">
        <v>4881.4257264650005</v>
      </c>
      <c r="Y179" s="109">
        <v>4849.9036669659999</v>
      </c>
    </row>
    <row r="180" spans="1:25" s="71" customFormat="1" ht="15.75" outlineLevel="1" x14ac:dyDescent="0.25">
      <c r="A180" s="120">
        <v>2</v>
      </c>
      <c r="B180" s="109">
        <v>4737.095023807</v>
      </c>
      <c r="C180" s="109">
        <v>4708.4984454679998</v>
      </c>
      <c r="D180" s="109">
        <v>4390.9270174029998</v>
      </c>
      <c r="E180" s="109">
        <v>4329.4501204549997</v>
      </c>
      <c r="F180" s="109">
        <v>4322.5856878760005</v>
      </c>
      <c r="G180" s="109">
        <v>4347.441829589</v>
      </c>
      <c r="H180" s="109">
        <v>4368.0664717670006</v>
      </c>
      <c r="I180" s="109">
        <v>4551.4941404990004</v>
      </c>
      <c r="J180" s="109">
        <v>4741.2324900189997</v>
      </c>
      <c r="K180" s="109">
        <v>4861.4906619889998</v>
      </c>
      <c r="L180" s="109">
        <v>4887.9662664870002</v>
      </c>
      <c r="M180" s="109">
        <v>4891.7798401420005</v>
      </c>
      <c r="N180" s="109">
        <v>4893.1067548110004</v>
      </c>
      <c r="O180" s="109">
        <v>4885.6154334120001</v>
      </c>
      <c r="P180" s="109">
        <v>4869.6715610900001</v>
      </c>
      <c r="Q180" s="109">
        <v>4868.6894352720001</v>
      </c>
      <c r="R180" s="109">
        <v>4878.5942786280002</v>
      </c>
      <c r="S180" s="109">
        <v>4879.8585044150004</v>
      </c>
      <c r="T180" s="109">
        <v>4903.826553633</v>
      </c>
      <c r="U180" s="109">
        <v>4925.3079438650002</v>
      </c>
      <c r="V180" s="109">
        <v>4915.6747523310005</v>
      </c>
      <c r="W180" s="109">
        <v>4903.8683462210001</v>
      </c>
      <c r="X180" s="109">
        <v>4880.0883636489998</v>
      </c>
      <c r="Y180" s="109">
        <v>4849.2872262929995</v>
      </c>
    </row>
    <row r="181" spans="1:25" s="71" customFormat="1" ht="15.75" outlineLevel="1" x14ac:dyDescent="0.25">
      <c r="A181" s="120">
        <v>3</v>
      </c>
      <c r="B181" s="109">
        <v>4725.3617547260001</v>
      </c>
      <c r="C181" s="109">
        <v>4505.2088492889998</v>
      </c>
      <c r="D181" s="109">
        <v>4391.9927283970001</v>
      </c>
      <c r="E181" s="109">
        <v>4338.8639009019998</v>
      </c>
      <c r="F181" s="109">
        <v>4393.4345726829997</v>
      </c>
      <c r="G181" s="109">
        <v>4443.9304671340005</v>
      </c>
      <c r="H181" s="109">
        <v>4554.2315550130006</v>
      </c>
      <c r="I181" s="109">
        <v>4760.2899101470002</v>
      </c>
      <c r="J181" s="109">
        <v>4891.3096735270001</v>
      </c>
      <c r="K181" s="109">
        <v>4912.2582082620002</v>
      </c>
      <c r="L181" s="109">
        <v>4922.1212590300001</v>
      </c>
      <c r="M181" s="109">
        <v>4956.819555217</v>
      </c>
      <c r="N181" s="109">
        <v>4909.6984122470003</v>
      </c>
      <c r="O181" s="109">
        <v>4901.3607909410002</v>
      </c>
      <c r="P181" s="109">
        <v>4900.4413540050009</v>
      </c>
      <c r="Q181" s="109">
        <v>4892.6052437550006</v>
      </c>
      <c r="R181" s="109">
        <v>4886.7333851410003</v>
      </c>
      <c r="S181" s="109">
        <v>4884.3825520660002</v>
      </c>
      <c r="T181" s="109">
        <v>4900.932416914</v>
      </c>
      <c r="U181" s="109">
        <v>4918.2136520520007</v>
      </c>
      <c r="V181" s="109">
        <v>4913.7313969890001</v>
      </c>
      <c r="W181" s="109">
        <v>4906.6162088820001</v>
      </c>
      <c r="X181" s="109">
        <v>4878.4689008639998</v>
      </c>
      <c r="Y181" s="109">
        <v>4841.9526270990009</v>
      </c>
    </row>
    <row r="182" spans="1:25" s="71" customFormat="1" ht="15.75" outlineLevel="1" x14ac:dyDescent="0.25">
      <c r="A182" s="120">
        <v>4</v>
      </c>
      <c r="B182" s="109">
        <v>4714.2031337300004</v>
      </c>
      <c r="C182" s="109">
        <v>4350.4404477779999</v>
      </c>
      <c r="D182" s="109">
        <v>4304.1551565680002</v>
      </c>
      <c r="E182" s="109">
        <v>4285.51566232</v>
      </c>
      <c r="F182" s="109">
        <v>4286.7171992250005</v>
      </c>
      <c r="G182" s="109">
        <v>4362.455816828</v>
      </c>
      <c r="H182" s="109">
        <v>4549.3209259229998</v>
      </c>
      <c r="I182" s="109">
        <v>4883.0556373970003</v>
      </c>
      <c r="J182" s="109">
        <v>4908.0998457559999</v>
      </c>
      <c r="K182" s="109">
        <v>5104.1802205050008</v>
      </c>
      <c r="L182" s="109">
        <v>5942.6753616959995</v>
      </c>
      <c r="M182" s="109">
        <v>5155.9194444490004</v>
      </c>
      <c r="N182" s="109">
        <v>5148.2818489920001</v>
      </c>
      <c r="O182" s="109">
        <v>5098.1934322739999</v>
      </c>
      <c r="P182" s="109">
        <v>4920.021181483</v>
      </c>
      <c r="Q182" s="109">
        <v>4914.7762116890008</v>
      </c>
      <c r="R182" s="109">
        <v>4908.2043272259998</v>
      </c>
      <c r="S182" s="109">
        <v>4896.7949507020003</v>
      </c>
      <c r="T182" s="109">
        <v>4906.13559412</v>
      </c>
      <c r="U182" s="109">
        <v>4924.8586735440003</v>
      </c>
      <c r="V182" s="109">
        <v>4916.6568781490005</v>
      </c>
      <c r="W182" s="109">
        <v>4905.8117015629996</v>
      </c>
      <c r="X182" s="109">
        <v>4888.8439108350003</v>
      </c>
      <c r="Y182" s="109">
        <v>4855.0859478780003</v>
      </c>
    </row>
    <row r="183" spans="1:25" s="71" customFormat="1" ht="15.75" outlineLevel="1" x14ac:dyDescent="0.25">
      <c r="A183" s="120">
        <v>5</v>
      </c>
      <c r="B183" s="109">
        <v>4727.6603470660002</v>
      </c>
      <c r="C183" s="109">
        <v>4695.3755728360002</v>
      </c>
      <c r="D183" s="109">
        <v>4415.7831591160002</v>
      </c>
      <c r="E183" s="109">
        <v>4315.7734960319995</v>
      </c>
      <c r="F183" s="109">
        <v>4308.480689426</v>
      </c>
      <c r="G183" s="109">
        <v>4445.4141040080003</v>
      </c>
      <c r="H183" s="109">
        <v>4720.8481552220001</v>
      </c>
      <c r="I183" s="109">
        <v>4861.5429027240007</v>
      </c>
      <c r="J183" s="109">
        <v>4909.4790011599998</v>
      </c>
      <c r="K183" s="109">
        <v>4935.2336835149999</v>
      </c>
      <c r="L183" s="109">
        <v>4971.1439647540001</v>
      </c>
      <c r="M183" s="109">
        <v>4966.4109541630005</v>
      </c>
      <c r="N183" s="109">
        <v>4934.0739391979996</v>
      </c>
      <c r="O183" s="109">
        <v>4913.8567747530005</v>
      </c>
      <c r="P183" s="109">
        <v>4914.0239451050002</v>
      </c>
      <c r="Q183" s="109">
        <v>4904.7459905689993</v>
      </c>
      <c r="R183" s="109">
        <v>4896.366576675</v>
      </c>
      <c r="S183" s="109">
        <v>4893.1589955460004</v>
      </c>
      <c r="T183" s="109">
        <v>4906.9609977330001</v>
      </c>
      <c r="U183" s="109">
        <v>4931.4096617129999</v>
      </c>
      <c r="V183" s="109">
        <v>4928.066254673</v>
      </c>
      <c r="W183" s="109">
        <v>4921.0242035949996</v>
      </c>
      <c r="X183" s="109">
        <v>4894.2873954220004</v>
      </c>
      <c r="Y183" s="109">
        <v>4874.4986050039997</v>
      </c>
    </row>
    <row r="184" spans="1:25" s="71" customFormat="1" ht="15.75" outlineLevel="1" x14ac:dyDescent="0.25">
      <c r="A184" s="120">
        <v>6</v>
      </c>
      <c r="B184" s="109">
        <v>4700.0667908390005</v>
      </c>
      <c r="C184" s="109">
        <v>4420.9027511460008</v>
      </c>
      <c r="D184" s="109">
        <v>4391.1046359020002</v>
      </c>
      <c r="E184" s="109">
        <v>4378.5355150610003</v>
      </c>
      <c r="F184" s="109">
        <v>4393.0793356849999</v>
      </c>
      <c r="G184" s="109">
        <v>4426.3253394389994</v>
      </c>
      <c r="H184" s="109">
        <v>4705.8237198360002</v>
      </c>
      <c r="I184" s="109">
        <v>4769.9857905629997</v>
      </c>
      <c r="J184" s="109">
        <v>4890.4947180609997</v>
      </c>
      <c r="K184" s="109">
        <v>4910.3253010670005</v>
      </c>
      <c r="L184" s="109">
        <v>4910.7850195350002</v>
      </c>
      <c r="M184" s="109">
        <v>4912.5194119369999</v>
      </c>
      <c r="N184" s="109">
        <v>4892.5007622849998</v>
      </c>
      <c r="O184" s="109">
        <v>4889.3767663319995</v>
      </c>
      <c r="P184" s="109">
        <v>4889.4916959490001</v>
      </c>
      <c r="Q184" s="109">
        <v>4887.1095184330006</v>
      </c>
      <c r="R184" s="109">
        <v>4869.577527767</v>
      </c>
      <c r="S184" s="109">
        <v>4867.1849021039998</v>
      </c>
      <c r="T184" s="109">
        <v>4877.7270824269999</v>
      </c>
      <c r="U184" s="109">
        <v>4901.5175131460001</v>
      </c>
      <c r="V184" s="109">
        <v>4886.4930777600002</v>
      </c>
      <c r="W184" s="109">
        <v>4887.3811702550001</v>
      </c>
      <c r="X184" s="109">
        <v>4882.5541263409996</v>
      </c>
      <c r="Y184" s="109">
        <v>4841.5242530719997</v>
      </c>
    </row>
    <row r="185" spans="1:25" s="71" customFormat="1" ht="15.75" outlineLevel="1" x14ac:dyDescent="0.25">
      <c r="A185" s="120">
        <v>7</v>
      </c>
      <c r="B185" s="109">
        <v>4697.7786466460002</v>
      </c>
      <c r="C185" s="109">
        <v>4385.7029439030002</v>
      </c>
      <c r="D185" s="109">
        <v>4354.2644695800009</v>
      </c>
      <c r="E185" s="109">
        <v>4348.1418554379998</v>
      </c>
      <c r="F185" s="109">
        <v>4350.4404477779999</v>
      </c>
      <c r="G185" s="109">
        <v>4394.0301170620005</v>
      </c>
      <c r="H185" s="109">
        <v>4704.6430792250003</v>
      </c>
      <c r="I185" s="109">
        <v>4764.9706800029999</v>
      </c>
      <c r="J185" s="109">
        <v>4893.9843991590005</v>
      </c>
      <c r="K185" s="109">
        <v>4899.3547467170001</v>
      </c>
      <c r="L185" s="109">
        <v>4906.6580014699994</v>
      </c>
      <c r="M185" s="109">
        <v>4897.9024542840007</v>
      </c>
      <c r="N185" s="109">
        <v>4893.5037843970003</v>
      </c>
      <c r="O185" s="109">
        <v>4889.303629303</v>
      </c>
      <c r="P185" s="109">
        <v>4883.1392225729996</v>
      </c>
      <c r="Q185" s="109">
        <v>4866.8714576940001</v>
      </c>
      <c r="R185" s="109">
        <v>4863.1937099500001</v>
      </c>
      <c r="S185" s="109">
        <v>4774.091912334</v>
      </c>
      <c r="T185" s="109">
        <v>4869.4730462970001</v>
      </c>
      <c r="U185" s="109">
        <v>4894.8411472130001</v>
      </c>
      <c r="V185" s="109">
        <v>4892.4798659910002</v>
      </c>
      <c r="W185" s="109">
        <v>4891.6126697899999</v>
      </c>
      <c r="X185" s="109">
        <v>4883.807903981</v>
      </c>
      <c r="Y185" s="109">
        <v>4835.4016389300004</v>
      </c>
    </row>
    <row r="186" spans="1:25" s="71" customFormat="1" ht="15.75" outlineLevel="1" x14ac:dyDescent="0.25">
      <c r="A186" s="120">
        <v>8</v>
      </c>
      <c r="B186" s="109">
        <v>4701.8220795349998</v>
      </c>
      <c r="C186" s="109">
        <v>4499.9743276420004</v>
      </c>
      <c r="D186" s="109">
        <v>4384.2506514699999</v>
      </c>
      <c r="E186" s="109">
        <v>4365.5589164869998</v>
      </c>
      <c r="F186" s="109">
        <v>4367.8261643860005</v>
      </c>
      <c r="G186" s="109">
        <v>4377.9713151229998</v>
      </c>
      <c r="H186" s="109">
        <v>4427.3597059920003</v>
      </c>
      <c r="I186" s="109">
        <v>4718.6226999110004</v>
      </c>
      <c r="J186" s="109">
        <v>4846.7274302779997</v>
      </c>
      <c r="K186" s="109">
        <v>4874.4045716810006</v>
      </c>
      <c r="L186" s="109">
        <v>4884.1735891259996</v>
      </c>
      <c r="M186" s="109">
        <v>4887.0886221390001</v>
      </c>
      <c r="N186" s="109">
        <v>4883.7347669520004</v>
      </c>
      <c r="O186" s="109">
        <v>4874.5508457390006</v>
      </c>
      <c r="P186" s="109">
        <v>4870.4865165560004</v>
      </c>
      <c r="Q186" s="109">
        <v>4866.829665106</v>
      </c>
      <c r="R186" s="109">
        <v>4863.5280506540003</v>
      </c>
      <c r="S186" s="109">
        <v>4749.4342854139995</v>
      </c>
      <c r="T186" s="109">
        <v>4866.0565022280007</v>
      </c>
      <c r="U186" s="109">
        <v>4885.0616816210004</v>
      </c>
      <c r="V186" s="109">
        <v>4891.5499809080002</v>
      </c>
      <c r="W186" s="109">
        <v>4880.2137414130002</v>
      </c>
      <c r="X186" s="109">
        <v>4870.2984499100003</v>
      </c>
      <c r="Y186" s="109">
        <v>4856.4337588409999</v>
      </c>
    </row>
    <row r="187" spans="1:25" s="71" customFormat="1" ht="15.75" outlineLevel="1" x14ac:dyDescent="0.25">
      <c r="A187" s="120">
        <v>9</v>
      </c>
      <c r="B187" s="109">
        <v>4500.9146608720002</v>
      </c>
      <c r="C187" s="109">
        <v>4376.1428893980001</v>
      </c>
      <c r="D187" s="109">
        <v>4342.1341709130002</v>
      </c>
      <c r="E187" s="109">
        <v>4253.7428472930005</v>
      </c>
      <c r="F187" s="109">
        <v>4246.6694517739998</v>
      </c>
      <c r="G187" s="109">
        <v>4262.1745019220007</v>
      </c>
      <c r="H187" s="109">
        <v>4322.1573138490003</v>
      </c>
      <c r="I187" s="109">
        <v>4385.1491921119996</v>
      </c>
      <c r="J187" s="109">
        <v>4718.1316370020004</v>
      </c>
      <c r="K187" s="109">
        <v>4745.6729524940001</v>
      </c>
      <c r="L187" s="109">
        <v>4842.2660715090005</v>
      </c>
      <c r="M187" s="109">
        <v>4856.7472032509995</v>
      </c>
      <c r="N187" s="109">
        <v>4844.9407971410001</v>
      </c>
      <c r="O187" s="109">
        <v>4838.3375682370006</v>
      </c>
      <c r="P187" s="109">
        <v>4835.8822536920006</v>
      </c>
      <c r="Q187" s="109">
        <v>4749.162633592</v>
      </c>
      <c r="R187" s="109">
        <v>4749.8835557350003</v>
      </c>
      <c r="S187" s="109">
        <v>4723.6064660299999</v>
      </c>
      <c r="T187" s="109">
        <v>4844.9407971410001</v>
      </c>
      <c r="U187" s="109">
        <v>4869.2536352099996</v>
      </c>
      <c r="V187" s="109">
        <v>4862.4414433660004</v>
      </c>
      <c r="W187" s="109">
        <v>4854.020236884</v>
      </c>
      <c r="X187" s="109">
        <v>4844.2825638800005</v>
      </c>
      <c r="Y187" s="109">
        <v>4720.9317403980003</v>
      </c>
    </row>
    <row r="188" spans="1:25" s="71" customFormat="1" ht="15.75" outlineLevel="1" x14ac:dyDescent="0.25">
      <c r="A188" s="120">
        <v>10</v>
      </c>
      <c r="B188" s="109">
        <v>4392.8703727450002</v>
      </c>
      <c r="C188" s="109">
        <v>4261.8401612180005</v>
      </c>
      <c r="D188" s="109">
        <v>4202.296171465</v>
      </c>
      <c r="E188" s="109">
        <v>4172.7070191610001</v>
      </c>
      <c r="F188" s="109">
        <v>4174.378722681</v>
      </c>
      <c r="G188" s="109">
        <v>4259.4997762900002</v>
      </c>
      <c r="H188" s="109">
        <v>4410.3814671170003</v>
      </c>
      <c r="I188" s="109">
        <v>4718.2256703250005</v>
      </c>
      <c r="J188" s="109">
        <v>4841.5138049249999</v>
      </c>
      <c r="K188" s="109">
        <v>4862.0653100740001</v>
      </c>
      <c r="L188" s="109">
        <v>4867.6446205720003</v>
      </c>
      <c r="M188" s="109">
        <v>4869.5357351789999</v>
      </c>
      <c r="N188" s="109">
        <v>4848.921541148</v>
      </c>
      <c r="O188" s="109">
        <v>4857.5412624230003</v>
      </c>
      <c r="P188" s="109">
        <v>4843.572089884</v>
      </c>
      <c r="Q188" s="109">
        <v>4841.6600789829999</v>
      </c>
      <c r="R188" s="109">
        <v>4839.0793866740005</v>
      </c>
      <c r="S188" s="109">
        <v>4763.445250541</v>
      </c>
      <c r="T188" s="109">
        <v>4863.8310469170001</v>
      </c>
      <c r="U188" s="109">
        <v>4876.0971714950001</v>
      </c>
      <c r="V188" s="109">
        <v>4873.6940976850001</v>
      </c>
      <c r="W188" s="109">
        <v>4865.063928263</v>
      </c>
      <c r="X188" s="109">
        <v>4828.850650761</v>
      </c>
      <c r="Y188" s="109">
        <v>4700.4847167190001</v>
      </c>
    </row>
    <row r="189" spans="1:25" s="71" customFormat="1" ht="15.75" outlineLevel="1" x14ac:dyDescent="0.25">
      <c r="A189" s="120">
        <v>11</v>
      </c>
      <c r="B189" s="109">
        <v>4370.260582637</v>
      </c>
      <c r="C189" s="109">
        <v>4259.1027467040003</v>
      </c>
      <c r="D189" s="109">
        <v>4205.6186822110003</v>
      </c>
      <c r="E189" s="109">
        <v>4170.9203860240004</v>
      </c>
      <c r="F189" s="109">
        <v>4193.6764501899997</v>
      </c>
      <c r="G189" s="109">
        <v>4258.7788541469999</v>
      </c>
      <c r="H189" s="109">
        <v>4403.3080715980004</v>
      </c>
      <c r="I189" s="109">
        <v>4685.8259664780007</v>
      </c>
      <c r="J189" s="109">
        <v>4743.7713897399999</v>
      </c>
      <c r="K189" s="109">
        <v>4843.3526787970004</v>
      </c>
      <c r="L189" s="109">
        <v>4850.2275595230003</v>
      </c>
      <c r="M189" s="109">
        <v>4847.8349338600001</v>
      </c>
      <c r="N189" s="109">
        <v>4841.2317049560006</v>
      </c>
      <c r="O189" s="109">
        <v>4840.4585420780004</v>
      </c>
      <c r="P189" s="109">
        <v>4746.8640412519999</v>
      </c>
      <c r="Q189" s="109">
        <v>4744.1266267379997</v>
      </c>
      <c r="R189" s="109">
        <v>4732.8112835370002</v>
      </c>
      <c r="S189" s="109">
        <v>4726.0617805750007</v>
      </c>
      <c r="T189" s="109">
        <v>4839.7585162289997</v>
      </c>
      <c r="U189" s="109">
        <v>4867.2266946919999</v>
      </c>
      <c r="V189" s="109">
        <v>4867.2057983980003</v>
      </c>
      <c r="W189" s="109">
        <v>4854.3127850000001</v>
      </c>
      <c r="X189" s="109">
        <v>4827.1162583590003</v>
      </c>
      <c r="Y189" s="109">
        <v>4699.9414130750001</v>
      </c>
    </row>
    <row r="190" spans="1:25" s="71" customFormat="1" ht="15.75" outlineLevel="1" x14ac:dyDescent="0.25">
      <c r="A190" s="120">
        <v>12</v>
      </c>
      <c r="B190" s="109">
        <v>4446.9081890289999</v>
      </c>
      <c r="C190" s="109">
        <v>4366.2693904830003</v>
      </c>
      <c r="D190" s="109">
        <v>4283.2275181269997</v>
      </c>
      <c r="E190" s="109">
        <v>4212.7129740239998</v>
      </c>
      <c r="F190" s="109">
        <v>4251.2039475720003</v>
      </c>
      <c r="G190" s="109">
        <v>4300.6132347350003</v>
      </c>
      <c r="H190" s="109">
        <v>4405.4185972920004</v>
      </c>
      <c r="I190" s="109">
        <v>4687.8529069960005</v>
      </c>
      <c r="J190" s="109">
        <v>4815.309852249</v>
      </c>
      <c r="K190" s="109">
        <v>4830.4805616930007</v>
      </c>
      <c r="L190" s="109">
        <v>4841.4929086310003</v>
      </c>
      <c r="M190" s="109">
        <v>4843.425815826</v>
      </c>
      <c r="N190" s="109">
        <v>4825.0788696939999</v>
      </c>
      <c r="O190" s="109">
        <v>4818.3398148790002</v>
      </c>
      <c r="P190" s="109">
        <v>4819.4264221670001</v>
      </c>
      <c r="Q190" s="109">
        <v>4789.0850032789995</v>
      </c>
      <c r="R190" s="109">
        <v>4751.8269110770007</v>
      </c>
      <c r="S190" s="109">
        <v>4713.7434152619999</v>
      </c>
      <c r="T190" s="109">
        <v>4792.3239288490004</v>
      </c>
      <c r="U190" s="109">
        <v>4848.4409263859998</v>
      </c>
      <c r="V190" s="109">
        <v>4848.9633337360001</v>
      </c>
      <c r="W190" s="109">
        <v>4844.8258675239995</v>
      </c>
      <c r="X190" s="109">
        <v>4815.4247818660006</v>
      </c>
      <c r="Y190" s="109">
        <v>4780.5906597680005</v>
      </c>
    </row>
    <row r="191" spans="1:25" s="71" customFormat="1" ht="15.75" outlineLevel="1" x14ac:dyDescent="0.25">
      <c r="A191" s="120">
        <v>13</v>
      </c>
      <c r="B191" s="109">
        <v>4672.7762308750007</v>
      </c>
      <c r="C191" s="109">
        <v>4378.1175891809999</v>
      </c>
      <c r="D191" s="109">
        <v>4316.0242515600003</v>
      </c>
      <c r="E191" s="109">
        <v>4254.0040509680002</v>
      </c>
      <c r="F191" s="109">
        <v>4305.6910341769999</v>
      </c>
      <c r="G191" s="109">
        <v>4336.1264863880006</v>
      </c>
      <c r="H191" s="109">
        <v>4420.2654141789999</v>
      </c>
      <c r="I191" s="109">
        <v>4770.2887868260004</v>
      </c>
      <c r="J191" s="109">
        <v>4844.4601823789999</v>
      </c>
      <c r="K191" s="109">
        <v>4854.5530923810002</v>
      </c>
      <c r="L191" s="109">
        <v>4861.6996249290005</v>
      </c>
      <c r="M191" s="109">
        <v>4907.995364286</v>
      </c>
      <c r="N191" s="109">
        <v>4846.0900933110006</v>
      </c>
      <c r="O191" s="109">
        <v>4839.6435866120009</v>
      </c>
      <c r="P191" s="109">
        <v>4847.2393894810002</v>
      </c>
      <c r="Q191" s="109">
        <v>4834.5866834640001</v>
      </c>
      <c r="R191" s="109">
        <v>4822.2056292690004</v>
      </c>
      <c r="S191" s="109">
        <v>4759.1092695360003</v>
      </c>
      <c r="T191" s="109">
        <v>4826.6983324789999</v>
      </c>
      <c r="U191" s="109">
        <v>4865.3460282320002</v>
      </c>
      <c r="V191" s="109">
        <v>4864.5310727659999</v>
      </c>
      <c r="W191" s="109">
        <v>4849.6215669970006</v>
      </c>
      <c r="X191" s="109">
        <v>4829.7178469619994</v>
      </c>
      <c r="Y191" s="109">
        <v>4784.4460260110009</v>
      </c>
    </row>
    <row r="192" spans="1:25" s="71" customFormat="1" ht="15.75" outlineLevel="1" x14ac:dyDescent="0.25">
      <c r="A192" s="120">
        <v>14</v>
      </c>
      <c r="B192" s="109">
        <v>4386.2149031059998</v>
      </c>
      <c r="C192" s="109">
        <v>4355.5600398080005</v>
      </c>
      <c r="D192" s="109">
        <v>4301.2087791140002</v>
      </c>
      <c r="E192" s="109">
        <v>4179.2997999180006</v>
      </c>
      <c r="F192" s="109">
        <v>4254.8085582870008</v>
      </c>
      <c r="G192" s="109">
        <v>4311.865889054</v>
      </c>
      <c r="H192" s="109">
        <v>4389.1403842660002</v>
      </c>
      <c r="I192" s="109">
        <v>4692.4814361170002</v>
      </c>
      <c r="J192" s="109">
        <v>4830.1044284010004</v>
      </c>
      <c r="K192" s="109">
        <v>4847.7304523900002</v>
      </c>
      <c r="L192" s="109">
        <v>4847.8976227419998</v>
      </c>
      <c r="M192" s="109">
        <v>4845.9333711059999</v>
      </c>
      <c r="N192" s="109">
        <v>4828.359587852</v>
      </c>
      <c r="O192" s="109">
        <v>4820.8264738650005</v>
      </c>
      <c r="P192" s="109">
        <v>4789.4820328650003</v>
      </c>
      <c r="Q192" s="109">
        <v>4766.778209434</v>
      </c>
      <c r="R192" s="109">
        <v>4696.2114245960001</v>
      </c>
      <c r="S192" s="109">
        <v>4683.6214074609998</v>
      </c>
      <c r="T192" s="109">
        <v>4707.1924270929994</v>
      </c>
      <c r="U192" s="109">
        <v>4834.2523427599999</v>
      </c>
      <c r="V192" s="109">
        <v>4847.1662524519998</v>
      </c>
      <c r="W192" s="109">
        <v>4846.5184673379999</v>
      </c>
      <c r="X192" s="109">
        <v>4828.0356952950006</v>
      </c>
      <c r="Y192" s="109">
        <v>4763.3825616590002</v>
      </c>
    </row>
    <row r="193" spans="1:25" s="71" customFormat="1" ht="15.75" outlineLevel="1" x14ac:dyDescent="0.25">
      <c r="A193" s="120">
        <v>15</v>
      </c>
      <c r="B193" s="109">
        <v>4448.5485481080004</v>
      </c>
      <c r="C193" s="109">
        <v>4378.8489594709999</v>
      </c>
      <c r="D193" s="109">
        <v>4352.446492002</v>
      </c>
      <c r="E193" s="109">
        <v>4301.3550531720002</v>
      </c>
      <c r="F193" s="109">
        <v>4310.5703188260004</v>
      </c>
      <c r="G193" s="109">
        <v>4325.9395430630002</v>
      </c>
      <c r="H193" s="109">
        <v>4360.7736651610003</v>
      </c>
      <c r="I193" s="109">
        <v>4679.9018671290005</v>
      </c>
      <c r="J193" s="109">
        <v>4749.8835557350003</v>
      </c>
      <c r="K193" s="109">
        <v>4821.0563330990008</v>
      </c>
      <c r="L193" s="109">
        <v>4837.6375423879999</v>
      </c>
      <c r="M193" s="109">
        <v>4836.8225869220005</v>
      </c>
      <c r="N193" s="109">
        <v>4828.8715470549996</v>
      </c>
      <c r="O193" s="109">
        <v>4807.8289789970004</v>
      </c>
      <c r="P193" s="109">
        <v>4804.3288497520007</v>
      </c>
      <c r="Q193" s="109">
        <v>4767.2483760490004</v>
      </c>
      <c r="R193" s="109">
        <v>4749.9149001759997</v>
      </c>
      <c r="S193" s="109">
        <v>4681.3646077089998</v>
      </c>
      <c r="T193" s="109">
        <v>4705.8759605710002</v>
      </c>
      <c r="U193" s="109">
        <v>4827.7744916199999</v>
      </c>
      <c r="V193" s="109">
        <v>4835.6106018700002</v>
      </c>
      <c r="W193" s="109">
        <v>4829.832776579</v>
      </c>
      <c r="X193" s="109">
        <v>4834.3881686710001</v>
      </c>
      <c r="Y193" s="109">
        <v>4811.6216563580001</v>
      </c>
    </row>
    <row r="194" spans="1:25" s="71" customFormat="1" ht="15.75" outlineLevel="1" x14ac:dyDescent="0.25">
      <c r="A194" s="120">
        <v>16</v>
      </c>
      <c r="B194" s="109">
        <v>4380.7296259310006</v>
      </c>
      <c r="C194" s="109">
        <v>4324.3723210130001</v>
      </c>
      <c r="D194" s="109">
        <v>4254.4846657299995</v>
      </c>
      <c r="E194" s="109">
        <v>4189.2568840090007</v>
      </c>
      <c r="F194" s="109">
        <v>4190.5629023840002</v>
      </c>
      <c r="G194" s="109">
        <v>4250.9427438969997</v>
      </c>
      <c r="H194" s="109">
        <v>4274.9003449680004</v>
      </c>
      <c r="I194" s="109">
        <v>4355.3824213090002</v>
      </c>
      <c r="J194" s="109">
        <v>4683.119896405</v>
      </c>
      <c r="K194" s="109">
        <v>4708.2163454990005</v>
      </c>
      <c r="L194" s="109">
        <v>4791.4880770889995</v>
      </c>
      <c r="M194" s="109">
        <v>4811.5067267410004</v>
      </c>
      <c r="N194" s="109">
        <v>4809.6991973100003</v>
      </c>
      <c r="O194" s="109">
        <v>4808.9887233139998</v>
      </c>
      <c r="P194" s="109">
        <v>4808.0379419370001</v>
      </c>
      <c r="Q194" s="109">
        <v>4792.7418547289999</v>
      </c>
      <c r="R194" s="109">
        <v>4800.8391686539999</v>
      </c>
      <c r="S194" s="109">
        <v>4689.3783364580004</v>
      </c>
      <c r="T194" s="109">
        <v>4722.9900253569995</v>
      </c>
      <c r="U194" s="109">
        <v>4841.9108345109998</v>
      </c>
      <c r="V194" s="109">
        <v>4841.6914234240003</v>
      </c>
      <c r="W194" s="109">
        <v>4837.9405386510007</v>
      </c>
      <c r="X194" s="109">
        <v>4829.195439612</v>
      </c>
      <c r="Y194" s="109">
        <v>4805.6348681270001</v>
      </c>
    </row>
    <row r="195" spans="1:25" s="71" customFormat="1" ht="15.75" outlineLevel="1" x14ac:dyDescent="0.25">
      <c r="A195" s="120">
        <v>17</v>
      </c>
      <c r="B195" s="109">
        <v>4409.4097894460001</v>
      </c>
      <c r="C195" s="109">
        <v>4345.5611631290003</v>
      </c>
      <c r="D195" s="109">
        <v>4229.8792795449999</v>
      </c>
      <c r="E195" s="109">
        <v>4216.087725505</v>
      </c>
      <c r="F195" s="109">
        <v>4253.9309139390007</v>
      </c>
      <c r="G195" s="109">
        <v>4304.0402269510005</v>
      </c>
      <c r="H195" s="109">
        <v>4435.6032939750003</v>
      </c>
      <c r="I195" s="109">
        <v>4711.0791377770001</v>
      </c>
      <c r="J195" s="109">
        <v>4831.8074763620007</v>
      </c>
      <c r="K195" s="109">
        <v>4857.3218513360007</v>
      </c>
      <c r="L195" s="109">
        <v>4863.7579098879996</v>
      </c>
      <c r="M195" s="109">
        <v>4862.8802655400004</v>
      </c>
      <c r="N195" s="109">
        <v>4854.9396738200003</v>
      </c>
      <c r="O195" s="109">
        <v>4844.8676601120005</v>
      </c>
      <c r="P195" s="109">
        <v>4844.5124231139998</v>
      </c>
      <c r="Q195" s="109">
        <v>4829.5297803160001</v>
      </c>
      <c r="R195" s="109">
        <v>4825.8729288659997</v>
      </c>
      <c r="S195" s="109">
        <v>4753.623992361001</v>
      </c>
      <c r="T195" s="109">
        <v>4831.6403060100001</v>
      </c>
      <c r="U195" s="109">
        <v>4857.5517105700001</v>
      </c>
      <c r="V195" s="109">
        <v>4863.6325321240001</v>
      </c>
      <c r="W195" s="109">
        <v>4859.8920954980003</v>
      </c>
      <c r="X195" s="109">
        <v>4840.4271976370001</v>
      </c>
      <c r="Y195" s="109">
        <v>4716.1569372190006</v>
      </c>
    </row>
    <row r="196" spans="1:25" s="71" customFormat="1" ht="15.75" outlineLevel="1" x14ac:dyDescent="0.25">
      <c r="A196" s="120">
        <v>18</v>
      </c>
      <c r="B196" s="109">
        <v>4340.180367424</v>
      </c>
      <c r="C196" s="109">
        <v>4242.4588485330005</v>
      </c>
      <c r="D196" s="109">
        <v>4160.2214834960005</v>
      </c>
      <c r="E196" s="109">
        <v>4138.6774043820005</v>
      </c>
      <c r="F196" s="109">
        <v>4163.5335460950009</v>
      </c>
      <c r="G196" s="109">
        <v>4273.4376043880002</v>
      </c>
      <c r="H196" s="109">
        <v>4360.4288763100003</v>
      </c>
      <c r="I196" s="109">
        <v>4531.5068352879998</v>
      </c>
      <c r="J196" s="109">
        <v>4719.5003442590005</v>
      </c>
      <c r="K196" s="109">
        <v>4746.6028375770002</v>
      </c>
      <c r="L196" s="109">
        <v>4782.0325040540001</v>
      </c>
      <c r="M196" s="109">
        <v>4745.6625043470003</v>
      </c>
      <c r="N196" s="109">
        <v>4730.3037282570003</v>
      </c>
      <c r="O196" s="109">
        <v>4718.0376036790003</v>
      </c>
      <c r="P196" s="109">
        <v>4695.0934728669999</v>
      </c>
      <c r="Q196" s="109">
        <v>4714.8927114320004</v>
      </c>
      <c r="R196" s="109">
        <v>4579.536967047</v>
      </c>
      <c r="S196" s="109">
        <v>4562.7363466710003</v>
      </c>
      <c r="T196" s="109">
        <v>4719.5839294349998</v>
      </c>
      <c r="U196" s="109">
        <v>4764.5632022699992</v>
      </c>
      <c r="V196" s="109">
        <v>4837.3032016840007</v>
      </c>
      <c r="W196" s="109">
        <v>4843.7915009710005</v>
      </c>
      <c r="X196" s="109">
        <v>4733.6366871500004</v>
      </c>
      <c r="Y196" s="109">
        <v>4704.0057422580003</v>
      </c>
    </row>
    <row r="197" spans="1:25" s="71" customFormat="1" ht="15.75" outlineLevel="1" x14ac:dyDescent="0.25">
      <c r="A197" s="120">
        <v>19</v>
      </c>
      <c r="B197" s="109">
        <v>4355.7690027480003</v>
      </c>
      <c r="C197" s="109">
        <v>4268.5687678860004</v>
      </c>
      <c r="D197" s="109">
        <v>4196.1735573229998</v>
      </c>
      <c r="E197" s="109">
        <v>4166.6053013130004</v>
      </c>
      <c r="F197" s="109">
        <v>4228.6881907870002</v>
      </c>
      <c r="G197" s="109">
        <v>4251.4547031000002</v>
      </c>
      <c r="H197" s="109">
        <v>4359.9587096949999</v>
      </c>
      <c r="I197" s="109">
        <v>4566.5499203260006</v>
      </c>
      <c r="J197" s="109">
        <v>4748.525296625</v>
      </c>
      <c r="K197" s="109">
        <v>4846.4766747499998</v>
      </c>
      <c r="L197" s="109">
        <v>4792.3657214369996</v>
      </c>
      <c r="M197" s="109">
        <v>4747.6058596889998</v>
      </c>
      <c r="N197" s="109">
        <v>4739.3831680000003</v>
      </c>
      <c r="O197" s="109">
        <v>4726.197606486001</v>
      </c>
      <c r="P197" s="109">
        <v>4722.4362735660006</v>
      </c>
      <c r="Q197" s="109">
        <v>4718.4659777060006</v>
      </c>
      <c r="R197" s="109">
        <v>4715.4673595170007</v>
      </c>
      <c r="S197" s="109">
        <v>4599.3048611710001</v>
      </c>
      <c r="T197" s="109">
        <v>4722.6974772410003</v>
      </c>
      <c r="U197" s="109">
        <v>4838.368912678</v>
      </c>
      <c r="V197" s="109">
        <v>4845.9960599879996</v>
      </c>
      <c r="W197" s="109">
        <v>4844.7318342010003</v>
      </c>
      <c r="X197" s="109">
        <v>4820.7951294240002</v>
      </c>
      <c r="Y197" s="109">
        <v>4467.7731385879997</v>
      </c>
    </row>
    <row r="198" spans="1:25" s="71" customFormat="1" ht="15.75" outlineLevel="1" x14ac:dyDescent="0.25">
      <c r="A198" s="120">
        <v>20</v>
      </c>
      <c r="B198" s="109">
        <v>4367.9619902970007</v>
      </c>
      <c r="C198" s="109">
        <v>4312.4196408450007</v>
      </c>
      <c r="D198" s="109">
        <v>4224.9268578669999</v>
      </c>
      <c r="E198" s="109">
        <v>4204.2708712480007</v>
      </c>
      <c r="F198" s="109">
        <v>4267.6806753909996</v>
      </c>
      <c r="G198" s="109">
        <v>4277.8989631570003</v>
      </c>
      <c r="H198" s="109">
        <v>4392.3166209540004</v>
      </c>
      <c r="I198" s="109">
        <v>4593.8509284370002</v>
      </c>
      <c r="J198" s="109">
        <v>4731.6201947790005</v>
      </c>
      <c r="K198" s="109">
        <v>4833.9806909380004</v>
      </c>
      <c r="L198" s="109">
        <v>4834.6807167870002</v>
      </c>
      <c r="M198" s="109">
        <v>4740.281708642</v>
      </c>
      <c r="N198" s="109">
        <v>4728.7365062070003</v>
      </c>
      <c r="O198" s="109">
        <v>4720.2526108430002</v>
      </c>
      <c r="P198" s="109">
        <v>4719.3436220539998</v>
      </c>
      <c r="Q198" s="109">
        <v>4717.3062333890002</v>
      </c>
      <c r="R198" s="109">
        <v>4714.9345040200005</v>
      </c>
      <c r="S198" s="109">
        <v>4610.4634821669997</v>
      </c>
      <c r="T198" s="109">
        <v>4721.4332514540001</v>
      </c>
      <c r="U198" s="109">
        <v>4766.3811798480001</v>
      </c>
      <c r="V198" s="109">
        <v>4838.1495015910004</v>
      </c>
      <c r="W198" s="109">
        <v>4834.9210241680003</v>
      </c>
      <c r="X198" s="109">
        <v>4822.4041440620003</v>
      </c>
      <c r="Y198" s="109">
        <v>4489.6306621120002</v>
      </c>
    </row>
    <row r="199" spans="1:25" s="71" customFormat="1" ht="15.75" outlineLevel="1" x14ac:dyDescent="0.25">
      <c r="A199" s="120">
        <v>21</v>
      </c>
      <c r="B199" s="109">
        <v>4359.6766097260006</v>
      </c>
      <c r="C199" s="109">
        <v>4293.3726688639999</v>
      </c>
      <c r="D199" s="109">
        <v>4232.4808681479999</v>
      </c>
      <c r="E199" s="109">
        <v>4172.1114747820002</v>
      </c>
      <c r="F199" s="109">
        <v>4230.3912387480004</v>
      </c>
      <c r="G199" s="109">
        <v>4269.7389603499996</v>
      </c>
      <c r="H199" s="109">
        <v>4388.4090139760001</v>
      </c>
      <c r="I199" s="109">
        <v>4581.2400150080002</v>
      </c>
      <c r="J199" s="109">
        <v>4718.6958369400008</v>
      </c>
      <c r="K199" s="109">
        <v>4836.8121387749998</v>
      </c>
      <c r="L199" s="109">
        <v>4838.4629460010001</v>
      </c>
      <c r="M199" s="109">
        <v>4756.5808179619999</v>
      </c>
      <c r="N199" s="109">
        <v>4721.2869773960001</v>
      </c>
      <c r="O199" s="109">
        <v>4715.9897668670001</v>
      </c>
      <c r="P199" s="109">
        <v>4715.6345298690003</v>
      </c>
      <c r="Q199" s="109">
        <v>4668.6596609570006</v>
      </c>
      <c r="R199" s="109">
        <v>4599.8795092559994</v>
      </c>
      <c r="S199" s="109">
        <v>4586.8088773590007</v>
      </c>
      <c r="T199" s="109">
        <v>4714.5374744339997</v>
      </c>
      <c r="U199" s="109">
        <v>4837.38678686</v>
      </c>
      <c r="V199" s="109">
        <v>4846.4766747499998</v>
      </c>
      <c r="W199" s="109">
        <v>4846.1736784870009</v>
      </c>
      <c r="X199" s="109">
        <v>4824.044503141</v>
      </c>
      <c r="Y199" s="109">
        <v>4702.2817980030004</v>
      </c>
    </row>
    <row r="200" spans="1:25" s="71" customFormat="1" ht="15.75" outlineLevel="1" x14ac:dyDescent="0.25">
      <c r="A200" s="120">
        <v>22</v>
      </c>
      <c r="B200" s="109">
        <v>4514.3300816199999</v>
      </c>
      <c r="C200" s="109">
        <v>4478.4720411159997</v>
      </c>
      <c r="D200" s="109">
        <v>4455.245810335</v>
      </c>
      <c r="E200" s="109">
        <v>4384.3446847929999</v>
      </c>
      <c r="F200" s="109">
        <v>4393.4868134179997</v>
      </c>
      <c r="G200" s="109">
        <v>4382.5789479499999</v>
      </c>
      <c r="H200" s="109">
        <v>4400.1004904689999</v>
      </c>
      <c r="I200" s="109">
        <v>4491.5322248660004</v>
      </c>
      <c r="J200" s="109">
        <v>4711.1104822180005</v>
      </c>
      <c r="K200" s="109">
        <v>4725.6856472830004</v>
      </c>
      <c r="L200" s="109">
        <v>4821.8921848589998</v>
      </c>
      <c r="M200" s="109">
        <v>4731.0873392819994</v>
      </c>
      <c r="N200" s="109">
        <v>4719.3122776130003</v>
      </c>
      <c r="O200" s="109">
        <v>4716.1046964840007</v>
      </c>
      <c r="P200" s="109">
        <v>4711.3194451580002</v>
      </c>
      <c r="Q200" s="109">
        <v>4706.6909160369996</v>
      </c>
      <c r="R200" s="109">
        <v>4691.8649954439998</v>
      </c>
      <c r="S200" s="109">
        <v>4695.333780248</v>
      </c>
      <c r="T200" s="109">
        <v>4731.6097466320007</v>
      </c>
      <c r="U200" s="109">
        <v>4837.3972350069998</v>
      </c>
      <c r="V200" s="109">
        <v>4845.3169304330004</v>
      </c>
      <c r="W200" s="109">
        <v>4828.5894470860003</v>
      </c>
      <c r="X200" s="109">
        <v>4817.6502371770002</v>
      </c>
      <c r="Y200" s="109">
        <v>4698.2383651140008</v>
      </c>
    </row>
    <row r="201" spans="1:25" s="71" customFormat="1" ht="15.75" outlineLevel="1" x14ac:dyDescent="0.25">
      <c r="A201" s="120">
        <v>23</v>
      </c>
      <c r="B201" s="109">
        <v>4520.0556661760002</v>
      </c>
      <c r="C201" s="109">
        <v>4328.8232316350004</v>
      </c>
      <c r="D201" s="109">
        <v>4254.7667656989997</v>
      </c>
      <c r="E201" s="109">
        <v>4175.8623595549998</v>
      </c>
      <c r="F201" s="109">
        <v>4173.3025635399999</v>
      </c>
      <c r="G201" s="109">
        <v>4165.1112162919999</v>
      </c>
      <c r="H201" s="109">
        <v>4262.1013648930002</v>
      </c>
      <c r="I201" s="109">
        <v>4270.2404714060003</v>
      </c>
      <c r="J201" s="109">
        <v>4489.5784213770003</v>
      </c>
      <c r="K201" s="109">
        <v>4691.4888621520004</v>
      </c>
      <c r="L201" s="109">
        <v>4707.2551159750001</v>
      </c>
      <c r="M201" s="109">
        <v>4706.9939123000004</v>
      </c>
      <c r="N201" s="109">
        <v>4705.8655124239995</v>
      </c>
      <c r="O201" s="109">
        <v>4588.9298512000005</v>
      </c>
      <c r="P201" s="109">
        <v>4577.4368895000007</v>
      </c>
      <c r="Q201" s="109">
        <v>4574.5532009280005</v>
      </c>
      <c r="R201" s="109">
        <v>4566.6648499430003</v>
      </c>
      <c r="S201" s="109">
        <v>4570.8336605960003</v>
      </c>
      <c r="T201" s="109">
        <v>4713.9837226430009</v>
      </c>
      <c r="U201" s="109">
        <v>4836.1225610729998</v>
      </c>
      <c r="V201" s="109">
        <v>4847.9916560650008</v>
      </c>
      <c r="W201" s="109">
        <v>4827.8476286490004</v>
      </c>
      <c r="X201" s="109">
        <v>4715.1225706659998</v>
      </c>
      <c r="Y201" s="109">
        <v>4558.9645656040002</v>
      </c>
    </row>
    <row r="202" spans="1:25" s="71" customFormat="1" ht="15.75" outlineLevel="1" x14ac:dyDescent="0.25">
      <c r="A202" s="120">
        <v>24</v>
      </c>
      <c r="B202" s="109">
        <v>4481.1154223070007</v>
      </c>
      <c r="C202" s="109">
        <v>4326.7127059410004</v>
      </c>
      <c r="D202" s="109">
        <v>4218.3549734039998</v>
      </c>
      <c r="E202" s="109">
        <v>4166.2709606090002</v>
      </c>
      <c r="F202" s="109">
        <v>4218.1355623170002</v>
      </c>
      <c r="G202" s="109">
        <v>4261.767024189</v>
      </c>
      <c r="H202" s="109">
        <v>4382.4849146270008</v>
      </c>
      <c r="I202" s="109">
        <v>4644.9737117080003</v>
      </c>
      <c r="J202" s="109">
        <v>4722.4571698600002</v>
      </c>
      <c r="K202" s="109">
        <v>4824.7445289899997</v>
      </c>
      <c r="L202" s="109">
        <v>4818.9562555520006</v>
      </c>
      <c r="M202" s="109">
        <v>4827.9939027069995</v>
      </c>
      <c r="N202" s="109">
        <v>4732.7590428020003</v>
      </c>
      <c r="O202" s="109">
        <v>4728.1305136810006</v>
      </c>
      <c r="P202" s="109">
        <v>4726.2289509270004</v>
      </c>
      <c r="Q202" s="109">
        <v>4714.1822374359999</v>
      </c>
      <c r="R202" s="109">
        <v>4711.8418525080006</v>
      </c>
      <c r="S202" s="109">
        <v>4706.1162679520003</v>
      </c>
      <c r="T202" s="109">
        <v>4715.6449780160001</v>
      </c>
      <c r="U202" s="109">
        <v>4831.4731356580005</v>
      </c>
      <c r="V202" s="109">
        <v>4834.3672723769996</v>
      </c>
      <c r="W202" s="109">
        <v>4796.9838024110004</v>
      </c>
      <c r="X202" s="109">
        <v>4717.0554778610003</v>
      </c>
      <c r="Y202" s="109">
        <v>4523.7125176259997</v>
      </c>
    </row>
    <row r="203" spans="1:25" s="71" customFormat="1" ht="15.75" outlineLevel="1" x14ac:dyDescent="0.25">
      <c r="A203" s="120">
        <v>25</v>
      </c>
      <c r="B203" s="109">
        <v>4506.2432158419997</v>
      </c>
      <c r="C203" s="109">
        <v>4350.7225477470001</v>
      </c>
      <c r="D203" s="109">
        <v>4255.780235958</v>
      </c>
      <c r="E203" s="109">
        <v>4225.6686763040007</v>
      </c>
      <c r="F203" s="109">
        <v>4277.1049039850004</v>
      </c>
      <c r="G203" s="109">
        <v>4358.8825505539999</v>
      </c>
      <c r="H203" s="109">
        <v>4497.0175020409997</v>
      </c>
      <c r="I203" s="109">
        <v>4695.9084283330003</v>
      </c>
      <c r="J203" s="109">
        <v>4813.9202486980003</v>
      </c>
      <c r="K203" s="109">
        <v>4852.4739111280005</v>
      </c>
      <c r="L203" s="109">
        <v>4854.7202627329998</v>
      </c>
      <c r="M203" s="109">
        <v>4849.558878115</v>
      </c>
      <c r="N203" s="109">
        <v>4835.767324075</v>
      </c>
      <c r="O203" s="109">
        <v>4793.7135324000001</v>
      </c>
      <c r="P203" s="109">
        <v>4804.1094386650002</v>
      </c>
      <c r="Q203" s="109">
        <v>4759.0361325070007</v>
      </c>
      <c r="R203" s="109">
        <v>4745.1296488500002</v>
      </c>
      <c r="S203" s="109">
        <v>4722.6347883590006</v>
      </c>
      <c r="T203" s="109">
        <v>4771.2082237619998</v>
      </c>
      <c r="U203" s="109">
        <v>4852.74556295</v>
      </c>
      <c r="V203" s="109">
        <v>4857.4158846589999</v>
      </c>
      <c r="W203" s="109">
        <v>4855.1904293480002</v>
      </c>
      <c r="X203" s="109">
        <v>4767.1961353139995</v>
      </c>
      <c r="Y203" s="109">
        <v>4647.7529188099998</v>
      </c>
    </row>
    <row r="204" spans="1:25" s="71" customFormat="1" ht="15.75" outlineLevel="1" x14ac:dyDescent="0.25">
      <c r="A204" s="120">
        <v>26</v>
      </c>
      <c r="B204" s="109">
        <v>4523.9110324190005</v>
      </c>
      <c r="C204" s="109">
        <v>4388.7851472679995</v>
      </c>
      <c r="D204" s="109">
        <v>4269.3837233519998</v>
      </c>
      <c r="E204" s="109">
        <v>4232.8361051460006</v>
      </c>
      <c r="F204" s="109">
        <v>4264.4521979680003</v>
      </c>
      <c r="G204" s="109">
        <v>4361.8602724490001</v>
      </c>
      <c r="H204" s="109">
        <v>4511.3941523129997</v>
      </c>
      <c r="I204" s="109">
        <v>4701.8743202700007</v>
      </c>
      <c r="J204" s="109">
        <v>4826.0087547770008</v>
      </c>
      <c r="K204" s="109">
        <v>4856.3710699590001</v>
      </c>
      <c r="L204" s="109">
        <v>4880.861526527</v>
      </c>
      <c r="M204" s="109">
        <v>4853.6336554450008</v>
      </c>
      <c r="N204" s="109">
        <v>4844.7840749360003</v>
      </c>
      <c r="O204" s="109">
        <v>4830.616387604</v>
      </c>
      <c r="P204" s="109">
        <v>4815.8322595990003</v>
      </c>
      <c r="Q204" s="109">
        <v>4739.498097617</v>
      </c>
      <c r="R204" s="109">
        <v>4717.0345815669998</v>
      </c>
      <c r="S204" s="109">
        <v>4712.8762190610005</v>
      </c>
      <c r="T204" s="109">
        <v>4741.7862418100003</v>
      </c>
      <c r="U204" s="109">
        <v>4849.50663738</v>
      </c>
      <c r="V204" s="109">
        <v>4853.7694813560001</v>
      </c>
      <c r="W204" s="109">
        <v>4847.4170079800006</v>
      </c>
      <c r="X204" s="109">
        <v>4747.7730300410003</v>
      </c>
      <c r="Y204" s="109">
        <v>4686.8289885900003</v>
      </c>
    </row>
    <row r="205" spans="1:25" s="71" customFormat="1" ht="15.75" outlineLevel="1" x14ac:dyDescent="0.25">
      <c r="A205" s="120">
        <v>27</v>
      </c>
      <c r="B205" s="109">
        <v>4544.2849190689994</v>
      </c>
      <c r="C205" s="109">
        <v>4429.1985798639998</v>
      </c>
      <c r="D205" s="109">
        <v>4295.0234760900003</v>
      </c>
      <c r="E205" s="109">
        <v>4256.0414396330007</v>
      </c>
      <c r="F205" s="109">
        <v>4284.8887735000008</v>
      </c>
      <c r="G205" s="109">
        <v>4355.1525620749999</v>
      </c>
      <c r="H205" s="109">
        <v>4525.8648359079998</v>
      </c>
      <c r="I205" s="109">
        <v>4701.9788017400006</v>
      </c>
      <c r="J205" s="109">
        <v>4830.668628339</v>
      </c>
      <c r="K205" s="109">
        <v>4842.8198233000003</v>
      </c>
      <c r="L205" s="109">
        <v>4844.2930120270003</v>
      </c>
      <c r="M205" s="109">
        <v>4840.9078123990002</v>
      </c>
      <c r="N205" s="109">
        <v>4834.8269908450002</v>
      </c>
      <c r="O205" s="109">
        <v>4829.2685766410004</v>
      </c>
      <c r="P205" s="109">
        <v>4826.8132620960005</v>
      </c>
      <c r="Q205" s="109">
        <v>4747.6058596889998</v>
      </c>
      <c r="R205" s="109">
        <v>4721.0884626030002</v>
      </c>
      <c r="S205" s="109">
        <v>4703.3893015849999</v>
      </c>
      <c r="T205" s="109">
        <v>4726.1349176040003</v>
      </c>
      <c r="U205" s="109">
        <v>4837.5644053590004</v>
      </c>
      <c r="V205" s="109">
        <v>4846.2363673689997</v>
      </c>
      <c r="W205" s="109">
        <v>4834.0851724080003</v>
      </c>
      <c r="X205" s="109">
        <v>4826.249062158</v>
      </c>
      <c r="Y205" s="109">
        <v>4693.6411804340005</v>
      </c>
    </row>
    <row r="206" spans="1:25" s="71" customFormat="1" ht="15.75" x14ac:dyDescent="0.25">
      <c r="A206" s="120">
        <v>28</v>
      </c>
      <c r="B206" s="109">
        <v>4530.5978464990003</v>
      </c>
      <c r="C206" s="109">
        <v>4337.23398997</v>
      </c>
      <c r="D206" s="109">
        <v>4253.2622325310003</v>
      </c>
      <c r="E206" s="109">
        <v>4240.6931116900005</v>
      </c>
      <c r="F206" s="109">
        <v>4255.9056137220005</v>
      </c>
      <c r="G206" s="109">
        <v>4348.6120220530001</v>
      </c>
      <c r="H206" s="109">
        <v>4503.4117680050003</v>
      </c>
      <c r="I206" s="109">
        <v>4686.160307182</v>
      </c>
      <c r="J206" s="109">
        <v>4806.428927299</v>
      </c>
      <c r="K206" s="109">
        <v>4834.4822019940002</v>
      </c>
      <c r="L206" s="109">
        <v>4838.1077090030003</v>
      </c>
      <c r="M206" s="109">
        <v>4834.1374131430002</v>
      </c>
      <c r="N206" s="109">
        <v>4839.6122421710006</v>
      </c>
      <c r="O206" s="109">
        <v>4827.3147731520003</v>
      </c>
      <c r="P206" s="109">
        <v>4824.2221216400003</v>
      </c>
      <c r="Q206" s="109">
        <v>4755.3165921750006</v>
      </c>
      <c r="R206" s="109">
        <v>4749.1835298860005</v>
      </c>
      <c r="S206" s="109">
        <v>4745.5684710240002</v>
      </c>
      <c r="T206" s="109">
        <v>4752.0985628990002</v>
      </c>
      <c r="U206" s="109">
        <v>4838.5047385890002</v>
      </c>
      <c r="V206" s="109">
        <v>4853.5396221220008</v>
      </c>
      <c r="W206" s="109">
        <v>4838.4420497070005</v>
      </c>
      <c r="X206" s="109">
        <v>4819.2174592270003</v>
      </c>
      <c r="Y206" s="109">
        <v>4696.9218985920006</v>
      </c>
    </row>
    <row r="207" spans="1:25" s="71" customFormat="1" ht="15.75" x14ac:dyDescent="0.25">
      <c r="A207" s="46" t="s">
        <v>57</v>
      </c>
    </row>
    <row r="208" spans="1:25" s="71" customFormat="1" ht="10.5" customHeight="1" x14ac:dyDescent="0.25">
      <c r="A208" s="46"/>
    </row>
    <row r="209" spans="1:25" s="71" customFormat="1" ht="15.75" x14ac:dyDescent="0.25">
      <c r="A209" s="46" t="s">
        <v>85</v>
      </c>
      <c r="O209" s="161">
        <v>282881.62</v>
      </c>
      <c r="P209" s="161"/>
    </row>
    <row r="210" spans="1:25" s="71" customFormat="1" ht="10.5" customHeight="1" x14ac:dyDescent="0.25">
      <c r="A210" s="46"/>
    </row>
    <row r="211" spans="1:25" s="71" customFormat="1" ht="15.75" hidden="1" x14ac:dyDescent="0.25">
      <c r="A211" s="46"/>
    </row>
    <row r="212" spans="1:25" s="102" customFormat="1" ht="18.75" x14ac:dyDescent="0.3">
      <c r="A212" s="101" t="s">
        <v>58</v>
      </c>
    </row>
    <row r="213" spans="1:25" s="71" customFormat="1" ht="15.75" x14ac:dyDescent="0.25">
      <c r="A213" s="47" t="s">
        <v>77</v>
      </c>
    </row>
    <row r="214" spans="1:25" s="71" customFormat="1" ht="15.75" x14ac:dyDescent="0.25">
      <c r="A214" s="47" t="s">
        <v>78</v>
      </c>
    </row>
    <row r="215" spans="1:25" s="71" customFormat="1" ht="15.75" x14ac:dyDescent="0.25">
      <c r="A215" s="46" t="s">
        <v>31</v>
      </c>
    </row>
    <row r="216" spans="1:25" s="71" customFormat="1" ht="9" customHeight="1" x14ac:dyDescent="0.25">
      <c r="A216" s="46"/>
    </row>
    <row r="217" spans="1:25" s="71" customFormat="1" ht="15.75" x14ac:dyDescent="0.25">
      <c r="A217" s="140" t="s">
        <v>32</v>
      </c>
      <c r="B217" s="140" t="s">
        <v>122</v>
      </c>
      <c r="C217" s="140"/>
      <c r="D217" s="140"/>
      <c r="E217" s="140"/>
      <c r="F217" s="140"/>
      <c r="G217" s="140"/>
      <c r="H217" s="140"/>
      <c r="I217" s="140"/>
      <c r="J217" s="140"/>
      <c r="K217" s="140"/>
      <c r="L217" s="140"/>
      <c r="M217" s="140"/>
      <c r="N217" s="140"/>
      <c r="O217" s="140"/>
      <c r="P217" s="140"/>
      <c r="Q217" s="140"/>
      <c r="R217" s="140"/>
      <c r="S217" s="140"/>
      <c r="T217" s="140"/>
      <c r="U217" s="140"/>
      <c r="V217" s="140"/>
      <c r="W217" s="140"/>
      <c r="X217" s="140"/>
      <c r="Y217" s="140"/>
    </row>
    <row r="218" spans="1:25" s="83" customFormat="1" ht="12.75" x14ac:dyDescent="0.2">
      <c r="A218" s="140"/>
      <c r="B218" s="82" t="s">
        <v>33</v>
      </c>
      <c r="C218" s="82" t="s">
        <v>34</v>
      </c>
      <c r="D218" s="82" t="s">
        <v>35</v>
      </c>
      <c r="E218" s="82" t="s">
        <v>36</v>
      </c>
      <c r="F218" s="82" t="s">
        <v>37</v>
      </c>
      <c r="G218" s="82" t="s">
        <v>38</v>
      </c>
      <c r="H218" s="82" t="s">
        <v>39</v>
      </c>
      <c r="I218" s="82" t="s">
        <v>40</v>
      </c>
      <c r="J218" s="82" t="s">
        <v>41</v>
      </c>
      <c r="K218" s="82" t="s">
        <v>42</v>
      </c>
      <c r="L218" s="82" t="s">
        <v>43</v>
      </c>
      <c r="M218" s="82" t="s">
        <v>44</v>
      </c>
      <c r="N218" s="82" t="s">
        <v>45</v>
      </c>
      <c r="O218" s="82" t="s">
        <v>46</v>
      </c>
      <c r="P218" s="82" t="s">
        <v>47</v>
      </c>
      <c r="Q218" s="82" t="s">
        <v>48</v>
      </c>
      <c r="R218" s="82" t="s">
        <v>49</v>
      </c>
      <c r="S218" s="82" t="s">
        <v>50</v>
      </c>
      <c r="T218" s="82" t="s">
        <v>51</v>
      </c>
      <c r="U218" s="82" t="s">
        <v>52</v>
      </c>
      <c r="V218" s="82" t="s">
        <v>53</v>
      </c>
      <c r="W218" s="82" t="s">
        <v>54</v>
      </c>
      <c r="X218" s="82" t="s">
        <v>55</v>
      </c>
      <c r="Y218" s="82" t="s">
        <v>56</v>
      </c>
    </row>
    <row r="219" spans="1:25" s="71" customFormat="1" ht="15.75" x14ac:dyDescent="0.25">
      <c r="A219" s="120">
        <v>1</v>
      </c>
      <c r="B219" s="109">
        <v>2143.6668883279999</v>
      </c>
      <c r="C219" s="109">
        <v>1924.7050716490003</v>
      </c>
      <c r="D219" s="109">
        <v>1846.3753135900001</v>
      </c>
      <c r="E219" s="109">
        <v>1792.2434639830001</v>
      </c>
      <c r="F219" s="109">
        <v>1803.0886405689998</v>
      </c>
      <c r="G219" s="109">
        <v>1834.579355627</v>
      </c>
      <c r="H219" s="109">
        <v>1857.0951124120002</v>
      </c>
      <c r="I219" s="109">
        <v>2137.9308556249998</v>
      </c>
      <c r="J219" s="109">
        <v>2189.91038695</v>
      </c>
      <c r="K219" s="109">
        <v>2290.473801825</v>
      </c>
      <c r="L219" s="109">
        <v>2315.4866657430002</v>
      </c>
      <c r="M219" s="109">
        <v>2316.5941693249997</v>
      </c>
      <c r="N219" s="109">
        <v>2310.3148329780001</v>
      </c>
      <c r="O219" s="109">
        <v>2303.79518925</v>
      </c>
      <c r="P219" s="109">
        <v>2302.9802337840001</v>
      </c>
      <c r="Q219" s="109">
        <v>2292.1559534919998</v>
      </c>
      <c r="R219" s="109">
        <v>2289.6901908</v>
      </c>
      <c r="S219" s="109">
        <v>2288.6976168350002</v>
      </c>
      <c r="T219" s="109">
        <v>2318.6002135489998</v>
      </c>
      <c r="U219" s="109">
        <v>2336.8322300639998</v>
      </c>
      <c r="V219" s="109">
        <v>2327.1572459419999</v>
      </c>
      <c r="W219" s="109">
        <v>2317.8270506710001</v>
      </c>
      <c r="X219" s="109">
        <v>2302.175726465</v>
      </c>
      <c r="Y219" s="109">
        <v>2270.6536669659999</v>
      </c>
    </row>
    <row r="220" spans="1:25" s="71" customFormat="1" ht="15.75" outlineLevel="1" x14ac:dyDescent="0.25">
      <c r="A220" s="120">
        <v>2</v>
      </c>
      <c r="B220" s="109">
        <v>2157.845023807</v>
      </c>
      <c r="C220" s="109">
        <v>2129.2484454680002</v>
      </c>
      <c r="D220" s="109">
        <v>1811.677017403</v>
      </c>
      <c r="E220" s="109">
        <v>1750.2001204550002</v>
      </c>
      <c r="F220" s="109">
        <v>1743.3356878760001</v>
      </c>
      <c r="G220" s="109">
        <v>1768.191829589</v>
      </c>
      <c r="H220" s="109">
        <v>1788.8164717669999</v>
      </c>
      <c r="I220" s="109">
        <v>1972.244140499</v>
      </c>
      <c r="J220" s="109">
        <v>2161.9824900190001</v>
      </c>
      <c r="K220" s="109">
        <v>2282.2406619889998</v>
      </c>
      <c r="L220" s="109">
        <v>2308.7162664870002</v>
      </c>
      <c r="M220" s="109">
        <v>2312.529840142</v>
      </c>
      <c r="N220" s="109">
        <v>2313.856754811</v>
      </c>
      <c r="O220" s="109">
        <v>2306.3654334120001</v>
      </c>
      <c r="P220" s="109">
        <v>2290.4215610900001</v>
      </c>
      <c r="Q220" s="109">
        <v>2289.4394352720001</v>
      </c>
      <c r="R220" s="109">
        <v>2299.3442786280002</v>
      </c>
      <c r="S220" s="109">
        <v>2300.608504415</v>
      </c>
      <c r="T220" s="109">
        <v>2324.576553633</v>
      </c>
      <c r="U220" s="109">
        <v>2346.0579438650002</v>
      </c>
      <c r="V220" s="109">
        <v>2336.424752331</v>
      </c>
      <c r="W220" s="109">
        <v>2324.6183462210001</v>
      </c>
      <c r="X220" s="109">
        <v>2300.8383636489998</v>
      </c>
      <c r="Y220" s="109">
        <v>2270.037226293</v>
      </c>
    </row>
    <row r="221" spans="1:25" s="71" customFormat="1" ht="15.75" outlineLevel="1" x14ac:dyDescent="0.25">
      <c r="A221" s="120">
        <v>3</v>
      </c>
      <c r="B221" s="109">
        <v>2146.1117547260001</v>
      </c>
      <c r="C221" s="109">
        <v>1925.9588492889998</v>
      </c>
      <c r="D221" s="109">
        <v>1812.7427283970001</v>
      </c>
      <c r="E221" s="109">
        <v>1759.6139009020003</v>
      </c>
      <c r="F221" s="109">
        <v>1814.1845726830002</v>
      </c>
      <c r="G221" s="109">
        <v>1864.6804671340001</v>
      </c>
      <c r="H221" s="109">
        <v>1974.9815550129999</v>
      </c>
      <c r="I221" s="109">
        <v>2181.0399101470002</v>
      </c>
      <c r="J221" s="109">
        <v>2312.0596735270001</v>
      </c>
      <c r="K221" s="109">
        <v>2333.0082082620002</v>
      </c>
      <c r="L221" s="109">
        <v>2342.8712590300001</v>
      </c>
      <c r="M221" s="109">
        <v>2377.569555217</v>
      </c>
      <c r="N221" s="109">
        <v>2330.4484122469999</v>
      </c>
      <c r="O221" s="109">
        <v>2322.1107909410002</v>
      </c>
      <c r="P221" s="109">
        <v>2321.191354005</v>
      </c>
      <c r="Q221" s="109">
        <v>2313.3552437550002</v>
      </c>
      <c r="R221" s="109">
        <v>2307.4833851409999</v>
      </c>
      <c r="S221" s="109">
        <v>2305.1325520660002</v>
      </c>
      <c r="T221" s="109">
        <v>2321.682416914</v>
      </c>
      <c r="U221" s="109">
        <v>2338.9636520520003</v>
      </c>
      <c r="V221" s="109">
        <v>2334.4813969890001</v>
      </c>
      <c r="W221" s="109">
        <v>2327.3662088820001</v>
      </c>
      <c r="X221" s="109">
        <v>2299.2189008639998</v>
      </c>
      <c r="Y221" s="109">
        <v>2262.702627099</v>
      </c>
    </row>
    <row r="222" spans="1:25" s="71" customFormat="1" ht="15.75" outlineLevel="1" x14ac:dyDescent="0.25">
      <c r="A222" s="120">
        <v>4</v>
      </c>
      <c r="B222" s="109">
        <v>2134.95313373</v>
      </c>
      <c r="C222" s="109">
        <v>1771.1904477779999</v>
      </c>
      <c r="D222" s="109">
        <v>1724.9051565680002</v>
      </c>
      <c r="E222" s="109">
        <v>1706.26566232</v>
      </c>
      <c r="F222" s="109">
        <v>1707.4671992250001</v>
      </c>
      <c r="G222" s="109">
        <v>1783.205816828</v>
      </c>
      <c r="H222" s="109">
        <v>1970.0709259229998</v>
      </c>
      <c r="I222" s="109">
        <v>2303.8056373969998</v>
      </c>
      <c r="J222" s="109">
        <v>2328.8498457559999</v>
      </c>
      <c r="K222" s="109">
        <v>2524.9302205049999</v>
      </c>
      <c r="L222" s="109">
        <v>3363.4253616959995</v>
      </c>
      <c r="M222" s="109">
        <v>2576.6694444489999</v>
      </c>
      <c r="N222" s="109">
        <v>2569.0318489920001</v>
      </c>
      <c r="O222" s="109">
        <v>2518.9434322739999</v>
      </c>
      <c r="P222" s="109">
        <v>2340.771181483</v>
      </c>
      <c r="Q222" s="109">
        <v>2335.5262116889999</v>
      </c>
      <c r="R222" s="109">
        <v>2328.9543272259998</v>
      </c>
      <c r="S222" s="109">
        <v>2317.5449507020003</v>
      </c>
      <c r="T222" s="109">
        <v>2326.88559412</v>
      </c>
      <c r="U222" s="109">
        <v>2345.6086735439999</v>
      </c>
      <c r="V222" s="109">
        <v>2337.406878149</v>
      </c>
      <c r="W222" s="109">
        <v>2326.561701563</v>
      </c>
      <c r="X222" s="109">
        <v>2309.5939108349999</v>
      </c>
      <c r="Y222" s="109">
        <v>2275.8359478780003</v>
      </c>
    </row>
    <row r="223" spans="1:25" s="71" customFormat="1" ht="15.75" outlineLevel="1" x14ac:dyDescent="0.25">
      <c r="A223" s="120">
        <v>5</v>
      </c>
      <c r="B223" s="109">
        <v>2148.4103470660002</v>
      </c>
      <c r="C223" s="109">
        <v>2116.1255728360002</v>
      </c>
      <c r="D223" s="109">
        <v>1836.533159116</v>
      </c>
      <c r="E223" s="109">
        <v>1736.5234960319999</v>
      </c>
      <c r="F223" s="109">
        <v>1729.230689426</v>
      </c>
      <c r="G223" s="109">
        <v>1866.1641040080001</v>
      </c>
      <c r="H223" s="109">
        <v>2141.5981552220001</v>
      </c>
      <c r="I223" s="109">
        <v>2282.2929027240002</v>
      </c>
      <c r="J223" s="109">
        <v>2330.2290011599998</v>
      </c>
      <c r="K223" s="109">
        <v>2355.9836835149999</v>
      </c>
      <c r="L223" s="109">
        <v>2391.8939647540001</v>
      </c>
      <c r="M223" s="109">
        <v>2387.160954163</v>
      </c>
      <c r="N223" s="109">
        <v>2354.8239391980001</v>
      </c>
      <c r="O223" s="109">
        <v>2334.6067747530001</v>
      </c>
      <c r="P223" s="109">
        <v>2334.7739451050002</v>
      </c>
      <c r="Q223" s="109">
        <v>2325.4959905689998</v>
      </c>
      <c r="R223" s="109">
        <v>2317.116576675</v>
      </c>
      <c r="S223" s="109">
        <v>2313.9089955459999</v>
      </c>
      <c r="T223" s="109">
        <v>2327.7109977330001</v>
      </c>
      <c r="U223" s="109">
        <v>2352.1596617129999</v>
      </c>
      <c r="V223" s="109">
        <v>2348.816254673</v>
      </c>
      <c r="W223" s="109">
        <v>2341.774203595</v>
      </c>
      <c r="X223" s="109">
        <v>2315.0373954219999</v>
      </c>
      <c r="Y223" s="109">
        <v>2295.2486050039997</v>
      </c>
    </row>
    <row r="224" spans="1:25" s="71" customFormat="1" ht="15.75" outlineLevel="1" x14ac:dyDescent="0.25">
      <c r="A224" s="120">
        <v>6</v>
      </c>
      <c r="B224" s="109">
        <v>2120.8167908389996</v>
      </c>
      <c r="C224" s="109">
        <v>1841.6527511460001</v>
      </c>
      <c r="D224" s="109">
        <v>1811.8546359020002</v>
      </c>
      <c r="E224" s="109">
        <v>1799.2855150610001</v>
      </c>
      <c r="F224" s="109">
        <v>1813.8293356849999</v>
      </c>
      <c r="G224" s="109">
        <v>1847.0753394389999</v>
      </c>
      <c r="H224" s="109">
        <v>2126.5737198360002</v>
      </c>
      <c r="I224" s="109">
        <v>2190.7357905630001</v>
      </c>
      <c r="J224" s="109">
        <v>2311.2447180610002</v>
      </c>
      <c r="K224" s="109">
        <v>2331.0753010670001</v>
      </c>
      <c r="L224" s="109">
        <v>2331.5350195350002</v>
      </c>
      <c r="M224" s="109">
        <v>2333.2694119369999</v>
      </c>
      <c r="N224" s="109">
        <v>2313.2507622849998</v>
      </c>
      <c r="O224" s="109">
        <v>2310.126766332</v>
      </c>
      <c r="P224" s="109">
        <v>2310.2416959490001</v>
      </c>
      <c r="Q224" s="109">
        <v>2307.8595184330002</v>
      </c>
      <c r="R224" s="109">
        <v>2290.327527767</v>
      </c>
      <c r="S224" s="109">
        <v>2287.9349021039998</v>
      </c>
      <c r="T224" s="109">
        <v>2298.4770824269999</v>
      </c>
      <c r="U224" s="109">
        <v>2322.2675131460001</v>
      </c>
      <c r="V224" s="109">
        <v>2307.2430777599998</v>
      </c>
      <c r="W224" s="109">
        <v>2308.1311702550001</v>
      </c>
      <c r="X224" s="109">
        <v>2303.304126341</v>
      </c>
      <c r="Y224" s="109">
        <v>2262.2742530719997</v>
      </c>
    </row>
    <row r="225" spans="1:25" s="71" customFormat="1" ht="15.75" outlineLevel="1" x14ac:dyDescent="0.25">
      <c r="A225" s="120">
        <v>7</v>
      </c>
      <c r="B225" s="109">
        <v>2118.5286466460002</v>
      </c>
      <c r="C225" s="109">
        <v>1806.4529439030002</v>
      </c>
      <c r="D225" s="109">
        <v>1775.01446958</v>
      </c>
      <c r="E225" s="109">
        <v>1768.891855438</v>
      </c>
      <c r="F225" s="109">
        <v>1771.1904477779999</v>
      </c>
      <c r="G225" s="109">
        <v>1814.780117062</v>
      </c>
      <c r="H225" s="109">
        <v>2125.3930792250003</v>
      </c>
      <c r="I225" s="109">
        <v>2185.7206800029999</v>
      </c>
      <c r="J225" s="109">
        <v>2314.7343991590001</v>
      </c>
      <c r="K225" s="109">
        <v>2320.1047467170001</v>
      </c>
      <c r="L225" s="109">
        <v>2327.4080014699998</v>
      </c>
      <c r="M225" s="109">
        <v>2318.6524542839998</v>
      </c>
      <c r="N225" s="109">
        <v>2314.2537843969999</v>
      </c>
      <c r="O225" s="109">
        <v>2310.053629303</v>
      </c>
      <c r="P225" s="109">
        <v>2303.8892225729996</v>
      </c>
      <c r="Q225" s="109">
        <v>2287.6214576940001</v>
      </c>
      <c r="R225" s="109">
        <v>2283.9437099500001</v>
      </c>
      <c r="S225" s="109">
        <v>2194.841912334</v>
      </c>
      <c r="T225" s="109">
        <v>2290.2230462970001</v>
      </c>
      <c r="U225" s="109">
        <v>2315.5911472130001</v>
      </c>
      <c r="V225" s="109">
        <v>2313.2298659910002</v>
      </c>
      <c r="W225" s="109">
        <v>2312.3626697899999</v>
      </c>
      <c r="X225" s="109">
        <v>2304.557903981</v>
      </c>
      <c r="Y225" s="109">
        <v>2256.15163893</v>
      </c>
    </row>
    <row r="226" spans="1:25" s="71" customFormat="1" ht="15.75" outlineLevel="1" x14ac:dyDescent="0.25">
      <c r="A226" s="120">
        <v>8</v>
      </c>
      <c r="B226" s="109">
        <v>2122.5720795349998</v>
      </c>
      <c r="C226" s="109">
        <v>1920.7243276419999</v>
      </c>
      <c r="D226" s="109">
        <v>1805.0006514699999</v>
      </c>
      <c r="E226" s="109">
        <v>1786.308916487</v>
      </c>
      <c r="F226" s="109">
        <v>1788.5761643860001</v>
      </c>
      <c r="G226" s="109">
        <v>1798.7213151229998</v>
      </c>
      <c r="H226" s="109">
        <v>1848.1097059919998</v>
      </c>
      <c r="I226" s="109">
        <v>2139.3726999109999</v>
      </c>
      <c r="J226" s="109">
        <v>2267.4774302779997</v>
      </c>
      <c r="K226" s="109">
        <v>2295.1545716810001</v>
      </c>
      <c r="L226" s="109">
        <v>2304.923589126</v>
      </c>
      <c r="M226" s="109">
        <v>2307.8386221390001</v>
      </c>
      <c r="N226" s="109">
        <v>2304.484766952</v>
      </c>
      <c r="O226" s="109">
        <v>2295.3008457389997</v>
      </c>
      <c r="P226" s="109">
        <v>2291.236516556</v>
      </c>
      <c r="Q226" s="109">
        <v>2287.579665106</v>
      </c>
      <c r="R226" s="109">
        <v>2284.2780506540003</v>
      </c>
      <c r="S226" s="109">
        <v>2170.184285414</v>
      </c>
      <c r="T226" s="109">
        <v>2286.8065022279998</v>
      </c>
      <c r="U226" s="109">
        <v>2305.8116816209999</v>
      </c>
      <c r="V226" s="109">
        <v>2312.2999809080002</v>
      </c>
      <c r="W226" s="109">
        <v>2300.9637414130002</v>
      </c>
      <c r="X226" s="109">
        <v>2291.0484499099998</v>
      </c>
      <c r="Y226" s="109">
        <v>2277.1837588409999</v>
      </c>
    </row>
    <row r="227" spans="1:25" s="71" customFormat="1" ht="15.75" outlineLevel="1" x14ac:dyDescent="0.25">
      <c r="A227" s="120">
        <v>9</v>
      </c>
      <c r="B227" s="109">
        <v>1921.664660872</v>
      </c>
      <c r="C227" s="109">
        <v>1796.8928893979999</v>
      </c>
      <c r="D227" s="109">
        <v>1762.8841709129999</v>
      </c>
      <c r="E227" s="109">
        <v>1674.4928472930001</v>
      </c>
      <c r="F227" s="109">
        <v>1667.419451774</v>
      </c>
      <c r="G227" s="109">
        <v>1682.924501922</v>
      </c>
      <c r="H227" s="109">
        <v>1742.907313849</v>
      </c>
      <c r="I227" s="109">
        <v>1805.899192112</v>
      </c>
      <c r="J227" s="109">
        <v>2138.8816370020004</v>
      </c>
      <c r="K227" s="109">
        <v>2166.4229524940001</v>
      </c>
      <c r="L227" s="109">
        <v>2263.0160715090001</v>
      </c>
      <c r="M227" s="109">
        <v>2277.497203251</v>
      </c>
      <c r="N227" s="109">
        <v>2265.6907971410001</v>
      </c>
      <c r="O227" s="109">
        <v>2259.0875682370001</v>
      </c>
      <c r="P227" s="109">
        <v>2256.6322536919997</v>
      </c>
      <c r="Q227" s="109">
        <v>2169.912633592</v>
      </c>
      <c r="R227" s="109">
        <v>2170.6335557349998</v>
      </c>
      <c r="S227" s="109">
        <v>2144.3564660299999</v>
      </c>
      <c r="T227" s="109">
        <v>2265.6907971410001</v>
      </c>
      <c r="U227" s="109">
        <v>2290.0036352100001</v>
      </c>
      <c r="V227" s="109">
        <v>2283.1914433659999</v>
      </c>
      <c r="W227" s="109">
        <v>2274.770236884</v>
      </c>
      <c r="X227" s="109">
        <v>2265.03256388</v>
      </c>
      <c r="Y227" s="109">
        <v>2141.6817403979999</v>
      </c>
    </row>
    <row r="228" spans="1:25" s="71" customFormat="1" ht="15.75" outlineLevel="1" x14ac:dyDescent="0.25">
      <c r="A228" s="120">
        <v>10</v>
      </c>
      <c r="B228" s="109">
        <v>1813.6203727449999</v>
      </c>
      <c r="C228" s="109">
        <v>1682.590161218</v>
      </c>
      <c r="D228" s="109">
        <v>1623.046171465</v>
      </c>
      <c r="E228" s="109">
        <v>1593.4570191610001</v>
      </c>
      <c r="F228" s="109">
        <v>1595.128722681</v>
      </c>
      <c r="G228" s="109">
        <v>1680.2497762900002</v>
      </c>
      <c r="H228" s="109">
        <v>1831.1314671169998</v>
      </c>
      <c r="I228" s="109">
        <v>2138.975670325</v>
      </c>
      <c r="J228" s="109">
        <v>2262.2638049249999</v>
      </c>
      <c r="K228" s="109">
        <v>2282.8153100740001</v>
      </c>
      <c r="L228" s="109">
        <v>2288.3946205719999</v>
      </c>
      <c r="M228" s="109">
        <v>2290.2857351789999</v>
      </c>
      <c r="N228" s="109">
        <v>2269.671541148</v>
      </c>
      <c r="O228" s="109">
        <v>2278.2912624229998</v>
      </c>
      <c r="P228" s="109">
        <v>2264.322089884</v>
      </c>
      <c r="Q228" s="109">
        <v>2262.4100789829999</v>
      </c>
      <c r="R228" s="109">
        <v>2259.829386674</v>
      </c>
      <c r="S228" s="109">
        <v>2184.195250541</v>
      </c>
      <c r="T228" s="109">
        <v>2284.5810469170001</v>
      </c>
      <c r="U228" s="109">
        <v>2296.8471714950001</v>
      </c>
      <c r="V228" s="109">
        <v>2294.4440976850001</v>
      </c>
      <c r="W228" s="109">
        <v>2285.813928263</v>
      </c>
      <c r="X228" s="109">
        <v>2249.600650761</v>
      </c>
      <c r="Y228" s="109">
        <v>2121.2347167190001</v>
      </c>
    </row>
    <row r="229" spans="1:25" s="71" customFormat="1" ht="15.75" outlineLevel="1" x14ac:dyDescent="0.25">
      <c r="A229" s="120">
        <v>11</v>
      </c>
      <c r="B229" s="109">
        <v>1791.010582637</v>
      </c>
      <c r="C229" s="109">
        <v>1679.8527467040001</v>
      </c>
      <c r="D229" s="109">
        <v>1626.3686822110001</v>
      </c>
      <c r="E229" s="109">
        <v>1591.670386024</v>
      </c>
      <c r="F229" s="109">
        <v>1614.4264501900002</v>
      </c>
      <c r="G229" s="109">
        <v>1679.5288541469999</v>
      </c>
      <c r="H229" s="109">
        <v>1824.058071598</v>
      </c>
      <c r="I229" s="109">
        <v>2106.5759664779998</v>
      </c>
      <c r="J229" s="109">
        <v>2164.5213897399999</v>
      </c>
      <c r="K229" s="109">
        <v>2264.102678797</v>
      </c>
      <c r="L229" s="109">
        <v>2270.9775595229999</v>
      </c>
      <c r="M229" s="109">
        <v>2268.5849338600001</v>
      </c>
      <c r="N229" s="109">
        <v>2261.9817049560002</v>
      </c>
      <c r="O229" s="109">
        <v>2261.2085420779999</v>
      </c>
      <c r="P229" s="109">
        <v>2167.6140412519999</v>
      </c>
      <c r="Q229" s="109">
        <v>2164.8766267380001</v>
      </c>
      <c r="R229" s="109">
        <v>2153.5612835370002</v>
      </c>
      <c r="S229" s="109">
        <v>2146.8117805749998</v>
      </c>
      <c r="T229" s="109">
        <v>2260.5085162289997</v>
      </c>
      <c r="U229" s="109">
        <v>2287.9766946919999</v>
      </c>
      <c r="V229" s="109">
        <v>2287.9557983979998</v>
      </c>
      <c r="W229" s="109">
        <v>2275.0627850000001</v>
      </c>
      <c r="X229" s="109">
        <v>2247.8662583589999</v>
      </c>
      <c r="Y229" s="109">
        <v>2120.6914130750001</v>
      </c>
    </row>
    <row r="230" spans="1:25" s="71" customFormat="1" ht="15.75" outlineLevel="1" x14ac:dyDescent="0.25">
      <c r="A230" s="120">
        <v>12</v>
      </c>
      <c r="B230" s="109">
        <v>1867.6581890289999</v>
      </c>
      <c r="C230" s="109">
        <v>1787.0193904830003</v>
      </c>
      <c r="D230" s="109">
        <v>1703.9775181269999</v>
      </c>
      <c r="E230" s="109">
        <v>1633.462974024</v>
      </c>
      <c r="F230" s="109">
        <v>1671.9539475720001</v>
      </c>
      <c r="G230" s="109">
        <v>1721.3632347349999</v>
      </c>
      <c r="H230" s="109">
        <v>1826.168597292</v>
      </c>
      <c r="I230" s="109">
        <v>2108.602906996</v>
      </c>
      <c r="J230" s="109">
        <v>2236.059852249</v>
      </c>
      <c r="K230" s="109">
        <v>2251.2305616929998</v>
      </c>
      <c r="L230" s="109">
        <v>2262.2429086310003</v>
      </c>
      <c r="M230" s="109">
        <v>2264.175815826</v>
      </c>
      <c r="N230" s="109">
        <v>2245.8288696939999</v>
      </c>
      <c r="O230" s="109">
        <v>2239.0898148790002</v>
      </c>
      <c r="P230" s="109">
        <v>2240.1764221670001</v>
      </c>
      <c r="Q230" s="109">
        <v>2209.8350032789999</v>
      </c>
      <c r="R230" s="109">
        <v>2172.5769110770002</v>
      </c>
      <c r="S230" s="109">
        <v>2134.4934152619999</v>
      </c>
      <c r="T230" s="109">
        <v>2213.0739288490004</v>
      </c>
      <c r="U230" s="109">
        <v>2269.1909263860002</v>
      </c>
      <c r="V230" s="109">
        <v>2269.7133337360001</v>
      </c>
      <c r="W230" s="109">
        <v>2265.5758675239999</v>
      </c>
      <c r="X230" s="109">
        <v>2236.1747818660001</v>
      </c>
      <c r="Y230" s="109">
        <v>2201.340659768</v>
      </c>
    </row>
    <row r="231" spans="1:25" s="71" customFormat="1" ht="15.75" outlineLevel="1" x14ac:dyDescent="0.25">
      <c r="A231" s="120">
        <v>13</v>
      </c>
      <c r="B231" s="109">
        <v>2093.5262308749998</v>
      </c>
      <c r="C231" s="109">
        <v>1798.8675891810001</v>
      </c>
      <c r="D231" s="109">
        <v>1736.77425156</v>
      </c>
      <c r="E231" s="109">
        <v>1674.7540509680002</v>
      </c>
      <c r="F231" s="109">
        <v>1726.4410341770001</v>
      </c>
      <c r="G231" s="109">
        <v>1756.8764863880001</v>
      </c>
      <c r="H231" s="109">
        <v>1841.0154141789999</v>
      </c>
      <c r="I231" s="109">
        <v>2191.038786826</v>
      </c>
      <c r="J231" s="109">
        <v>2265.2101823789999</v>
      </c>
      <c r="K231" s="109">
        <v>2275.3030923810002</v>
      </c>
      <c r="L231" s="109">
        <v>2282.449624929</v>
      </c>
      <c r="M231" s="109">
        <v>2328.745364286</v>
      </c>
      <c r="N231" s="109">
        <v>2266.8400933110001</v>
      </c>
      <c r="O231" s="109">
        <v>2260.393586612</v>
      </c>
      <c r="P231" s="109">
        <v>2267.9893894810002</v>
      </c>
      <c r="Q231" s="109">
        <v>2255.3366834640001</v>
      </c>
      <c r="R231" s="109">
        <v>2242.9556292689999</v>
      </c>
      <c r="S231" s="109">
        <v>2179.8592695360003</v>
      </c>
      <c r="T231" s="109">
        <v>2247.4483324789999</v>
      </c>
      <c r="U231" s="109">
        <v>2286.0960282320002</v>
      </c>
      <c r="V231" s="109">
        <v>2285.2810727659999</v>
      </c>
      <c r="W231" s="109">
        <v>2270.3715669969997</v>
      </c>
      <c r="X231" s="109">
        <v>2250.4678469620003</v>
      </c>
      <c r="Y231" s="109">
        <v>2205.196026011</v>
      </c>
    </row>
    <row r="232" spans="1:25" s="71" customFormat="1" ht="15.75" outlineLevel="1" x14ac:dyDescent="0.25">
      <c r="A232" s="120">
        <v>14</v>
      </c>
      <c r="B232" s="109">
        <v>1806.9649031060001</v>
      </c>
      <c r="C232" s="109">
        <v>1776.3100398080001</v>
      </c>
      <c r="D232" s="109">
        <v>1721.958779114</v>
      </c>
      <c r="E232" s="109">
        <v>1600.0497999180002</v>
      </c>
      <c r="F232" s="109">
        <v>1675.5585582870001</v>
      </c>
      <c r="G232" s="109">
        <v>1732.615889054</v>
      </c>
      <c r="H232" s="109">
        <v>1809.890384266</v>
      </c>
      <c r="I232" s="109">
        <v>2113.2314361169997</v>
      </c>
      <c r="J232" s="109">
        <v>2250.854428401</v>
      </c>
      <c r="K232" s="109">
        <v>2268.4804523900002</v>
      </c>
      <c r="L232" s="109">
        <v>2268.6476227419998</v>
      </c>
      <c r="M232" s="109">
        <v>2266.6833711059999</v>
      </c>
      <c r="N232" s="109">
        <v>2249.109587852</v>
      </c>
      <c r="O232" s="109">
        <v>2241.576473865</v>
      </c>
      <c r="P232" s="109">
        <v>2210.2320328650003</v>
      </c>
      <c r="Q232" s="109">
        <v>2187.528209434</v>
      </c>
      <c r="R232" s="109">
        <v>2116.9614245960001</v>
      </c>
      <c r="S232" s="109">
        <v>2104.3714074610002</v>
      </c>
      <c r="T232" s="109">
        <v>2127.9424270930003</v>
      </c>
      <c r="U232" s="109">
        <v>2255.0023427599999</v>
      </c>
      <c r="V232" s="109">
        <v>2267.9162524520002</v>
      </c>
      <c r="W232" s="109">
        <v>2267.2684673379999</v>
      </c>
      <c r="X232" s="109">
        <v>2248.7856952949996</v>
      </c>
      <c r="Y232" s="109">
        <v>2184.1325616590002</v>
      </c>
    </row>
    <row r="233" spans="1:25" s="71" customFormat="1" ht="15.75" outlineLevel="1" x14ac:dyDescent="0.25">
      <c r="A233" s="120">
        <v>15</v>
      </c>
      <c r="B233" s="109">
        <v>1869.298548108</v>
      </c>
      <c r="C233" s="109">
        <v>1799.5989594710002</v>
      </c>
      <c r="D233" s="109">
        <v>1773.196492002</v>
      </c>
      <c r="E233" s="109">
        <v>1722.105053172</v>
      </c>
      <c r="F233" s="109">
        <v>1731.3203188259999</v>
      </c>
      <c r="G233" s="109">
        <v>1746.689543063</v>
      </c>
      <c r="H233" s="109">
        <v>1781.5236651610003</v>
      </c>
      <c r="I233" s="109">
        <v>2100.651867129</v>
      </c>
      <c r="J233" s="109">
        <v>2170.6335557349998</v>
      </c>
      <c r="K233" s="109">
        <v>2241.8063330989999</v>
      </c>
      <c r="L233" s="109">
        <v>2258.3875423879999</v>
      </c>
      <c r="M233" s="109">
        <v>2257.572586922</v>
      </c>
      <c r="N233" s="109">
        <v>2249.6215470550001</v>
      </c>
      <c r="O233" s="109">
        <v>2228.5789789969999</v>
      </c>
      <c r="P233" s="109">
        <v>2225.0788497520002</v>
      </c>
      <c r="Q233" s="109">
        <v>2187.9983760489999</v>
      </c>
      <c r="R233" s="109">
        <v>2170.6649001759997</v>
      </c>
      <c r="S233" s="109">
        <v>2102.1146077089998</v>
      </c>
      <c r="T233" s="109">
        <v>2126.6259605710002</v>
      </c>
      <c r="U233" s="109">
        <v>2248.5244916199999</v>
      </c>
      <c r="V233" s="109">
        <v>2256.3606018699998</v>
      </c>
      <c r="W233" s="109">
        <v>2250.582776579</v>
      </c>
      <c r="X233" s="109">
        <v>2255.1381686710001</v>
      </c>
      <c r="Y233" s="109">
        <v>2232.3716563580001</v>
      </c>
    </row>
    <row r="234" spans="1:25" s="71" customFormat="1" ht="15.75" outlineLevel="1" x14ac:dyDescent="0.25">
      <c r="A234" s="120">
        <v>16</v>
      </c>
      <c r="B234" s="109">
        <v>1801.4796259310001</v>
      </c>
      <c r="C234" s="109">
        <v>1745.1223210130001</v>
      </c>
      <c r="D234" s="109">
        <v>1675.23466573</v>
      </c>
      <c r="E234" s="109">
        <v>1610.006884009</v>
      </c>
      <c r="F234" s="109">
        <v>1611.3129023840002</v>
      </c>
      <c r="G234" s="109">
        <v>1671.6927438970001</v>
      </c>
      <c r="H234" s="109">
        <v>1695.6503449680001</v>
      </c>
      <c r="I234" s="109">
        <v>1776.1324213090002</v>
      </c>
      <c r="J234" s="109">
        <v>2103.869896405</v>
      </c>
      <c r="K234" s="109">
        <v>2128.966345499</v>
      </c>
      <c r="L234" s="109">
        <v>2212.2380770889999</v>
      </c>
      <c r="M234" s="109">
        <v>2232.256726741</v>
      </c>
      <c r="N234" s="109">
        <v>2230.4491973099998</v>
      </c>
      <c r="O234" s="109">
        <v>2229.7387233139998</v>
      </c>
      <c r="P234" s="109">
        <v>2228.7879419370001</v>
      </c>
      <c r="Q234" s="109">
        <v>2213.4918547289999</v>
      </c>
      <c r="R234" s="109">
        <v>2221.5891686539999</v>
      </c>
      <c r="S234" s="109">
        <v>2110.1283364579999</v>
      </c>
      <c r="T234" s="109">
        <v>2143.7400253569999</v>
      </c>
      <c r="U234" s="109">
        <v>2262.6608345109998</v>
      </c>
      <c r="V234" s="109">
        <v>2262.4414234240003</v>
      </c>
      <c r="W234" s="109">
        <v>2258.6905386509998</v>
      </c>
      <c r="X234" s="109">
        <v>2249.945439612</v>
      </c>
      <c r="Y234" s="109">
        <v>2226.3848681270001</v>
      </c>
    </row>
    <row r="235" spans="1:25" s="71" customFormat="1" ht="15.75" outlineLevel="1" x14ac:dyDescent="0.25">
      <c r="A235" s="120">
        <v>17</v>
      </c>
      <c r="B235" s="109">
        <v>1830.1597894460001</v>
      </c>
      <c r="C235" s="109">
        <v>1766.3111631289999</v>
      </c>
      <c r="D235" s="109">
        <v>1650.6292795449999</v>
      </c>
      <c r="E235" s="109">
        <v>1636.837725505</v>
      </c>
      <c r="F235" s="109">
        <v>1674.680913939</v>
      </c>
      <c r="G235" s="109">
        <v>1724.790226951</v>
      </c>
      <c r="H235" s="109">
        <v>1856.353293975</v>
      </c>
      <c r="I235" s="109">
        <v>2131.8291377770001</v>
      </c>
      <c r="J235" s="109">
        <v>2252.5574763620002</v>
      </c>
      <c r="K235" s="109">
        <v>2278.0718513360002</v>
      </c>
      <c r="L235" s="109">
        <v>2284.5079098880001</v>
      </c>
      <c r="M235" s="109">
        <v>2283.63026554</v>
      </c>
      <c r="N235" s="109">
        <v>2275.6896738199998</v>
      </c>
      <c r="O235" s="109">
        <v>2265.6176601120001</v>
      </c>
      <c r="P235" s="109">
        <v>2265.2624231139998</v>
      </c>
      <c r="Q235" s="109">
        <v>2250.2797803160001</v>
      </c>
      <c r="R235" s="109">
        <v>2246.6229288659997</v>
      </c>
      <c r="S235" s="109">
        <v>2174.3739923610001</v>
      </c>
      <c r="T235" s="109">
        <v>2252.3903060100001</v>
      </c>
      <c r="U235" s="109">
        <v>2278.3017105700001</v>
      </c>
      <c r="V235" s="109">
        <v>2284.3825321240001</v>
      </c>
      <c r="W235" s="109">
        <v>2280.6420954979999</v>
      </c>
      <c r="X235" s="109">
        <v>2261.1771976370001</v>
      </c>
      <c r="Y235" s="109">
        <v>2136.9069372189997</v>
      </c>
    </row>
    <row r="236" spans="1:25" s="71" customFormat="1" ht="15.75" outlineLevel="1" x14ac:dyDescent="0.25">
      <c r="A236" s="120">
        <v>18</v>
      </c>
      <c r="B236" s="109">
        <v>1760.930367424</v>
      </c>
      <c r="C236" s="109">
        <v>1663.208848533</v>
      </c>
      <c r="D236" s="109">
        <v>1580.971483496</v>
      </c>
      <c r="E236" s="109">
        <v>1559.4274043819998</v>
      </c>
      <c r="F236" s="109">
        <v>1584.283546095</v>
      </c>
      <c r="G236" s="109">
        <v>1694.1876043880002</v>
      </c>
      <c r="H236" s="109">
        <v>1781.1788763099999</v>
      </c>
      <c r="I236" s="109">
        <v>1952.2568352879998</v>
      </c>
      <c r="J236" s="109">
        <v>2140.250344259</v>
      </c>
      <c r="K236" s="109">
        <v>2167.3528375770002</v>
      </c>
      <c r="L236" s="109">
        <v>2202.7825040540001</v>
      </c>
      <c r="M236" s="109">
        <v>2166.4125043469999</v>
      </c>
      <c r="N236" s="109">
        <v>2151.0537282569999</v>
      </c>
      <c r="O236" s="109">
        <v>2138.7876036789999</v>
      </c>
      <c r="P236" s="109">
        <v>2115.8434728669999</v>
      </c>
      <c r="Q236" s="109">
        <v>2135.6427114319999</v>
      </c>
      <c r="R236" s="109">
        <v>2000.286967047</v>
      </c>
      <c r="S236" s="109">
        <v>1983.4863466710001</v>
      </c>
      <c r="T236" s="109">
        <v>2140.3339294349998</v>
      </c>
      <c r="U236" s="109">
        <v>2185.3132022700001</v>
      </c>
      <c r="V236" s="109">
        <v>2258.0532016839998</v>
      </c>
      <c r="W236" s="109">
        <v>2264.541500971</v>
      </c>
      <c r="X236" s="109">
        <v>2154.3866871499999</v>
      </c>
      <c r="Y236" s="109">
        <v>2124.7557422580003</v>
      </c>
    </row>
    <row r="237" spans="1:25" s="71" customFormat="1" ht="15.75" outlineLevel="1" x14ac:dyDescent="0.25">
      <c r="A237" s="120">
        <v>19</v>
      </c>
      <c r="B237" s="109">
        <v>1776.5190027479998</v>
      </c>
      <c r="C237" s="109">
        <v>1689.3187678859999</v>
      </c>
      <c r="D237" s="109">
        <v>1616.9235573230001</v>
      </c>
      <c r="E237" s="109">
        <v>1587.3553013129999</v>
      </c>
      <c r="F237" s="109">
        <v>1649.4381907870002</v>
      </c>
      <c r="G237" s="109">
        <v>1672.2047031000002</v>
      </c>
      <c r="H237" s="109">
        <v>1780.7087096949999</v>
      </c>
      <c r="I237" s="109">
        <v>1987.2999203259999</v>
      </c>
      <c r="J237" s="109">
        <v>2169.275296625</v>
      </c>
      <c r="K237" s="109">
        <v>2267.2266747499998</v>
      </c>
      <c r="L237" s="109">
        <v>2213.115721437</v>
      </c>
      <c r="M237" s="109">
        <v>2168.3558596889998</v>
      </c>
      <c r="N237" s="109">
        <v>2160.1331680000003</v>
      </c>
      <c r="O237" s="109">
        <v>2146.947606486</v>
      </c>
      <c r="P237" s="109">
        <v>2143.1862735659997</v>
      </c>
      <c r="Q237" s="109">
        <v>2139.2159777060001</v>
      </c>
      <c r="R237" s="109">
        <v>2136.2173595169997</v>
      </c>
      <c r="S237" s="109">
        <v>2020.0548611710001</v>
      </c>
      <c r="T237" s="109">
        <v>2143.4474772409999</v>
      </c>
      <c r="U237" s="109">
        <v>2259.118912678</v>
      </c>
      <c r="V237" s="109">
        <v>2266.7460599880001</v>
      </c>
      <c r="W237" s="109">
        <v>2265.4818342009999</v>
      </c>
      <c r="X237" s="109">
        <v>2241.5451294240002</v>
      </c>
      <c r="Y237" s="109">
        <v>1888.5231385880002</v>
      </c>
    </row>
    <row r="238" spans="1:25" s="71" customFormat="1" ht="15.75" outlineLevel="1" x14ac:dyDescent="0.25">
      <c r="A238" s="120">
        <v>20</v>
      </c>
      <c r="B238" s="109">
        <v>1788.7119902970001</v>
      </c>
      <c r="C238" s="109">
        <v>1733.1696408449998</v>
      </c>
      <c r="D238" s="109">
        <v>1645.6768578669999</v>
      </c>
      <c r="E238" s="109">
        <v>1625.020871248</v>
      </c>
      <c r="F238" s="109">
        <v>1688.430675391</v>
      </c>
      <c r="G238" s="109">
        <v>1698.648963157</v>
      </c>
      <c r="H238" s="109">
        <v>1813.066620954</v>
      </c>
      <c r="I238" s="109">
        <v>2014.600928437</v>
      </c>
      <c r="J238" s="109">
        <v>2152.370194779</v>
      </c>
      <c r="K238" s="109">
        <v>2254.730690938</v>
      </c>
      <c r="L238" s="109">
        <v>2255.4307167870002</v>
      </c>
      <c r="M238" s="109">
        <v>2161.031708642</v>
      </c>
      <c r="N238" s="109">
        <v>2149.4865062069998</v>
      </c>
      <c r="O238" s="109">
        <v>2141.0026108430002</v>
      </c>
      <c r="P238" s="109">
        <v>2140.0936220539998</v>
      </c>
      <c r="Q238" s="109">
        <v>2138.0562333889998</v>
      </c>
      <c r="R238" s="109">
        <v>2135.6845040200001</v>
      </c>
      <c r="S238" s="109">
        <v>2031.2134821669999</v>
      </c>
      <c r="T238" s="109">
        <v>2142.1832514540001</v>
      </c>
      <c r="U238" s="109">
        <v>2187.1311798480001</v>
      </c>
      <c r="V238" s="109">
        <v>2258.899501591</v>
      </c>
      <c r="W238" s="109">
        <v>2255.6710241680003</v>
      </c>
      <c r="X238" s="109">
        <v>2243.1541440619999</v>
      </c>
      <c r="Y238" s="109">
        <v>1910.3806621120002</v>
      </c>
    </row>
    <row r="239" spans="1:25" s="71" customFormat="1" ht="15.75" outlineLevel="1" x14ac:dyDescent="0.25">
      <c r="A239" s="120">
        <v>21</v>
      </c>
      <c r="B239" s="109">
        <v>1780.4266097259999</v>
      </c>
      <c r="C239" s="109">
        <v>1714.1226688639999</v>
      </c>
      <c r="D239" s="109">
        <v>1653.2308681479999</v>
      </c>
      <c r="E239" s="109">
        <v>1592.861474782</v>
      </c>
      <c r="F239" s="109">
        <v>1651.141238748</v>
      </c>
      <c r="G239" s="109">
        <v>1690.4889603500001</v>
      </c>
      <c r="H239" s="109">
        <v>1809.1590139760001</v>
      </c>
      <c r="I239" s="109">
        <v>2001.9900150080002</v>
      </c>
      <c r="J239" s="109">
        <v>2139.4458369399999</v>
      </c>
      <c r="K239" s="109">
        <v>2257.5621387749998</v>
      </c>
      <c r="L239" s="109">
        <v>2259.2129460010001</v>
      </c>
      <c r="M239" s="109">
        <v>2177.3308179619999</v>
      </c>
      <c r="N239" s="109">
        <v>2142.0369773960001</v>
      </c>
      <c r="O239" s="109">
        <v>2136.7397668670001</v>
      </c>
      <c r="P239" s="109">
        <v>2136.3845298690003</v>
      </c>
      <c r="Q239" s="109">
        <v>2089.4096609569997</v>
      </c>
      <c r="R239" s="109">
        <v>2020.6295092559999</v>
      </c>
      <c r="S239" s="109">
        <v>2007.558877359</v>
      </c>
      <c r="T239" s="109">
        <v>2135.2874744340002</v>
      </c>
      <c r="U239" s="109">
        <v>2258.13678686</v>
      </c>
      <c r="V239" s="109">
        <v>2267.2266747499998</v>
      </c>
      <c r="W239" s="109">
        <v>2266.923678487</v>
      </c>
      <c r="X239" s="109">
        <v>2244.794503141</v>
      </c>
      <c r="Y239" s="109">
        <v>2123.0317980029999</v>
      </c>
    </row>
    <row r="240" spans="1:25" s="71" customFormat="1" ht="15.75" outlineLevel="1" x14ac:dyDescent="0.25">
      <c r="A240" s="120">
        <v>22</v>
      </c>
      <c r="B240" s="109">
        <v>1935.0800816199999</v>
      </c>
      <c r="C240" s="109">
        <v>1899.2220411160001</v>
      </c>
      <c r="D240" s="109">
        <v>1875.995810335</v>
      </c>
      <c r="E240" s="109">
        <v>1805.0946847930002</v>
      </c>
      <c r="F240" s="109">
        <v>1814.2368134180001</v>
      </c>
      <c r="G240" s="109">
        <v>1803.3289479499999</v>
      </c>
      <c r="H240" s="109">
        <v>1820.8504904689999</v>
      </c>
      <c r="I240" s="109">
        <v>1912.282224866</v>
      </c>
      <c r="J240" s="109">
        <v>2131.860482218</v>
      </c>
      <c r="K240" s="109">
        <v>2146.435647283</v>
      </c>
      <c r="L240" s="109">
        <v>2242.6421848589998</v>
      </c>
      <c r="M240" s="109">
        <v>2151.8373392819999</v>
      </c>
      <c r="N240" s="109">
        <v>2140.0622776129999</v>
      </c>
      <c r="O240" s="109">
        <v>2136.8546964839998</v>
      </c>
      <c r="P240" s="109">
        <v>2132.0694451580002</v>
      </c>
      <c r="Q240" s="109">
        <v>2127.4409160370001</v>
      </c>
      <c r="R240" s="109">
        <v>2112.6149954439998</v>
      </c>
      <c r="S240" s="109">
        <v>2116.083780248</v>
      </c>
      <c r="T240" s="109">
        <v>2152.3597466319998</v>
      </c>
      <c r="U240" s="109">
        <v>2258.1472350069998</v>
      </c>
      <c r="V240" s="109">
        <v>2266.0669304329999</v>
      </c>
      <c r="W240" s="109">
        <v>2249.3394470860003</v>
      </c>
      <c r="X240" s="109">
        <v>2238.4002371770002</v>
      </c>
      <c r="Y240" s="109">
        <v>2118.9883651139999</v>
      </c>
    </row>
    <row r="241" spans="1:25" s="71" customFormat="1" ht="15.75" outlineLevel="1" x14ac:dyDescent="0.25">
      <c r="A241" s="120">
        <v>23</v>
      </c>
      <c r="B241" s="109">
        <v>1940.8056661759999</v>
      </c>
      <c r="C241" s="109">
        <v>1749.573231635</v>
      </c>
      <c r="D241" s="109">
        <v>1675.516765699</v>
      </c>
      <c r="E241" s="109">
        <v>1596.6123595549998</v>
      </c>
      <c r="F241" s="109">
        <v>1594.0525635399999</v>
      </c>
      <c r="G241" s="109">
        <v>1585.8612162919999</v>
      </c>
      <c r="H241" s="109">
        <v>1682.8513648930002</v>
      </c>
      <c r="I241" s="109">
        <v>1690.9904714060001</v>
      </c>
      <c r="J241" s="109">
        <v>1910.3284213770003</v>
      </c>
      <c r="K241" s="109">
        <v>2112.2388621520004</v>
      </c>
      <c r="L241" s="109">
        <v>2128.0051159750001</v>
      </c>
      <c r="M241" s="109">
        <v>2127.7439122999999</v>
      </c>
      <c r="N241" s="109">
        <v>2126.6155124239999</v>
      </c>
      <c r="O241" s="109">
        <v>2009.6798512</v>
      </c>
      <c r="P241" s="109">
        <v>1998.1868895</v>
      </c>
      <c r="Q241" s="109">
        <v>1995.303200928</v>
      </c>
      <c r="R241" s="109">
        <v>1987.414849943</v>
      </c>
      <c r="S241" s="109">
        <v>1991.5836605960001</v>
      </c>
      <c r="T241" s="109">
        <v>2134.733722643</v>
      </c>
      <c r="U241" s="109">
        <v>2256.8725610729998</v>
      </c>
      <c r="V241" s="109">
        <v>2268.7416560649999</v>
      </c>
      <c r="W241" s="109">
        <v>2248.5976286489999</v>
      </c>
      <c r="X241" s="109">
        <v>2135.8725706659998</v>
      </c>
      <c r="Y241" s="109">
        <v>1979.714565604</v>
      </c>
    </row>
    <row r="242" spans="1:25" s="71" customFormat="1" ht="15.75" outlineLevel="1" x14ac:dyDescent="0.25">
      <c r="A242" s="120">
        <v>24</v>
      </c>
      <c r="B242" s="109">
        <v>1901.865422307</v>
      </c>
      <c r="C242" s="109">
        <v>1747.462705941</v>
      </c>
      <c r="D242" s="109">
        <v>1639.1049734040002</v>
      </c>
      <c r="E242" s="109">
        <v>1587.020960609</v>
      </c>
      <c r="F242" s="109">
        <v>1638.885562317</v>
      </c>
      <c r="G242" s="109">
        <v>1682.517024189</v>
      </c>
      <c r="H242" s="109">
        <v>1803.2349146270001</v>
      </c>
      <c r="I242" s="109">
        <v>2065.7237117080003</v>
      </c>
      <c r="J242" s="109">
        <v>2143.2071698599998</v>
      </c>
      <c r="K242" s="109">
        <v>2245.4945289900002</v>
      </c>
      <c r="L242" s="109">
        <v>2239.7062555520001</v>
      </c>
      <c r="M242" s="109">
        <v>2248.743902707</v>
      </c>
      <c r="N242" s="109">
        <v>2153.5090428020003</v>
      </c>
      <c r="O242" s="109">
        <v>2148.8805136810001</v>
      </c>
      <c r="P242" s="109">
        <v>2146.9789509270004</v>
      </c>
      <c r="Q242" s="109">
        <v>2134.9322374359999</v>
      </c>
      <c r="R242" s="109">
        <v>2132.5918525080001</v>
      </c>
      <c r="S242" s="109">
        <v>2126.8662679520003</v>
      </c>
      <c r="T242" s="109">
        <v>2136.3949780160001</v>
      </c>
      <c r="U242" s="109">
        <v>2252.223135658</v>
      </c>
      <c r="V242" s="109">
        <v>2255.1172723770001</v>
      </c>
      <c r="W242" s="109">
        <v>2217.7338024109999</v>
      </c>
      <c r="X242" s="109">
        <v>2137.8054778610003</v>
      </c>
      <c r="Y242" s="109">
        <v>1944.4625176259999</v>
      </c>
    </row>
    <row r="243" spans="1:25" s="71" customFormat="1" ht="15.75" outlineLevel="1" x14ac:dyDescent="0.25">
      <c r="A243" s="120">
        <v>25</v>
      </c>
      <c r="B243" s="109">
        <v>1926.9932158419997</v>
      </c>
      <c r="C243" s="109">
        <v>1771.4725477470001</v>
      </c>
      <c r="D243" s="109">
        <v>1676.530235958</v>
      </c>
      <c r="E243" s="109">
        <v>1646.4186763040002</v>
      </c>
      <c r="F243" s="109">
        <v>1697.854903985</v>
      </c>
      <c r="G243" s="109">
        <v>1779.6325505539999</v>
      </c>
      <c r="H243" s="109">
        <v>1917.7675020410002</v>
      </c>
      <c r="I243" s="109">
        <v>2116.6584283330003</v>
      </c>
      <c r="J243" s="109">
        <v>2234.6702486979998</v>
      </c>
      <c r="K243" s="109">
        <v>2273.2239111280001</v>
      </c>
      <c r="L243" s="109">
        <v>2275.4702627329998</v>
      </c>
      <c r="M243" s="109">
        <v>2270.308878115</v>
      </c>
      <c r="N243" s="109">
        <v>2256.517324075</v>
      </c>
      <c r="O243" s="109">
        <v>2214.4635324000001</v>
      </c>
      <c r="P243" s="109">
        <v>2224.8594386650002</v>
      </c>
      <c r="Q243" s="109">
        <v>2179.7861325069998</v>
      </c>
      <c r="R243" s="109">
        <v>2165.8796488500002</v>
      </c>
      <c r="S243" s="109">
        <v>2143.3847883590001</v>
      </c>
      <c r="T243" s="109">
        <v>2191.9582237620002</v>
      </c>
      <c r="U243" s="109">
        <v>2273.49556295</v>
      </c>
      <c r="V243" s="109">
        <v>2278.1658846589999</v>
      </c>
      <c r="W243" s="109">
        <v>2275.9404293480002</v>
      </c>
      <c r="X243" s="109">
        <v>2187.946135314</v>
      </c>
      <c r="Y243" s="109">
        <v>2068.5029188099998</v>
      </c>
    </row>
    <row r="244" spans="1:25" s="71" customFormat="1" ht="15.75" outlineLevel="1" x14ac:dyDescent="0.25">
      <c r="A244" s="120">
        <v>26</v>
      </c>
      <c r="B244" s="109">
        <v>1944.6610324190001</v>
      </c>
      <c r="C244" s="109">
        <v>1809.5351472679999</v>
      </c>
      <c r="D244" s="109">
        <v>1690.1337233519998</v>
      </c>
      <c r="E244" s="109">
        <v>1653.5861051459999</v>
      </c>
      <c r="F244" s="109">
        <v>1685.2021979680001</v>
      </c>
      <c r="G244" s="109">
        <v>1782.6102724490001</v>
      </c>
      <c r="H244" s="109">
        <v>1932.1441523129999</v>
      </c>
      <c r="I244" s="109">
        <v>2122.6243202699998</v>
      </c>
      <c r="J244" s="109">
        <v>2246.7587547769999</v>
      </c>
      <c r="K244" s="109">
        <v>2277.1210699590001</v>
      </c>
      <c r="L244" s="109">
        <v>2301.611526527</v>
      </c>
      <c r="M244" s="109">
        <v>2274.3836554449999</v>
      </c>
      <c r="N244" s="109">
        <v>2265.5340749360003</v>
      </c>
      <c r="O244" s="109">
        <v>2251.366387604</v>
      </c>
      <c r="P244" s="109">
        <v>2236.5822595990003</v>
      </c>
      <c r="Q244" s="109">
        <v>2160.248097617</v>
      </c>
      <c r="R244" s="109">
        <v>2137.7845815669998</v>
      </c>
      <c r="S244" s="109">
        <v>2133.626219061</v>
      </c>
      <c r="T244" s="109">
        <v>2162.5362418099999</v>
      </c>
      <c r="U244" s="109">
        <v>2270.25663738</v>
      </c>
      <c r="V244" s="109">
        <v>2274.5194813560001</v>
      </c>
      <c r="W244" s="109">
        <v>2268.1670079800001</v>
      </c>
      <c r="X244" s="109">
        <v>2168.5230300409999</v>
      </c>
      <c r="Y244" s="109">
        <v>2107.5789885899999</v>
      </c>
    </row>
    <row r="245" spans="1:25" s="71" customFormat="1" ht="15.75" outlineLevel="1" x14ac:dyDescent="0.25">
      <c r="A245" s="120">
        <v>27</v>
      </c>
      <c r="B245" s="109">
        <v>1965.0349190689999</v>
      </c>
      <c r="C245" s="109">
        <v>1849.9485798639998</v>
      </c>
      <c r="D245" s="109">
        <v>1715.77347609</v>
      </c>
      <c r="E245" s="109">
        <v>1676.7914396330002</v>
      </c>
      <c r="F245" s="109">
        <v>1705.6387735000001</v>
      </c>
      <c r="G245" s="109">
        <v>1775.9025620749999</v>
      </c>
      <c r="H245" s="109">
        <v>1946.6148359080003</v>
      </c>
      <c r="I245" s="109">
        <v>2122.7288017400001</v>
      </c>
      <c r="J245" s="109">
        <v>2251.418628339</v>
      </c>
      <c r="K245" s="109">
        <v>2263.5698232999998</v>
      </c>
      <c r="L245" s="109">
        <v>2265.0430120270003</v>
      </c>
      <c r="M245" s="109">
        <v>2261.6578123990002</v>
      </c>
      <c r="N245" s="109">
        <v>2255.5769908449997</v>
      </c>
      <c r="O245" s="109">
        <v>2250.018576641</v>
      </c>
      <c r="P245" s="109">
        <v>2247.563262096</v>
      </c>
      <c r="Q245" s="109">
        <v>2168.3558596889998</v>
      </c>
      <c r="R245" s="109">
        <v>2141.8384626030002</v>
      </c>
      <c r="S245" s="109">
        <v>2124.1393015849999</v>
      </c>
      <c r="T245" s="109">
        <v>2146.8849176039998</v>
      </c>
      <c r="U245" s="109">
        <v>2258.3144053589999</v>
      </c>
      <c r="V245" s="109">
        <v>2266.9863673690002</v>
      </c>
      <c r="W245" s="109">
        <v>2254.8351724080003</v>
      </c>
      <c r="X245" s="109">
        <v>2246.999062158</v>
      </c>
      <c r="Y245" s="109">
        <v>2114.391180434</v>
      </c>
    </row>
    <row r="246" spans="1:25" s="71" customFormat="1" ht="15.75" x14ac:dyDescent="0.25">
      <c r="A246" s="120">
        <v>28</v>
      </c>
      <c r="B246" s="109">
        <v>1951.3478464990001</v>
      </c>
      <c r="C246" s="109">
        <v>1757.98398997</v>
      </c>
      <c r="D246" s="109">
        <v>1674.0122325309999</v>
      </c>
      <c r="E246" s="109">
        <v>1661.44311169</v>
      </c>
      <c r="F246" s="109">
        <v>1676.655613722</v>
      </c>
      <c r="G246" s="109">
        <v>1769.3620220530001</v>
      </c>
      <c r="H246" s="109">
        <v>1924.1617680050001</v>
      </c>
      <c r="I246" s="109">
        <v>2106.910307182</v>
      </c>
      <c r="J246" s="109">
        <v>2227.178927299</v>
      </c>
      <c r="K246" s="109">
        <v>2255.2322019940002</v>
      </c>
      <c r="L246" s="109">
        <v>2258.8577090029999</v>
      </c>
      <c r="M246" s="109">
        <v>2254.8874131430002</v>
      </c>
      <c r="N246" s="109">
        <v>2260.3622421710002</v>
      </c>
      <c r="O246" s="109">
        <v>2248.0647731520003</v>
      </c>
      <c r="P246" s="109">
        <v>2244.9721216400003</v>
      </c>
      <c r="Q246" s="109">
        <v>2176.0665921750001</v>
      </c>
      <c r="R246" s="109">
        <v>2169.9335298860001</v>
      </c>
      <c r="S246" s="109">
        <v>2166.3184710240002</v>
      </c>
      <c r="T246" s="109">
        <v>2172.8485628990002</v>
      </c>
      <c r="U246" s="109">
        <v>2259.2547385889998</v>
      </c>
      <c r="V246" s="109">
        <v>2274.2896221219999</v>
      </c>
      <c r="W246" s="109">
        <v>2259.192049707</v>
      </c>
      <c r="X246" s="109">
        <v>2239.9674592270003</v>
      </c>
      <c r="Y246" s="109">
        <v>2117.6718985919997</v>
      </c>
    </row>
    <row r="247" spans="1:25" s="71" customFormat="1" ht="15.75" x14ac:dyDescent="0.25">
      <c r="A247" s="46"/>
    </row>
    <row r="248" spans="1:25" s="71" customFormat="1" ht="15.75" x14ac:dyDescent="0.25">
      <c r="A248" s="140" t="s">
        <v>32</v>
      </c>
      <c r="B248" s="140" t="s">
        <v>123</v>
      </c>
      <c r="C248" s="140"/>
      <c r="D248" s="140"/>
      <c r="E248" s="140"/>
      <c r="F248" s="140"/>
      <c r="G248" s="140"/>
      <c r="H248" s="140"/>
      <c r="I248" s="140"/>
      <c r="J248" s="140"/>
      <c r="K248" s="140"/>
      <c r="L248" s="140"/>
      <c r="M248" s="140"/>
      <c r="N248" s="140"/>
      <c r="O248" s="140"/>
      <c r="P248" s="140"/>
      <c r="Q248" s="140"/>
      <c r="R248" s="140"/>
      <c r="S248" s="140"/>
      <c r="T248" s="140"/>
      <c r="U248" s="140"/>
      <c r="V248" s="140"/>
      <c r="W248" s="140"/>
      <c r="X248" s="140"/>
      <c r="Y248" s="140"/>
    </row>
    <row r="249" spans="1:25" s="83" customFormat="1" ht="12.75" x14ac:dyDescent="0.2">
      <c r="A249" s="140"/>
      <c r="B249" s="82" t="s">
        <v>33</v>
      </c>
      <c r="C249" s="82" t="s">
        <v>34</v>
      </c>
      <c r="D249" s="82" t="s">
        <v>35</v>
      </c>
      <c r="E249" s="82" t="s">
        <v>36</v>
      </c>
      <c r="F249" s="82" t="s">
        <v>37</v>
      </c>
      <c r="G249" s="82" t="s">
        <v>38</v>
      </c>
      <c r="H249" s="82" t="s">
        <v>39</v>
      </c>
      <c r="I249" s="82" t="s">
        <v>40</v>
      </c>
      <c r="J249" s="82" t="s">
        <v>41</v>
      </c>
      <c r="K249" s="82" t="s">
        <v>42</v>
      </c>
      <c r="L249" s="82" t="s">
        <v>43</v>
      </c>
      <c r="M249" s="82" t="s">
        <v>44</v>
      </c>
      <c r="N249" s="82" t="s">
        <v>45</v>
      </c>
      <c r="O249" s="82" t="s">
        <v>46</v>
      </c>
      <c r="P249" s="82" t="s">
        <v>47</v>
      </c>
      <c r="Q249" s="82" t="s">
        <v>48</v>
      </c>
      <c r="R249" s="82" t="s">
        <v>49</v>
      </c>
      <c r="S249" s="82" t="s">
        <v>50</v>
      </c>
      <c r="T249" s="82" t="s">
        <v>51</v>
      </c>
      <c r="U249" s="82" t="s">
        <v>52</v>
      </c>
      <c r="V249" s="82" t="s">
        <v>53</v>
      </c>
      <c r="W249" s="82" t="s">
        <v>54</v>
      </c>
      <c r="X249" s="82" t="s">
        <v>55</v>
      </c>
      <c r="Y249" s="82" t="s">
        <v>56</v>
      </c>
    </row>
    <row r="250" spans="1:25" s="71" customFormat="1" ht="15.75" x14ac:dyDescent="0.25">
      <c r="A250" s="120">
        <v>1</v>
      </c>
      <c r="B250" s="109">
        <v>2144.1368883280002</v>
      </c>
      <c r="C250" s="109">
        <v>1925.1750716490001</v>
      </c>
      <c r="D250" s="109">
        <v>1846.8453135899999</v>
      </c>
      <c r="E250" s="109">
        <v>1792.7134639830001</v>
      </c>
      <c r="F250" s="109">
        <v>1803.5586405690001</v>
      </c>
      <c r="G250" s="109">
        <v>1835.0493556270001</v>
      </c>
      <c r="H250" s="109">
        <v>1857.565112412</v>
      </c>
      <c r="I250" s="109">
        <v>2138.4008556250001</v>
      </c>
      <c r="J250" s="109">
        <v>2190.3803869499998</v>
      </c>
      <c r="K250" s="109">
        <v>2290.9438018250003</v>
      </c>
      <c r="L250" s="109">
        <v>2315.956665743</v>
      </c>
      <c r="M250" s="109">
        <v>2317.064169325</v>
      </c>
      <c r="N250" s="109">
        <v>2310.7848329779999</v>
      </c>
      <c r="O250" s="109">
        <v>2304.2651892499998</v>
      </c>
      <c r="P250" s="109">
        <v>2303.4502337839999</v>
      </c>
      <c r="Q250" s="109">
        <v>2292.625953492</v>
      </c>
      <c r="R250" s="109">
        <v>2290.1601907999998</v>
      </c>
      <c r="S250" s="109">
        <v>2289.167616835</v>
      </c>
      <c r="T250" s="109">
        <v>2319.0702135490001</v>
      </c>
      <c r="U250" s="109">
        <v>2337.302230064</v>
      </c>
      <c r="V250" s="109">
        <v>2327.6272459419997</v>
      </c>
      <c r="W250" s="109">
        <v>2318.2970506709999</v>
      </c>
      <c r="X250" s="109">
        <v>2302.6457264649998</v>
      </c>
      <c r="Y250" s="109">
        <v>2271.1236669660002</v>
      </c>
    </row>
    <row r="251" spans="1:25" s="71" customFormat="1" ht="15.75" outlineLevel="1" x14ac:dyDescent="0.25">
      <c r="A251" s="120">
        <v>2</v>
      </c>
      <c r="B251" s="109">
        <v>2158.3150238070002</v>
      </c>
      <c r="C251" s="109">
        <v>2129.718445468</v>
      </c>
      <c r="D251" s="109">
        <v>1812.1470174030001</v>
      </c>
      <c r="E251" s="109">
        <v>1750.670120455</v>
      </c>
      <c r="F251" s="109">
        <v>1743.8056878759999</v>
      </c>
      <c r="G251" s="109">
        <v>1768.6618295889998</v>
      </c>
      <c r="H251" s="109">
        <v>1789.286471767</v>
      </c>
      <c r="I251" s="109">
        <v>1972.714140499</v>
      </c>
      <c r="J251" s="109">
        <v>2162.4524900189999</v>
      </c>
      <c r="K251" s="109">
        <v>2282.7106619890001</v>
      </c>
      <c r="L251" s="109">
        <v>2309.186266487</v>
      </c>
      <c r="M251" s="109">
        <v>2312.9998401419998</v>
      </c>
      <c r="N251" s="109">
        <v>2314.3267548110002</v>
      </c>
      <c r="O251" s="109">
        <v>2306.8354334119999</v>
      </c>
      <c r="P251" s="109">
        <v>2290.8915610899999</v>
      </c>
      <c r="Q251" s="109">
        <v>2289.9094352719999</v>
      </c>
      <c r="R251" s="109">
        <v>2299.814278628</v>
      </c>
      <c r="S251" s="109">
        <v>2301.0785044150002</v>
      </c>
      <c r="T251" s="109">
        <v>2325.0465536330003</v>
      </c>
      <c r="U251" s="109">
        <v>2346.527943865</v>
      </c>
      <c r="V251" s="109">
        <v>2336.8947523309998</v>
      </c>
      <c r="W251" s="109">
        <v>2325.0883462209999</v>
      </c>
      <c r="X251" s="109">
        <v>2301.3083636490001</v>
      </c>
      <c r="Y251" s="109">
        <v>2270.5072262929998</v>
      </c>
    </row>
    <row r="252" spans="1:25" s="71" customFormat="1" ht="15.75" outlineLevel="1" x14ac:dyDescent="0.25">
      <c r="A252" s="120">
        <v>3</v>
      </c>
      <c r="B252" s="109">
        <v>2146.5817547259999</v>
      </c>
      <c r="C252" s="109">
        <v>1926.4288492889998</v>
      </c>
      <c r="D252" s="109">
        <v>1813.2127283969999</v>
      </c>
      <c r="E252" s="109">
        <v>1760.0839009020001</v>
      </c>
      <c r="F252" s="109">
        <v>1814.654572683</v>
      </c>
      <c r="G252" s="109">
        <v>1865.1504671339999</v>
      </c>
      <c r="H252" s="109">
        <v>1975.451555013</v>
      </c>
      <c r="I252" s="109">
        <v>2181.509910147</v>
      </c>
      <c r="J252" s="109">
        <v>2312.5296735270003</v>
      </c>
      <c r="K252" s="109">
        <v>2333.478208262</v>
      </c>
      <c r="L252" s="109">
        <v>2343.3412590299999</v>
      </c>
      <c r="M252" s="109">
        <v>2378.0395552169998</v>
      </c>
      <c r="N252" s="109">
        <v>2330.9184122470001</v>
      </c>
      <c r="O252" s="109">
        <v>2322.580790941</v>
      </c>
      <c r="P252" s="109">
        <v>2321.6613540050002</v>
      </c>
      <c r="Q252" s="109">
        <v>2313.825243755</v>
      </c>
      <c r="R252" s="109">
        <v>2307.9533851409997</v>
      </c>
      <c r="S252" s="109">
        <v>2305.602552066</v>
      </c>
      <c r="T252" s="109">
        <v>2322.1524169139998</v>
      </c>
      <c r="U252" s="109">
        <v>2339.4336520520001</v>
      </c>
      <c r="V252" s="109">
        <v>2334.9513969889999</v>
      </c>
      <c r="W252" s="109">
        <v>2327.8362088819999</v>
      </c>
      <c r="X252" s="109">
        <v>2299.6889008640001</v>
      </c>
      <c r="Y252" s="109">
        <v>2263.1726270990002</v>
      </c>
    </row>
    <row r="253" spans="1:25" s="71" customFormat="1" ht="15.75" outlineLevel="1" x14ac:dyDescent="0.25">
      <c r="A253" s="120">
        <v>4</v>
      </c>
      <c r="B253" s="109">
        <v>2135.4231337300002</v>
      </c>
      <c r="C253" s="109">
        <v>1771.6604477780002</v>
      </c>
      <c r="D253" s="109">
        <v>1725.375156568</v>
      </c>
      <c r="E253" s="109">
        <v>1706.7356623200001</v>
      </c>
      <c r="F253" s="109">
        <v>1707.9371992249999</v>
      </c>
      <c r="G253" s="109">
        <v>1783.6758168279998</v>
      </c>
      <c r="H253" s="109">
        <v>1970.540925923</v>
      </c>
      <c r="I253" s="109">
        <v>2304.2756373970001</v>
      </c>
      <c r="J253" s="109">
        <v>2329.3198457560002</v>
      </c>
      <c r="K253" s="109">
        <v>2525.4002205050001</v>
      </c>
      <c r="L253" s="109">
        <v>3363.8953616959998</v>
      </c>
      <c r="M253" s="109">
        <v>2577.1394444490002</v>
      </c>
      <c r="N253" s="109">
        <v>2569.5018489919999</v>
      </c>
      <c r="O253" s="109">
        <v>2519.4134322740001</v>
      </c>
      <c r="P253" s="109">
        <v>2341.2411814830002</v>
      </c>
      <c r="Q253" s="109">
        <v>2335.9962116889997</v>
      </c>
      <c r="R253" s="109">
        <v>2329.4243272260001</v>
      </c>
      <c r="S253" s="109">
        <v>2318.0149507020001</v>
      </c>
      <c r="T253" s="109">
        <v>2327.3555941200002</v>
      </c>
      <c r="U253" s="109">
        <v>2346.0786735439997</v>
      </c>
      <c r="V253" s="109">
        <v>2337.8768781489998</v>
      </c>
      <c r="W253" s="109">
        <v>2327.0317015629998</v>
      </c>
      <c r="X253" s="109">
        <v>2310.0639108350001</v>
      </c>
      <c r="Y253" s="109">
        <v>2276.3059478780001</v>
      </c>
    </row>
    <row r="254" spans="1:25" s="71" customFormat="1" ht="15.75" outlineLevel="1" x14ac:dyDescent="0.25">
      <c r="A254" s="120">
        <v>5</v>
      </c>
      <c r="B254" s="109">
        <v>2148.880347066</v>
      </c>
      <c r="C254" s="109">
        <v>2116.595572836</v>
      </c>
      <c r="D254" s="109">
        <v>1837.003159116</v>
      </c>
      <c r="E254" s="109">
        <v>1736.9934960319999</v>
      </c>
      <c r="F254" s="109">
        <v>1729.7006894259998</v>
      </c>
      <c r="G254" s="109">
        <v>1866.6341040080001</v>
      </c>
      <c r="H254" s="109">
        <v>2142.0681552219999</v>
      </c>
      <c r="I254" s="109">
        <v>2282.762902724</v>
      </c>
      <c r="J254" s="109">
        <v>2330.6990011600001</v>
      </c>
      <c r="K254" s="109">
        <v>2356.4536835150002</v>
      </c>
      <c r="L254" s="109">
        <v>2392.3639647539999</v>
      </c>
      <c r="M254" s="109">
        <v>2387.6309541629998</v>
      </c>
      <c r="N254" s="109">
        <v>2355.2939391979999</v>
      </c>
      <c r="O254" s="109">
        <v>2335.0767747529999</v>
      </c>
      <c r="P254" s="109">
        <v>2335.243945105</v>
      </c>
      <c r="Q254" s="109">
        <v>2325.965990569</v>
      </c>
      <c r="R254" s="109">
        <v>2317.5865766749998</v>
      </c>
      <c r="S254" s="109">
        <v>2314.3789955460002</v>
      </c>
      <c r="T254" s="109">
        <v>2328.1809977329999</v>
      </c>
      <c r="U254" s="109">
        <v>2352.6296617130001</v>
      </c>
      <c r="V254" s="109">
        <v>2349.2862546729998</v>
      </c>
      <c r="W254" s="109">
        <v>2342.2442035949998</v>
      </c>
      <c r="X254" s="109">
        <v>2315.5073954219997</v>
      </c>
      <c r="Y254" s="109">
        <v>2295.718605004</v>
      </c>
    </row>
    <row r="255" spans="1:25" s="71" customFormat="1" ht="15.75" outlineLevel="1" x14ac:dyDescent="0.25">
      <c r="A255" s="120">
        <v>6</v>
      </c>
      <c r="B255" s="109">
        <v>2121.2867908389999</v>
      </c>
      <c r="C255" s="109">
        <v>1842.1227511460002</v>
      </c>
      <c r="D255" s="109">
        <v>1812.324635902</v>
      </c>
      <c r="E255" s="109">
        <v>1799.7555150610001</v>
      </c>
      <c r="F255" s="109">
        <v>1814.299335685</v>
      </c>
      <c r="G255" s="109">
        <v>1847.5453394389999</v>
      </c>
      <c r="H255" s="109">
        <v>2127.043719836</v>
      </c>
      <c r="I255" s="109">
        <v>2191.2057905629999</v>
      </c>
      <c r="J255" s="109">
        <v>2311.714718061</v>
      </c>
      <c r="K255" s="109">
        <v>2331.5453010669999</v>
      </c>
      <c r="L255" s="109">
        <v>2332.005019535</v>
      </c>
      <c r="M255" s="109">
        <v>2333.7394119370001</v>
      </c>
      <c r="N255" s="109">
        <v>2313.7207622850001</v>
      </c>
      <c r="O255" s="109">
        <v>2310.5967663319998</v>
      </c>
      <c r="P255" s="109">
        <v>2310.7116959490004</v>
      </c>
      <c r="Q255" s="109">
        <v>2308.329518433</v>
      </c>
      <c r="R255" s="109">
        <v>2290.7975277669998</v>
      </c>
      <c r="S255" s="109">
        <v>2288.404902104</v>
      </c>
      <c r="T255" s="109">
        <v>2298.9470824270002</v>
      </c>
      <c r="U255" s="109">
        <v>2322.7375131459999</v>
      </c>
      <c r="V255" s="109">
        <v>2307.71307776</v>
      </c>
      <c r="W255" s="109">
        <v>2308.6011702549999</v>
      </c>
      <c r="X255" s="109">
        <v>2303.7741263409998</v>
      </c>
      <c r="Y255" s="109">
        <v>2262.744253072</v>
      </c>
    </row>
    <row r="256" spans="1:25" s="71" customFormat="1" ht="15.75" outlineLevel="1" x14ac:dyDescent="0.25">
      <c r="A256" s="120">
        <v>7</v>
      </c>
      <c r="B256" s="109">
        <v>2118.998646646</v>
      </c>
      <c r="C256" s="109">
        <v>1806.922943903</v>
      </c>
      <c r="D256" s="109">
        <v>1775.48446958</v>
      </c>
      <c r="E256" s="109">
        <v>1769.361855438</v>
      </c>
      <c r="F256" s="109">
        <v>1771.6604477780002</v>
      </c>
      <c r="G256" s="109">
        <v>1815.2501170620001</v>
      </c>
      <c r="H256" s="109">
        <v>2125.8630792250001</v>
      </c>
      <c r="I256" s="109">
        <v>2186.1906800030001</v>
      </c>
      <c r="J256" s="109">
        <v>2315.2043991589999</v>
      </c>
      <c r="K256" s="109">
        <v>2320.5747467169999</v>
      </c>
      <c r="L256" s="109">
        <v>2327.8780014699996</v>
      </c>
      <c r="M256" s="109">
        <v>2319.122454284</v>
      </c>
      <c r="N256" s="109">
        <v>2314.7237843970001</v>
      </c>
      <c r="O256" s="109">
        <v>2310.5236293030002</v>
      </c>
      <c r="P256" s="109">
        <v>2304.3592225729999</v>
      </c>
      <c r="Q256" s="109">
        <v>2288.0914576939999</v>
      </c>
      <c r="R256" s="109">
        <v>2284.4137099499999</v>
      </c>
      <c r="S256" s="109">
        <v>2195.3119123340002</v>
      </c>
      <c r="T256" s="109">
        <v>2290.6930462969999</v>
      </c>
      <c r="U256" s="109">
        <v>2316.0611472129999</v>
      </c>
      <c r="V256" s="109">
        <v>2313.699865991</v>
      </c>
      <c r="W256" s="109">
        <v>2312.8326697900002</v>
      </c>
      <c r="X256" s="109">
        <v>2305.0279039810002</v>
      </c>
      <c r="Y256" s="109">
        <v>2256.6216389299998</v>
      </c>
    </row>
    <row r="257" spans="1:25" s="71" customFormat="1" ht="15.75" outlineLevel="1" x14ac:dyDescent="0.25">
      <c r="A257" s="120">
        <v>8</v>
      </c>
      <c r="B257" s="109">
        <v>2123.0420795350001</v>
      </c>
      <c r="C257" s="109">
        <v>1921.1943276419997</v>
      </c>
      <c r="D257" s="109">
        <v>1805.4706514699999</v>
      </c>
      <c r="E257" s="109">
        <v>1786.7789164870001</v>
      </c>
      <c r="F257" s="109">
        <v>1789.0461643860001</v>
      </c>
      <c r="G257" s="109">
        <v>1799.1913151229999</v>
      </c>
      <c r="H257" s="109">
        <v>1848.5797059920001</v>
      </c>
      <c r="I257" s="109">
        <v>2139.8426999110002</v>
      </c>
      <c r="J257" s="109">
        <v>2267.947430278</v>
      </c>
      <c r="K257" s="109">
        <v>2295.6245716809999</v>
      </c>
      <c r="L257" s="109">
        <v>2305.3935891259998</v>
      </c>
      <c r="M257" s="109">
        <v>2308.3086221389999</v>
      </c>
      <c r="N257" s="109">
        <v>2304.9547669519998</v>
      </c>
      <c r="O257" s="109">
        <v>2295.7708457389999</v>
      </c>
      <c r="P257" s="109">
        <v>2291.7065165559998</v>
      </c>
      <c r="Q257" s="109">
        <v>2288.0496651059998</v>
      </c>
      <c r="R257" s="109">
        <v>2284.7480506540001</v>
      </c>
      <c r="S257" s="109">
        <v>2170.6542854139998</v>
      </c>
      <c r="T257" s="109">
        <v>2287.276502228</v>
      </c>
      <c r="U257" s="109">
        <v>2306.2816816210002</v>
      </c>
      <c r="V257" s="109">
        <v>2312.769980908</v>
      </c>
      <c r="W257" s="109">
        <v>2301.433741413</v>
      </c>
      <c r="X257" s="109">
        <v>2291.5184499100001</v>
      </c>
      <c r="Y257" s="109">
        <v>2277.6537588410001</v>
      </c>
    </row>
    <row r="258" spans="1:25" s="71" customFormat="1" ht="15.75" outlineLevel="1" x14ac:dyDescent="0.25">
      <c r="A258" s="120">
        <v>9</v>
      </c>
      <c r="B258" s="109">
        <v>1922.134660872</v>
      </c>
      <c r="C258" s="109">
        <v>1797.3628893979999</v>
      </c>
      <c r="D258" s="109">
        <v>1763.354170913</v>
      </c>
      <c r="E258" s="109">
        <v>1674.9628472929999</v>
      </c>
      <c r="F258" s="109">
        <v>1667.889451774</v>
      </c>
      <c r="G258" s="109">
        <v>1683.394501922</v>
      </c>
      <c r="H258" s="109">
        <v>1743.3773138490001</v>
      </c>
      <c r="I258" s="109">
        <v>1806.3691921119998</v>
      </c>
      <c r="J258" s="109">
        <v>2139.3516370020002</v>
      </c>
      <c r="K258" s="109">
        <v>2166.8929524939999</v>
      </c>
      <c r="L258" s="109">
        <v>2263.4860715089999</v>
      </c>
      <c r="M258" s="109">
        <v>2277.9672032509998</v>
      </c>
      <c r="N258" s="109">
        <v>2266.1607971409999</v>
      </c>
      <c r="O258" s="109">
        <v>2259.5575682369999</v>
      </c>
      <c r="P258" s="109">
        <v>2257.102253692</v>
      </c>
      <c r="Q258" s="109">
        <v>2170.3826335919998</v>
      </c>
      <c r="R258" s="109">
        <v>2171.1035557349996</v>
      </c>
      <c r="S258" s="109">
        <v>2144.8264660300001</v>
      </c>
      <c r="T258" s="109">
        <v>2266.1607971409999</v>
      </c>
      <c r="U258" s="109">
        <v>2290.4736352099999</v>
      </c>
      <c r="V258" s="109">
        <v>2283.6614433659997</v>
      </c>
      <c r="W258" s="109">
        <v>2275.2402368839998</v>
      </c>
      <c r="X258" s="109">
        <v>2265.5025638799998</v>
      </c>
      <c r="Y258" s="109">
        <v>2142.1517403979997</v>
      </c>
    </row>
    <row r="259" spans="1:25" s="71" customFormat="1" ht="15.75" outlineLevel="1" x14ac:dyDescent="0.25">
      <c r="A259" s="120">
        <v>10</v>
      </c>
      <c r="B259" s="109">
        <v>1814.090372745</v>
      </c>
      <c r="C259" s="109">
        <v>1683.0601612180001</v>
      </c>
      <c r="D259" s="109">
        <v>1623.5161714650001</v>
      </c>
      <c r="E259" s="109">
        <v>1593.9270191609999</v>
      </c>
      <c r="F259" s="109">
        <v>1595.598722681</v>
      </c>
      <c r="G259" s="109">
        <v>1680.71977629</v>
      </c>
      <c r="H259" s="109">
        <v>1831.6014671169999</v>
      </c>
      <c r="I259" s="109">
        <v>2139.4456703249998</v>
      </c>
      <c r="J259" s="109">
        <v>2262.7338049250002</v>
      </c>
      <c r="K259" s="109">
        <v>2283.2853100740003</v>
      </c>
      <c r="L259" s="109">
        <v>2288.8646205719997</v>
      </c>
      <c r="M259" s="109">
        <v>2290.7557351790001</v>
      </c>
      <c r="N259" s="109">
        <v>2270.1415411479998</v>
      </c>
      <c r="O259" s="109">
        <v>2278.7612624229996</v>
      </c>
      <c r="P259" s="109">
        <v>2264.7920898840002</v>
      </c>
      <c r="Q259" s="109">
        <v>2262.8800789830002</v>
      </c>
      <c r="R259" s="109">
        <v>2260.2993866739998</v>
      </c>
      <c r="S259" s="109">
        <v>2184.6652505410002</v>
      </c>
      <c r="T259" s="109">
        <v>2285.0510469169999</v>
      </c>
      <c r="U259" s="109">
        <v>2297.3171714949999</v>
      </c>
      <c r="V259" s="109">
        <v>2294.9140976849999</v>
      </c>
      <c r="W259" s="109">
        <v>2286.2839282629998</v>
      </c>
      <c r="X259" s="109">
        <v>2250.0706507610003</v>
      </c>
      <c r="Y259" s="109">
        <v>2121.7047167189999</v>
      </c>
    </row>
    <row r="260" spans="1:25" s="71" customFormat="1" ht="15.75" outlineLevel="1" x14ac:dyDescent="0.25">
      <c r="A260" s="120">
        <v>11</v>
      </c>
      <c r="B260" s="109">
        <v>1791.480582637</v>
      </c>
      <c r="C260" s="109">
        <v>1680.3227467040001</v>
      </c>
      <c r="D260" s="109">
        <v>1626.8386822110001</v>
      </c>
      <c r="E260" s="109">
        <v>1592.1403860239998</v>
      </c>
      <c r="F260" s="109">
        <v>1614.89645019</v>
      </c>
      <c r="G260" s="109">
        <v>1679.998854147</v>
      </c>
      <c r="H260" s="109">
        <v>1824.5280715979998</v>
      </c>
      <c r="I260" s="109">
        <v>2107.0459664780001</v>
      </c>
      <c r="J260" s="109">
        <v>2164.9913897400002</v>
      </c>
      <c r="K260" s="109">
        <v>2264.5726787969998</v>
      </c>
      <c r="L260" s="109">
        <v>2271.4475595229997</v>
      </c>
      <c r="M260" s="109">
        <v>2269.0549338599999</v>
      </c>
      <c r="N260" s="109">
        <v>2262.451704956</v>
      </c>
      <c r="O260" s="109">
        <v>2261.6785420780002</v>
      </c>
      <c r="P260" s="109">
        <v>2168.0840412520001</v>
      </c>
      <c r="Q260" s="109">
        <v>2165.3466267379999</v>
      </c>
      <c r="R260" s="109">
        <v>2154.031283537</v>
      </c>
      <c r="S260" s="109">
        <v>2147.2817805750001</v>
      </c>
      <c r="T260" s="109">
        <v>2260.978516229</v>
      </c>
      <c r="U260" s="109">
        <v>2288.4466946919997</v>
      </c>
      <c r="V260" s="109">
        <v>2288.4257983980001</v>
      </c>
      <c r="W260" s="109">
        <v>2275.5327849999999</v>
      </c>
      <c r="X260" s="109">
        <v>2248.3362583590001</v>
      </c>
      <c r="Y260" s="109">
        <v>2121.1614130749999</v>
      </c>
    </row>
    <row r="261" spans="1:25" s="71" customFormat="1" ht="15.75" outlineLevel="1" x14ac:dyDescent="0.25">
      <c r="A261" s="120">
        <v>12</v>
      </c>
      <c r="B261" s="109">
        <v>1868.1281890289999</v>
      </c>
      <c r="C261" s="109">
        <v>1787.4893904830001</v>
      </c>
      <c r="D261" s="109">
        <v>1704.447518127</v>
      </c>
      <c r="E261" s="109">
        <v>1633.932974024</v>
      </c>
      <c r="F261" s="109">
        <v>1672.4239475720001</v>
      </c>
      <c r="G261" s="109">
        <v>1721.8332347349999</v>
      </c>
      <c r="H261" s="109">
        <v>1826.6385972919998</v>
      </c>
      <c r="I261" s="109">
        <v>2109.0729069959998</v>
      </c>
      <c r="J261" s="109">
        <v>2236.5298522490002</v>
      </c>
      <c r="K261" s="109">
        <v>2251.7005616930001</v>
      </c>
      <c r="L261" s="109">
        <v>2262.7129086310001</v>
      </c>
      <c r="M261" s="109">
        <v>2264.6458158259998</v>
      </c>
      <c r="N261" s="109">
        <v>2246.2988696940001</v>
      </c>
      <c r="O261" s="109">
        <v>2239.559814879</v>
      </c>
      <c r="P261" s="109">
        <v>2240.6464221669999</v>
      </c>
      <c r="Q261" s="109">
        <v>2210.3050032789997</v>
      </c>
      <c r="R261" s="109">
        <v>2173.046911077</v>
      </c>
      <c r="S261" s="109">
        <v>2134.9634152620001</v>
      </c>
      <c r="T261" s="109">
        <v>2213.5439288490002</v>
      </c>
      <c r="U261" s="109">
        <v>2269.660926386</v>
      </c>
      <c r="V261" s="109">
        <v>2270.1833337360003</v>
      </c>
      <c r="W261" s="109">
        <v>2266.0458675240002</v>
      </c>
      <c r="X261" s="109">
        <v>2236.6447818659999</v>
      </c>
      <c r="Y261" s="109">
        <v>2201.8106597679998</v>
      </c>
    </row>
    <row r="262" spans="1:25" s="71" customFormat="1" ht="15.75" outlineLevel="1" x14ac:dyDescent="0.25">
      <c r="A262" s="120">
        <v>13</v>
      </c>
      <c r="B262" s="109">
        <v>2093.996230875</v>
      </c>
      <c r="C262" s="109">
        <v>1799.3375891810001</v>
      </c>
      <c r="D262" s="109">
        <v>1737.2442515600001</v>
      </c>
      <c r="E262" s="109">
        <v>1675.224050968</v>
      </c>
      <c r="F262" s="109">
        <v>1726.9110341770001</v>
      </c>
      <c r="G262" s="109">
        <v>1757.3464863879999</v>
      </c>
      <c r="H262" s="109">
        <v>1841.4854141789999</v>
      </c>
      <c r="I262" s="109">
        <v>2191.5087868259998</v>
      </c>
      <c r="J262" s="109">
        <v>2265.6801823790001</v>
      </c>
      <c r="K262" s="109">
        <v>2275.773092381</v>
      </c>
      <c r="L262" s="109">
        <v>2282.9196249289998</v>
      </c>
      <c r="M262" s="109">
        <v>2329.2153642860003</v>
      </c>
      <c r="N262" s="109">
        <v>2267.3100933109999</v>
      </c>
      <c r="O262" s="109">
        <v>2260.8635866119998</v>
      </c>
      <c r="P262" s="109">
        <v>2268.459389481</v>
      </c>
      <c r="Q262" s="109">
        <v>2255.8066834639999</v>
      </c>
      <c r="R262" s="109">
        <v>2243.4256292689997</v>
      </c>
      <c r="S262" s="109">
        <v>2180.3292695360001</v>
      </c>
      <c r="T262" s="109">
        <v>2247.9183324790001</v>
      </c>
      <c r="U262" s="109">
        <v>2286.566028232</v>
      </c>
      <c r="V262" s="109">
        <v>2285.7510727660001</v>
      </c>
      <c r="W262" s="109">
        <v>2270.841566997</v>
      </c>
      <c r="X262" s="109">
        <v>2250.9378469620001</v>
      </c>
      <c r="Y262" s="109">
        <v>2205.6660260110002</v>
      </c>
    </row>
    <row r="263" spans="1:25" s="71" customFormat="1" ht="15.75" outlineLevel="1" x14ac:dyDescent="0.25">
      <c r="A263" s="120">
        <v>14</v>
      </c>
      <c r="B263" s="109">
        <v>1807.4349031060001</v>
      </c>
      <c r="C263" s="109">
        <v>1776.7800398080001</v>
      </c>
      <c r="D263" s="109">
        <v>1722.428779114</v>
      </c>
      <c r="E263" s="109">
        <v>1600.519799918</v>
      </c>
      <c r="F263" s="109">
        <v>1676.0285582870001</v>
      </c>
      <c r="G263" s="109">
        <v>1733.0858890539998</v>
      </c>
      <c r="H263" s="109">
        <v>1810.360384266</v>
      </c>
      <c r="I263" s="109">
        <v>2113.701436117</v>
      </c>
      <c r="J263" s="109">
        <v>2251.3244284009998</v>
      </c>
      <c r="K263" s="109">
        <v>2268.95045239</v>
      </c>
      <c r="L263" s="109">
        <v>2269.1176227420001</v>
      </c>
      <c r="M263" s="109">
        <v>2267.1533711060001</v>
      </c>
      <c r="N263" s="109">
        <v>2249.5795878520003</v>
      </c>
      <c r="O263" s="109">
        <v>2242.0464738649998</v>
      </c>
      <c r="P263" s="109">
        <v>2210.7020328650001</v>
      </c>
      <c r="Q263" s="109">
        <v>2187.9982094339998</v>
      </c>
      <c r="R263" s="109">
        <v>2117.4314245959999</v>
      </c>
      <c r="S263" s="109">
        <v>2104.841407461</v>
      </c>
      <c r="T263" s="109">
        <v>2128.4124270930001</v>
      </c>
      <c r="U263" s="109">
        <v>2255.4723427599997</v>
      </c>
      <c r="V263" s="109">
        <v>2268.386252452</v>
      </c>
      <c r="W263" s="109">
        <v>2267.7384673380002</v>
      </c>
      <c r="X263" s="109">
        <v>2249.2556952949999</v>
      </c>
      <c r="Y263" s="109">
        <v>2184.602561659</v>
      </c>
    </row>
    <row r="264" spans="1:25" s="71" customFormat="1" ht="15.75" outlineLevel="1" x14ac:dyDescent="0.25">
      <c r="A264" s="120">
        <v>15</v>
      </c>
      <c r="B264" s="109">
        <v>1869.7685481080002</v>
      </c>
      <c r="C264" s="109">
        <v>1800.0689594710002</v>
      </c>
      <c r="D264" s="109">
        <v>1773.666492002</v>
      </c>
      <c r="E264" s="109">
        <v>1722.575053172</v>
      </c>
      <c r="F264" s="109">
        <v>1731.7903188259997</v>
      </c>
      <c r="G264" s="109">
        <v>1747.159543063</v>
      </c>
      <c r="H264" s="109">
        <v>1781.9936651610001</v>
      </c>
      <c r="I264" s="109">
        <v>2101.1218671289998</v>
      </c>
      <c r="J264" s="109">
        <v>2171.1035557349996</v>
      </c>
      <c r="K264" s="109">
        <v>2242.2763330990001</v>
      </c>
      <c r="L264" s="109">
        <v>2258.8575423880002</v>
      </c>
      <c r="M264" s="109">
        <v>2258.0425869219998</v>
      </c>
      <c r="N264" s="109">
        <v>2250.0915470549999</v>
      </c>
      <c r="O264" s="109">
        <v>2229.0489789969997</v>
      </c>
      <c r="P264" s="109">
        <v>2225.548849752</v>
      </c>
      <c r="Q264" s="109">
        <v>2188.4683760490002</v>
      </c>
      <c r="R264" s="109">
        <v>2171.134900176</v>
      </c>
      <c r="S264" s="109">
        <v>2102.584607709</v>
      </c>
      <c r="T264" s="109">
        <v>2127.095960571</v>
      </c>
      <c r="U264" s="109">
        <v>2248.9944916200002</v>
      </c>
      <c r="V264" s="109">
        <v>2256.83060187</v>
      </c>
      <c r="W264" s="109">
        <v>2251.0527765789998</v>
      </c>
      <c r="X264" s="109">
        <v>2255.6081686709999</v>
      </c>
      <c r="Y264" s="109">
        <v>2232.8416563580004</v>
      </c>
    </row>
    <row r="265" spans="1:25" s="71" customFormat="1" ht="15.75" outlineLevel="1" x14ac:dyDescent="0.25">
      <c r="A265" s="120">
        <v>16</v>
      </c>
      <c r="B265" s="109">
        <v>1801.9496259309999</v>
      </c>
      <c r="C265" s="109">
        <v>1745.5923210129999</v>
      </c>
      <c r="D265" s="109">
        <v>1675.70466573</v>
      </c>
      <c r="E265" s="109">
        <v>1610.4768840090001</v>
      </c>
      <c r="F265" s="109">
        <v>1611.782902384</v>
      </c>
      <c r="G265" s="109">
        <v>1672.1627438969999</v>
      </c>
      <c r="H265" s="109">
        <v>1696.1203449680002</v>
      </c>
      <c r="I265" s="109">
        <v>1776.602421309</v>
      </c>
      <c r="J265" s="109">
        <v>2104.3398964050002</v>
      </c>
      <c r="K265" s="109">
        <v>2129.4363454990003</v>
      </c>
      <c r="L265" s="109">
        <v>2212.7080770889997</v>
      </c>
      <c r="M265" s="109">
        <v>2232.7267267409998</v>
      </c>
      <c r="N265" s="109">
        <v>2230.9191973099996</v>
      </c>
      <c r="O265" s="109">
        <v>2230.2087233140001</v>
      </c>
      <c r="P265" s="109">
        <v>2229.2579419369999</v>
      </c>
      <c r="Q265" s="109">
        <v>2213.9618547290002</v>
      </c>
      <c r="R265" s="109">
        <v>2222.0591686540001</v>
      </c>
      <c r="S265" s="109">
        <v>2110.5983364580002</v>
      </c>
      <c r="T265" s="109">
        <v>2144.2100253569997</v>
      </c>
      <c r="U265" s="109">
        <v>2263.1308345110001</v>
      </c>
      <c r="V265" s="109">
        <v>2262.9114234240001</v>
      </c>
      <c r="W265" s="109">
        <v>2259.160538651</v>
      </c>
      <c r="X265" s="109">
        <v>2250.4154396120002</v>
      </c>
      <c r="Y265" s="109">
        <v>2226.8548681270004</v>
      </c>
    </row>
    <row r="266" spans="1:25" s="71" customFormat="1" ht="15.75" outlineLevel="1" x14ac:dyDescent="0.25">
      <c r="A266" s="120">
        <v>17</v>
      </c>
      <c r="B266" s="109">
        <v>1830.6297894459999</v>
      </c>
      <c r="C266" s="109">
        <v>1766.7811631289999</v>
      </c>
      <c r="D266" s="109">
        <v>1651.0992795450002</v>
      </c>
      <c r="E266" s="109">
        <v>1637.307725505</v>
      </c>
      <c r="F266" s="109">
        <v>1675.150913939</v>
      </c>
      <c r="G266" s="109">
        <v>1725.2602269509998</v>
      </c>
      <c r="H266" s="109">
        <v>1856.8232939750001</v>
      </c>
      <c r="I266" s="109">
        <v>2132.2991377769999</v>
      </c>
      <c r="J266" s="109">
        <v>2253.027476362</v>
      </c>
      <c r="K266" s="109">
        <v>2278.541851336</v>
      </c>
      <c r="L266" s="109">
        <v>2284.9779098879999</v>
      </c>
      <c r="M266" s="109">
        <v>2284.1002655399998</v>
      </c>
      <c r="N266" s="109">
        <v>2276.1596738199996</v>
      </c>
      <c r="O266" s="109">
        <v>2266.0876601119999</v>
      </c>
      <c r="P266" s="109">
        <v>2265.7324231140001</v>
      </c>
      <c r="Q266" s="109">
        <v>2250.7497803159999</v>
      </c>
      <c r="R266" s="109">
        <v>2247.092928866</v>
      </c>
      <c r="S266" s="109">
        <v>2174.8439923609999</v>
      </c>
      <c r="T266" s="109">
        <v>2252.8603060099999</v>
      </c>
      <c r="U266" s="109">
        <v>2278.7717105699999</v>
      </c>
      <c r="V266" s="109">
        <v>2284.8525321239999</v>
      </c>
      <c r="W266" s="109">
        <v>2281.1120954979997</v>
      </c>
      <c r="X266" s="109">
        <v>2261.6471976369999</v>
      </c>
      <c r="Y266" s="109">
        <v>2137.376937219</v>
      </c>
    </row>
    <row r="267" spans="1:25" s="71" customFormat="1" ht="15.75" outlineLevel="1" x14ac:dyDescent="0.25">
      <c r="A267" s="120">
        <v>18</v>
      </c>
      <c r="B267" s="109">
        <v>1761.400367424</v>
      </c>
      <c r="C267" s="109">
        <v>1663.6788485329998</v>
      </c>
      <c r="D267" s="109">
        <v>1581.4414834959998</v>
      </c>
      <c r="E267" s="109">
        <v>1559.8974043819999</v>
      </c>
      <c r="F267" s="109">
        <v>1584.7535460949998</v>
      </c>
      <c r="G267" s="109">
        <v>1694.657604388</v>
      </c>
      <c r="H267" s="109">
        <v>1781.6488763100001</v>
      </c>
      <c r="I267" s="109">
        <v>1952.7268352879998</v>
      </c>
      <c r="J267" s="109">
        <v>2140.7203442589998</v>
      </c>
      <c r="K267" s="109">
        <v>2167.822837577</v>
      </c>
      <c r="L267" s="109">
        <v>2203.2525040539999</v>
      </c>
      <c r="M267" s="109">
        <v>2166.8825043470001</v>
      </c>
      <c r="N267" s="109">
        <v>2151.5237282569997</v>
      </c>
      <c r="O267" s="109">
        <v>2139.2576036789997</v>
      </c>
      <c r="P267" s="109">
        <v>2116.3134728669997</v>
      </c>
      <c r="Q267" s="109">
        <v>2136.1127114319997</v>
      </c>
      <c r="R267" s="109">
        <v>2000.756967047</v>
      </c>
      <c r="S267" s="109">
        <v>1983.9563466710001</v>
      </c>
      <c r="T267" s="109">
        <v>2140.8039294350001</v>
      </c>
      <c r="U267" s="109">
        <v>2185.7832022699999</v>
      </c>
      <c r="V267" s="109">
        <v>2258.523201684</v>
      </c>
      <c r="W267" s="109">
        <v>2265.0115009709998</v>
      </c>
      <c r="X267" s="109">
        <v>2154.8566871499997</v>
      </c>
      <c r="Y267" s="109">
        <v>2125.2257422580001</v>
      </c>
    </row>
    <row r="268" spans="1:25" s="71" customFormat="1" ht="15.75" outlineLevel="1" x14ac:dyDescent="0.25">
      <c r="A268" s="120">
        <v>19</v>
      </c>
      <c r="B268" s="109">
        <v>1776.9890027479998</v>
      </c>
      <c r="C268" s="109">
        <v>1689.7887678860002</v>
      </c>
      <c r="D268" s="109">
        <v>1617.3935573230001</v>
      </c>
      <c r="E268" s="109">
        <v>1587.825301313</v>
      </c>
      <c r="F268" s="109">
        <v>1649.908190787</v>
      </c>
      <c r="G268" s="109">
        <v>1672.6747031</v>
      </c>
      <c r="H268" s="109">
        <v>1781.1787096949997</v>
      </c>
      <c r="I268" s="109">
        <v>1987.7699203259999</v>
      </c>
      <c r="J268" s="109">
        <v>2169.7452966249998</v>
      </c>
      <c r="K268" s="109">
        <v>2267.6966747500001</v>
      </c>
      <c r="L268" s="109">
        <v>2213.5857214369998</v>
      </c>
      <c r="M268" s="109">
        <v>2168.825859689</v>
      </c>
      <c r="N268" s="109">
        <v>2160.6031680000001</v>
      </c>
      <c r="O268" s="109">
        <v>2147.4176064860003</v>
      </c>
      <c r="P268" s="109">
        <v>2143.656273566</v>
      </c>
      <c r="Q268" s="109">
        <v>2139.6859777059999</v>
      </c>
      <c r="R268" s="109">
        <v>2136.687359517</v>
      </c>
      <c r="S268" s="109">
        <v>2020.5248611710001</v>
      </c>
      <c r="T268" s="109">
        <v>2143.9174772409997</v>
      </c>
      <c r="U268" s="109">
        <v>2259.5889126780003</v>
      </c>
      <c r="V268" s="109">
        <v>2267.2160599879999</v>
      </c>
      <c r="W268" s="109">
        <v>2265.9518342009997</v>
      </c>
      <c r="X268" s="109">
        <v>2242.015129424</v>
      </c>
      <c r="Y268" s="109">
        <v>1888.993138588</v>
      </c>
    </row>
    <row r="269" spans="1:25" s="71" customFormat="1" ht="15.75" outlineLevel="1" x14ac:dyDescent="0.25">
      <c r="A269" s="120">
        <v>20</v>
      </c>
      <c r="B269" s="109">
        <v>1789.1819902970001</v>
      </c>
      <c r="C269" s="109">
        <v>1733.639640845</v>
      </c>
      <c r="D269" s="109">
        <v>1646.1468578670001</v>
      </c>
      <c r="E269" s="109">
        <v>1625.4908712480001</v>
      </c>
      <c r="F269" s="109">
        <v>1688.9006753909998</v>
      </c>
      <c r="G269" s="109">
        <v>1699.1189631570001</v>
      </c>
      <c r="H269" s="109">
        <v>1813.536620954</v>
      </c>
      <c r="I269" s="109">
        <v>2015.070928437</v>
      </c>
      <c r="J269" s="109">
        <v>2152.8401947789998</v>
      </c>
      <c r="K269" s="109">
        <v>2255.2006909379998</v>
      </c>
      <c r="L269" s="109">
        <v>2255.900716787</v>
      </c>
      <c r="M269" s="109">
        <v>2161.5017086419998</v>
      </c>
      <c r="N269" s="109">
        <v>2149.9565062069996</v>
      </c>
      <c r="O269" s="109">
        <v>2141.472610843</v>
      </c>
      <c r="P269" s="109">
        <v>2140.563622054</v>
      </c>
      <c r="Q269" s="109">
        <v>2138.526233389</v>
      </c>
      <c r="R269" s="109">
        <v>2136.1545040199999</v>
      </c>
      <c r="S269" s="109">
        <v>2031.683482167</v>
      </c>
      <c r="T269" s="109">
        <v>2142.6532514539999</v>
      </c>
      <c r="U269" s="109">
        <v>2187.6011798479999</v>
      </c>
      <c r="V269" s="109">
        <v>2259.3695015909998</v>
      </c>
      <c r="W269" s="109">
        <v>2256.1410241680001</v>
      </c>
      <c r="X269" s="109">
        <v>2243.6241440619997</v>
      </c>
      <c r="Y269" s="109">
        <v>1910.850662112</v>
      </c>
    </row>
    <row r="270" spans="1:25" s="71" customFormat="1" ht="15.75" outlineLevel="1" x14ac:dyDescent="0.25">
      <c r="A270" s="120">
        <v>21</v>
      </c>
      <c r="B270" s="109">
        <v>1780.896609726</v>
      </c>
      <c r="C270" s="109">
        <v>1714.592668864</v>
      </c>
      <c r="D270" s="109">
        <v>1653.7008681480002</v>
      </c>
      <c r="E270" s="109">
        <v>1593.331474782</v>
      </c>
      <c r="F270" s="109">
        <v>1651.611238748</v>
      </c>
      <c r="G270" s="109">
        <v>1690.9589603499999</v>
      </c>
      <c r="H270" s="109">
        <v>1809.6290139759999</v>
      </c>
      <c r="I270" s="109">
        <v>2002.460015008</v>
      </c>
      <c r="J270" s="109">
        <v>2139.9158369400002</v>
      </c>
      <c r="K270" s="109">
        <v>2258.032138775</v>
      </c>
      <c r="L270" s="109">
        <v>2259.6829460009999</v>
      </c>
      <c r="M270" s="109">
        <v>2177.8008179620001</v>
      </c>
      <c r="N270" s="109">
        <v>2142.5069773959999</v>
      </c>
      <c r="O270" s="109">
        <v>2137.2097668669999</v>
      </c>
      <c r="P270" s="109">
        <v>2136.8545298690001</v>
      </c>
      <c r="Q270" s="109">
        <v>2089.8796609569999</v>
      </c>
      <c r="R270" s="109">
        <v>2021.0995092559999</v>
      </c>
      <c r="S270" s="109">
        <v>2008.028877359</v>
      </c>
      <c r="T270" s="109">
        <v>2135.757474434</v>
      </c>
      <c r="U270" s="109">
        <v>2258.6067868599998</v>
      </c>
      <c r="V270" s="109">
        <v>2267.6966747500001</v>
      </c>
      <c r="W270" s="109">
        <v>2267.3936784870002</v>
      </c>
      <c r="X270" s="109">
        <v>2245.2645031410002</v>
      </c>
      <c r="Y270" s="109">
        <v>2123.5017980029997</v>
      </c>
    </row>
    <row r="271" spans="1:25" s="71" customFormat="1" ht="15.75" outlineLevel="1" x14ac:dyDescent="0.25">
      <c r="A271" s="120">
        <v>22</v>
      </c>
      <c r="B271" s="109">
        <v>1935.5500816199999</v>
      </c>
      <c r="C271" s="109">
        <v>1899.6920411159999</v>
      </c>
      <c r="D271" s="109">
        <v>1876.465810335</v>
      </c>
      <c r="E271" s="109">
        <v>1805.5646847930002</v>
      </c>
      <c r="F271" s="109">
        <v>1814.7068134179999</v>
      </c>
      <c r="G271" s="109">
        <v>1803.7989479500002</v>
      </c>
      <c r="H271" s="109">
        <v>1821.3204904689999</v>
      </c>
      <c r="I271" s="109">
        <v>1912.752224866</v>
      </c>
      <c r="J271" s="109">
        <v>2132.3304822179998</v>
      </c>
      <c r="K271" s="109">
        <v>2146.9056472829998</v>
      </c>
      <c r="L271" s="109">
        <v>2243.1121848590001</v>
      </c>
      <c r="M271" s="109">
        <v>2152.3073392819997</v>
      </c>
      <c r="N271" s="109">
        <v>2140.5322776130001</v>
      </c>
      <c r="O271" s="109">
        <v>2137.324696484</v>
      </c>
      <c r="P271" s="109">
        <v>2132.539445158</v>
      </c>
      <c r="Q271" s="109">
        <v>2127.9109160369999</v>
      </c>
      <c r="R271" s="109">
        <v>2113.084995444</v>
      </c>
      <c r="S271" s="109">
        <v>2116.5537802479998</v>
      </c>
      <c r="T271" s="109">
        <v>2152.829746632</v>
      </c>
      <c r="U271" s="109">
        <v>2258.6172350070001</v>
      </c>
      <c r="V271" s="109">
        <v>2266.5369304330002</v>
      </c>
      <c r="W271" s="109">
        <v>2249.8094470860001</v>
      </c>
      <c r="X271" s="109">
        <v>2238.870237177</v>
      </c>
      <c r="Y271" s="109">
        <v>2119.4583651140001</v>
      </c>
    </row>
    <row r="272" spans="1:25" s="71" customFormat="1" ht="15.75" outlineLevel="1" x14ac:dyDescent="0.25">
      <c r="A272" s="120">
        <v>23</v>
      </c>
      <c r="B272" s="109">
        <v>1941.275666176</v>
      </c>
      <c r="C272" s="109">
        <v>1750.0432316349998</v>
      </c>
      <c r="D272" s="109">
        <v>1675.986765699</v>
      </c>
      <c r="E272" s="109">
        <v>1597.082359555</v>
      </c>
      <c r="F272" s="109">
        <v>1594.5225635400002</v>
      </c>
      <c r="G272" s="109">
        <v>1586.3312162920001</v>
      </c>
      <c r="H272" s="109">
        <v>1683.321364893</v>
      </c>
      <c r="I272" s="109">
        <v>1691.4604714060001</v>
      </c>
      <c r="J272" s="109">
        <v>1910.7984213770001</v>
      </c>
      <c r="K272" s="109">
        <v>2112.7088621520002</v>
      </c>
      <c r="L272" s="109">
        <v>2128.4751159749999</v>
      </c>
      <c r="M272" s="109">
        <v>2128.2139122999997</v>
      </c>
      <c r="N272" s="109">
        <v>2127.0855124240002</v>
      </c>
      <c r="O272" s="109">
        <v>2010.1498511999998</v>
      </c>
      <c r="P272" s="109">
        <v>1998.6568895</v>
      </c>
      <c r="Q272" s="109">
        <v>1995.7732009280001</v>
      </c>
      <c r="R272" s="109">
        <v>1987.8848499430001</v>
      </c>
      <c r="S272" s="109">
        <v>1992.0536605960001</v>
      </c>
      <c r="T272" s="109">
        <v>2135.2037226430002</v>
      </c>
      <c r="U272" s="109">
        <v>2257.3425610730001</v>
      </c>
      <c r="V272" s="109">
        <v>2269.2116560650002</v>
      </c>
      <c r="W272" s="109">
        <v>2249.0676286489997</v>
      </c>
      <c r="X272" s="109">
        <v>2136.342570666</v>
      </c>
      <c r="Y272" s="109">
        <v>1980.184565604</v>
      </c>
    </row>
    <row r="273" spans="1:25" s="71" customFormat="1" ht="15.75" outlineLevel="1" x14ac:dyDescent="0.25">
      <c r="A273" s="120">
        <v>24</v>
      </c>
      <c r="B273" s="109">
        <v>1902.335422307</v>
      </c>
      <c r="C273" s="109">
        <v>1747.932705941</v>
      </c>
      <c r="D273" s="109">
        <v>1639.574973404</v>
      </c>
      <c r="E273" s="109">
        <v>1587.490960609</v>
      </c>
      <c r="F273" s="109">
        <v>1639.355562317</v>
      </c>
      <c r="G273" s="109">
        <v>1682.9870241890001</v>
      </c>
      <c r="H273" s="109">
        <v>1803.7049146270001</v>
      </c>
      <c r="I273" s="109">
        <v>2066.1937117080001</v>
      </c>
      <c r="J273" s="109">
        <v>2143.67716986</v>
      </c>
      <c r="K273" s="109">
        <v>2245.96452899</v>
      </c>
      <c r="L273" s="109">
        <v>2240.1762555519999</v>
      </c>
      <c r="M273" s="109">
        <v>2249.2139027069998</v>
      </c>
      <c r="N273" s="109">
        <v>2153.9790428020001</v>
      </c>
      <c r="O273" s="109">
        <v>2149.3505136809999</v>
      </c>
      <c r="P273" s="109">
        <v>2147.4489509270002</v>
      </c>
      <c r="Q273" s="109">
        <v>2135.4022374360002</v>
      </c>
      <c r="R273" s="109">
        <v>2133.0618525079999</v>
      </c>
      <c r="S273" s="109">
        <v>2127.3362679520001</v>
      </c>
      <c r="T273" s="109">
        <v>2136.8649780159999</v>
      </c>
      <c r="U273" s="109">
        <v>2252.6931356579998</v>
      </c>
      <c r="V273" s="109">
        <v>2255.5872723769999</v>
      </c>
      <c r="W273" s="109">
        <v>2218.2038024110002</v>
      </c>
      <c r="X273" s="109">
        <v>2138.2754778610001</v>
      </c>
      <c r="Y273" s="109">
        <v>1944.9325176259999</v>
      </c>
    </row>
    <row r="274" spans="1:25" s="71" customFormat="1" ht="15.75" outlineLevel="1" x14ac:dyDescent="0.25">
      <c r="A274" s="120">
        <v>25</v>
      </c>
      <c r="B274" s="109">
        <v>1927.463215842</v>
      </c>
      <c r="C274" s="109">
        <v>1771.9425477469999</v>
      </c>
      <c r="D274" s="109">
        <v>1677.0002359579998</v>
      </c>
      <c r="E274" s="109">
        <v>1646.888676304</v>
      </c>
      <c r="F274" s="109">
        <v>1698.3249039849998</v>
      </c>
      <c r="G274" s="109">
        <v>1780.1025505540001</v>
      </c>
      <c r="H274" s="109">
        <v>1918.237502041</v>
      </c>
      <c r="I274" s="109">
        <v>2117.1284283330001</v>
      </c>
      <c r="J274" s="109">
        <v>2235.1402486980001</v>
      </c>
      <c r="K274" s="109">
        <v>2273.6939111279999</v>
      </c>
      <c r="L274" s="109">
        <v>2275.9402627330001</v>
      </c>
      <c r="M274" s="109">
        <v>2270.7788781150002</v>
      </c>
      <c r="N274" s="109">
        <v>2256.9873240749998</v>
      </c>
      <c r="O274" s="109">
        <v>2214.9335323999999</v>
      </c>
      <c r="P274" s="109">
        <v>2225.329438665</v>
      </c>
      <c r="Q274" s="109">
        <v>2180.2561325070001</v>
      </c>
      <c r="R274" s="109">
        <v>2166.34964885</v>
      </c>
      <c r="S274" s="109">
        <v>2143.8547883589999</v>
      </c>
      <c r="T274" s="109">
        <v>2192.428223762</v>
      </c>
      <c r="U274" s="109">
        <v>2273.9655629499998</v>
      </c>
      <c r="V274" s="109">
        <v>2278.6358846590001</v>
      </c>
      <c r="W274" s="109">
        <v>2276.410429348</v>
      </c>
      <c r="X274" s="109">
        <v>2188.4161353139998</v>
      </c>
      <c r="Y274" s="109">
        <v>2068.97291881</v>
      </c>
    </row>
    <row r="275" spans="1:25" s="71" customFormat="1" ht="15.75" outlineLevel="1" x14ac:dyDescent="0.25">
      <c r="A275" s="120">
        <v>26</v>
      </c>
      <c r="B275" s="109">
        <v>1945.1310324189999</v>
      </c>
      <c r="C275" s="109">
        <v>1810.0051472680002</v>
      </c>
      <c r="D275" s="109">
        <v>1690.6037233520001</v>
      </c>
      <c r="E275" s="109">
        <v>1654.0561051459999</v>
      </c>
      <c r="F275" s="109">
        <v>1685.6721979680001</v>
      </c>
      <c r="G275" s="109">
        <v>1783.0802724489999</v>
      </c>
      <c r="H275" s="109">
        <v>1932.614152313</v>
      </c>
      <c r="I275" s="109">
        <v>2123.09432027</v>
      </c>
      <c r="J275" s="109">
        <v>2247.2287547770002</v>
      </c>
      <c r="K275" s="109">
        <v>2277.5910699589999</v>
      </c>
      <c r="L275" s="109">
        <v>2302.0815265270003</v>
      </c>
      <c r="M275" s="109">
        <v>2274.8536554449997</v>
      </c>
      <c r="N275" s="109">
        <v>2266.0040749360001</v>
      </c>
      <c r="O275" s="109">
        <v>2251.8363876039998</v>
      </c>
      <c r="P275" s="109">
        <v>2237.0522595990001</v>
      </c>
      <c r="Q275" s="109">
        <v>2160.7180976169998</v>
      </c>
      <c r="R275" s="109">
        <v>2138.2545815670001</v>
      </c>
      <c r="S275" s="109">
        <v>2134.0962190609998</v>
      </c>
      <c r="T275" s="109">
        <v>2163.0062418099997</v>
      </c>
      <c r="U275" s="109">
        <v>2270.7266373800003</v>
      </c>
      <c r="V275" s="109">
        <v>2274.9894813559999</v>
      </c>
      <c r="W275" s="109">
        <v>2268.6370079799999</v>
      </c>
      <c r="X275" s="109">
        <v>2168.9930300409997</v>
      </c>
      <c r="Y275" s="109">
        <v>2108.0489885900001</v>
      </c>
    </row>
    <row r="276" spans="1:25" s="71" customFormat="1" ht="15.75" outlineLevel="1" x14ac:dyDescent="0.25">
      <c r="A276" s="120">
        <v>27</v>
      </c>
      <c r="B276" s="109">
        <v>1965.5049190689999</v>
      </c>
      <c r="C276" s="109">
        <v>1850.4185798639999</v>
      </c>
      <c r="D276" s="109">
        <v>1716.2434760900001</v>
      </c>
      <c r="E276" s="109">
        <v>1677.261439633</v>
      </c>
      <c r="F276" s="109">
        <v>1706.1087735000001</v>
      </c>
      <c r="G276" s="109">
        <v>1776.3725620750001</v>
      </c>
      <c r="H276" s="109">
        <v>1947.0848359080001</v>
      </c>
      <c r="I276" s="109">
        <v>2123.1988017399999</v>
      </c>
      <c r="J276" s="109">
        <v>2251.8886283389998</v>
      </c>
      <c r="K276" s="109">
        <v>2264.0398233000001</v>
      </c>
      <c r="L276" s="109">
        <v>2265.5130120270001</v>
      </c>
      <c r="M276" s="109">
        <v>2262.127812399</v>
      </c>
      <c r="N276" s="109">
        <v>2256.046990845</v>
      </c>
      <c r="O276" s="109">
        <v>2250.4885766409998</v>
      </c>
      <c r="P276" s="109">
        <v>2248.0332620959998</v>
      </c>
      <c r="Q276" s="109">
        <v>2168.825859689</v>
      </c>
      <c r="R276" s="109">
        <v>2142.308462603</v>
      </c>
      <c r="S276" s="109">
        <v>2124.6093015850001</v>
      </c>
      <c r="T276" s="109">
        <v>2147.3549176039996</v>
      </c>
      <c r="U276" s="109">
        <v>2258.7844053590002</v>
      </c>
      <c r="V276" s="109">
        <v>2267.456367369</v>
      </c>
      <c r="W276" s="109">
        <v>2255.3051724080001</v>
      </c>
      <c r="X276" s="109">
        <v>2247.4690621580003</v>
      </c>
      <c r="Y276" s="109">
        <v>2114.8611804339998</v>
      </c>
    </row>
    <row r="277" spans="1:25" s="71" customFormat="1" ht="15.75" x14ac:dyDescent="0.25">
      <c r="A277" s="120">
        <v>28</v>
      </c>
      <c r="B277" s="109">
        <v>1951.8178464990001</v>
      </c>
      <c r="C277" s="109">
        <v>1758.4539899699998</v>
      </c>
      <c r="D277" s="109">
        <v>1674.4822325309999</v>
      </c>
      <c r="E277" s="109">
        <v>1661.9131116900001</v>
      </c>
      <c r="F277" s="109">
        <v>1677.1256137219998</v>
      </c>
      <c r="G277" s="109">
        <v>1769.8320220529999</v>
      </c>
      <c r="H277" s="109">
        <v>1924.6317680050001</v>
      </c>
      <c r="I277" s="109">
        <v>2107.3803071819998</v>
      </c>
      <c r="J277" s="109">
        <v>2227.6489272990002</v>
      </c>
      <c r="K277" s="109">
        <v>2255.702201994</v>
      </c>
      <c r="L277" s="109">
        <v>2259.3277090030001</v>
      </c>
      <c r="M277" s="109">
        <v>2255.357413143</v>
      </c>
      <c r="N277" s="109">
        <v>2260.832242171</v>
      </c>
      <c r="O277" s="109">
        <v>2248.5347731520001</v>
      </c>
      <c r="P277" s="109">
        <v>2245.4421216400001</v>
      </c>
      <c r="Q277" s="109">
        <v>2176.5365921749999</v>
      </c>
      <c r="R277" s="109">
        <v>2170.4035298859999</v>
      </c>
      <c r="S277" s="109">
        <v>2166.788471024</v>
      </c>
      <c r="T277" s="109">
        <v>2173.318562899</v>
      </c>
      <c r="U277" s="109">
        <v>2259.7247385889996</v>
      </c>
      <c r="V277" s="109">
        <v>2274.7596221220001</v>
      </c>
      <c r="W277" s="109">
        <v>2259.6620497069998</v>
      </c>
      <c r="X277" s="109">
        <v>2240.4374592270001</v>
      </c>
      <c r="Y277" s="109">
        <v>2118.141898592</v>
      </c>
    </row>
    <row r="278" spans="1:25" s="71" customFormat="1" ht="15.75" x14ac:dyDescent="0.25">
      <c r="A278" s="46"/>
    </row>
    <row r="279" spans="1:25" s="71" customFormat="1" ht="15.75" x14ac:dyDescent="0.25">
      <c r="A279" s="140" t="s">
        <v>32</v>
      </c>
      <c r="B279" s="140" t="s">
        <v>124</v>
      </c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40"/>
      <c r="O279" s="140"/>
      <c r="P279" s="140"/>
      <c r="Q279" s="140"/>
      <c r="R279" s="140"/>
      <c r="S279" s="140"/>
      <c r="T279" s="140"/>
      <c r="U279" s="140"/>
      <c r="V279" s="140"/>
      <c r="W279" s="140"/>
      <c r="X279" s="140"/>
      <c r="Y279" s="140"/>
    </row>
    <row r="280" spans="1:25" s="83" customFormat="1" ht="12.75" x14ac:dyDescent="0.2">
      <c r="A280" s="140"/>
      <c r="B280" s="82" t="s">
        <v>33</v>
      </c>
      <c r="C280" s="82" t="s">
        <v>34</v>
      </c>
      <c r="D280" s="82" t="s">
        <v>35</v>
      </c>
      <c r="E280" s="82" t="s">
        <v>36</v>
      </c>
      <c r="F280" s="82" t="s">
        <v>37</v>
      </c>
      <c r="G280" s="82" t="s">
        <v>38</v>
      </c>
      <c r="H280" s="82" t="s">
        <v>39</v>
      </c>
      <c r="I280" s="82" t="s">
        <v>40</v>
      </c>
      <c r="J280" s="82" t="s">
        <v>41</v>
      </c>
      <c r="K280" s="82" t="s">
        <v>42</v>
      </c>
      <c r="L280" s="82" t="s">
        <v>43</v>
      </c>
      <c r="M280" s="82" t="s">
        <v>44</v>
      </c>
      <c r="N280" s="82" t="s">
        <v>45</v>
      </c>
      <c r="O280" s="82" t="s">
        <v>46</v>
      </c>
      <c r="P280" s="82" t="s">
        <v>47</v>
      </c>
      <c r="Q280" s="82" t="s">
        <v>48</v>
      </c>
      <c r="R280" s="82" t="s">
        <v>49</v>
      </c>
      <c r="S280" s="82" t="s">
        <v>50</v>
      </c>
      <c r="T280" s="82" t="s">
        <v>51</v>
      </c>
      <c r="U280" s="82" t="s">
        <v>52</v>
      </c>
      <c r="V280" s="82" t="s">
        <v>53</v>
      </c>
      <c r="W280" s="82" t="s">
        <v>54</v>
      </c>
      <c r="X280" s="82" t="s">
        <v>55</v>
      </c>
      <c r="Y280" s="82" t="s">
        <v>56</v>
      </c>
    </row>
    <row r="281" spans="1:25" s="71" customFormat="1" ht="15.75" x14ac:dyDescent="0.25">
      <c r="A281" s="120">
        <v>1</v>
      </c>
      <c r="B281" s="109">
        <v>2144.356888328</v>
      </c>
      <c r="C281" s="109">
        <v>1925.3950716490001</v>
      </c>
      <c r="D281" s="109">
        <v>1847.0653135900002</v>
      </c>
      <c r="E281" s="109">
        <v>1792.9334639830001</v>
      </c>
      <c r="F281" s="109">
        <v>1803.7786405689999</v>
      </c>
      <c r="G281" s="109">
        <v>1835.2693556270001</v>
      </c>
      <c r="H281" s="109">
        <v>1857.785112412</v>
      </c>
      <c r="I281" s="109">
        <v>2138.6208556249999</v>
      </c>
      <c r="J281" s="109">
        <v>2190.60038695</v>
      </c>
      <c r="K281" s="109">
        <v>2291.1638018250001</v>
      </c>
      <c r="L281" s="109">
        <v>2316.1766657429998</v>
      </c>
      <c r="M281" s="109">
        <v>2317.2841693249998</v>
      </c>
      <c r="N281" s="109">
        <v>2311.0048329780002</v>
      </c>
      <c r="O281" s="109">
        <v>2304.4851892500001</v>
      </c>
      <c r="P281" s="109">
        <v>2303.6702337839997</v>
      </c>
      <c r="Q281" s="109">
        <v>2292.8459534919998</v>
      </c>
      <c r="R281" s="109">
        <v>2290.3801908</v>
      </c>
      <c r="S281" s="109">
        <v>2289.3876168349998</v>
      </c>
      <c r="T281" s="109">
        <v>2319.2902135490003</v>
      </c>
      <c r="U281" s="109">
        <v>2337.5222300639998</v>
      </c>
      <c r="V281" s="109">
        <v>2327.847245942</v>
      </c>
      <c r="W281" s="109">
        <v>2318.5170506710001</v>
      </c>
      <c r="X281" s="109">
        <v>2302.8657264650001</v>
      </c>
      <c r="Y281" s="109">
        <v>2271.343666966</v>
      </c>
    </row>
    <row r="282" spans="1:25" s="71" customFormat="1" ht="15.75" outlineLevel="1" x14ac:dyDescent="0.25">
      <c r="A282" s="120">
        <v>2</v>
      </c>
      <c r="B282" s="109">
        <v>2158.535023807</v>
      </c>
      <c r="C282" s="109">
        <v>2129.9384454680003</v>
      </c>
      <c r="D282" s="109">
        <v>1812.3670174029999</v>
      </c>
      <c r="E282" s="109">
        <v>1750.890120455</v>
      </c>
      <c r="F282" s="109">
        <v>1744.0256878759999</v>
      </c>
      <c r="G282" s="109">
        <v>1768.8818295889998</v>
      </c>
      <c r="H282" s="109">
        <v>1789.5064717669998</v>
      </c>
      <c r="I282" s="109">
        <v>1972.934140499</v>
      </c>
      <c r="J282" s="109">
        <v>2162.6724900190002</v>
      </c>
      <c r="K282" s="109">
        <v>2282.9306619889999</v>
      </c>
      <c r="L282" s="109">
        <v>2309.4062664869998</v>
      </c>
      <c r="M282" s="109">
        <v>2313.2198401420001</v>
      </c>
      <c r="N282" s="109">
        <v>2314.546754811</v>
      </c>
      <c r="O282" s="109">
        <v>2307.0554334120002</v>
      </c>
      <c r="P282" s="109">
        <v>2291.1115610900001</v>
      </c>
      <c r="Q282" s="109">
        <v>2290.1294352719997</v>
      </c>
      <c r="R282" s="109">
        <v>2300.0342786279998</v>
      </c>
      <c r="S282" s="109">
        <v>2301.298504415</v>
      </c>
      <c r="T282" s="109">
        <v>2325.2665536330001</v>
      </c>
      <c r="U282" s="109">
        <v>2346.7479438649998</v>
      </c>
      <c r="V282" s="109">
        <v>2337.1147523310001</v>
      </c>
      <c r="W282" s="109">
        <v>2325.3083462210002</v>
      </c>
      <c r="X282" s="109">
        <v>2301.5283636490003</v>
      </c>
      <c r="Y282" s="109">
        <v>2270.7272262930001</v>
      </c>
    </row>
    <row r="283" spans="1:25" s="71" customFormat="1" ht="15.75" outlineLevel="1" x14ac:dyDescent="0.25">
      <c r="A283" s="120">
        <v>3</v>
      </c>
      <c r="B283" s="109">
        <v>2146.8017547259997</v>
      </c>
      <c r="C283" s="109">
        <v>1926.6488492889998</v>
      </c>
      <c r="D283" s="109">
        <v>1813.4327283970001</v>
      </c>
      <c r="E283" s="109">
        <v>1760.3039009020001</v>
      </c>
      <c r="F283" s="109">
        <v>1814.8745726830002</v>
      </c>
      <c r="G283" s="109">
        <v>1865.3704671340001</v>
      </c>
      <c r="H283" s="109">
        <v>1975.671555013</v>
      </c>
      <c r="I283" s="109">
        <v>2181.7299101469998</v>
      </c>
      <c r="J283" s="109">
        <v>2312.7496735270001</v>
      </c>
      <c r="K283" s="109">
        <v>2333.6982082620002</v>
      </c>
      <c r="L283" s="109">
        <v>2343.5612590300002</v>
      </c>
      <c r="M283" s="109">
        <v>2378.2595552169996</v>
      </c>
      <c r="N283" s="109">
        <v>2331.1384122469999</v>
      </c>
      <c r="O283" s="109">
        <v>2322.8007909409998</v>
      </c>
      <c r="P283" s="109">
        <v>2321.881354005</v>
      </c>
      <c r="Q283" s="109">
        <v>2314.0452437550002</v>
      </c>
      <c r="R283" s="109">
        <v>2308.1733851409999</v>
      </c>
      <c r="S283" s="109">
        <v>2305.8225520659998</v>
      </c>
      <c r="T283" s="109">
        <v>2322.3724169139996</v>
      </c>
      <c r="U283" s="109">
        <v>2339.6536520520003</v>
      </c>
      <c r="V283" s="109">
        <v>2335.1713969889997</v>
      </c>
      <c r="W283" s="109">
        <v>2328.0562088819997</v>
      </c>
      <c r="X283" s="109">
        <v>2299.9089008639999</v>
      </c>
      <c r="Y283" s="109">
        <v>2263.392627099</v>
      </c>
    </row>
    <row r="284" spans="1:25" s="71" customFormat="1" ht="15.75" outlineLevel="1" x14ac:dyDescent="0.25">
      <c r="A284" s="120">
        <v>4</v>
      </c>
      <c r="B284" s="109">
        <v>2135.64313373</v>
      </c>
      <c r="C284" s="109">
        <v>1771.880447778</v>
      </c>
      <c r="D284" s="109">
        <v>1725.595156568</v>
      </c>
      <c r="E284" s="109">
        <v>1706.9556623200001</v>
      </c>
      <c r="F284" s="109">
        <v>1708.1571992250001</v>
      </c>
      <c r="G284" s="109">
        <v>1783.8958168280001</v>
      </c>
      <c r="H284" s="109">
        <v>1970.7609259229998</v>
      </c>
      <c r="I284" s="109">
        <v>2304.4956373969999</v>
      </c>
      <c r="J284" s="109">
        <v>2329.539845756</v>
      </c>
      <c r="K284" s="109">
        <v>2525.6202205050004</v>
      </c>
      <c r="L284" s="109">
        <v>3364.115361696</v>
      </c>
      <c r="M284" s="109">
        <v>2577.359444449</v>
      </c>
      <c r="N284" s="109">
        <v>2569.7218489919997</v>
      </c>
      <c r="O284" s="109">
        <v>2519.6334322739999</v>
      </c>
      <c r="P284" s="109">
        <v>2341.461181483</v>
      </c>
      <c r="Q284" s="109">
        <v>2336.2162116889999</v>
      </c>
      <c r="R284" s="109">
        <v>2329.6443272259999</v>
      </c>
      <c r="S284" s="109">
        <v>2318.2349507019999</v>
      </c>
      <c r="T284" s="109">
        <v>2327.5755941199996</v>
      </c>
      <c r="U284" s="109">
        <v>2346.2986735439999</v>
      </c>
      <c r="V284" s="109">
        <v>2338.0968781490001</v>
      </c>
      <c r="W284" s="109">
        <v>2327.2517015630001</v>
      </c>
      <c r="X284" s="109">
        <v>2310.2839108349999</v>
      </c>
      <c r="Y284" s="109">
        <v>2276.5259478779999</v>
      </c>
    </row>
    <row r="285" spans="1:25" s="71" customFormat="1" ht="15.75" outlineLevel="1" x14ac:dyDescent="0.25">
      <c r="A285" s="120">
        <v>5</v>
      </c>
      <c r="B285" s="109">
        <v>2149.1003470659998</v>
      </c>
      <c r="C285" s="109">
        <v>2116.8155728360002</v>
      </c>
      <c r="D285" s="109">
        <v>1837.223159116</v>
      </c>
      <c r="E285" s="109">
        <v>1737.213496032</v>
      </c>
      <c r="F285" s="109">
        <v>1729.9206894260001</v>
      </c>
      <c r="G285" s="109">
        <v>1866.8541040080001</v>
      </c>
      <c r="H285" s="109">
        <v>2142.2881552220001</v>
      </c>
      <c r="I285" s="109">
        <v>2282.9829027240003</v>
      </c>
      <c r="J285" s="109">
        <v>2330.9190011599999</v>
      </c>
      <c r="K285" s="109">
        <v>2356.673683515</v>
      </c>
      <c r="L285" s="109">
        <v>2392.5839647539997</v>
      </c>
      <c r="M285" s="109">
        <v>2387.8509541630001</v>
      </c>
      <c r="N285" s="109">
        <v>2355.5139391980001</v>
      </c>
      <c r="O285" s="109">
        <v>2335.2967747530001</v>
      </c>
      <c r="P285" s="109">
        <v>2335.4639451050002</v>
      </c>
      <c r="Q285" s="109">
        <v>2326.1859905689998</v>
      </c>
      <c r="R285" s="109">
        <v>2317.8065766750001</v>
      </c>
      <c r="S285" s="109">
        <v>2314.598995546</v>
      </c>
      <c r="T285" s="109">
        <v>2328.4009977330002</v>
      </c>
      <c r="U285" s="109">
        <v>2352.8496617129999</v>
      </c>
      <c r="V285" s="109">
        <v>2349.5062546729996</v>
      </c>
      <c r="W285" s="109">
        <v>2342.4642035950001</v>
      </c>
      <c r="X285" s="109">
        <v>2315.727395422</v>
      </c>
      <c r="Y285" s="109">
        <v>2295.9386050039998</v>
      </c>
    </row>
    <row r="286" spans="1:25" s="71" customFormat="1" ht="15.75" outlineLevel="1" x14ac:dyDescent="0.25">
      <c r="A286" s="120">
        <v>6</v>
      </c>
      <c r="B286" s="109">
        <v>2121.5067908389997</v>
      </c>
      <c r="C286" s="109">
        <v>1842.342751146</v>
      </c>
      <c r="D286" s="109">
        <v>1812.5446359020002</v>
      </c>
      <c r="E286" s="109">
        <v>1799.9755150610001</v>
      </c>
      <c r="F286" s="109">
        <v>1814.519335685</v>
      </c>
      <c r="G286" s="109">
        <v>1847.7653394389999</v>
      </c>
      <c r="H286" s="109">
        <v>2127.2637198360003</v>
      </c>
      <c r="I286" s="109">
        <v>2191.4257905629997</v>
      </c>
      <c r="J286" s="109">
        <v>2311.9347180610002</v>
      </c>
      <c r="K286" s="109">
        <v>2331.7653010670001</v>
      </c>
      <c r="L286" s="109">
        <v>2332.2250195349998</v>
      </c>
      <c r="M286" s="109">
        <v>2333.9594119369999</v>
      </c>
      <c r="N286" s="109">
        <v>2313.9407622849999</v>
      </c>
      <c r="O286" s="109">
        <v>2310.816766332</v>
      </c>
      <c r="P286" s="109">
        <v>2310.9316959489997</v>
      </c>
      <c r="Q286" s="109">
        <v>2308.5495184330002</v>
      </c>
      <c r="R286" s="109">
        <v>2291.0175277669996</v>
      </c>
      <c r="S286" s="109">
        <v>2288.6249021039998</v>
      </c>
      <c r="T286" s="109">
        <v>2299.167082427</v>
      </c>
      <c r="U286" s="109">
        <v>2322.9575131460001</v>
      </c>
      <c r="V286" s="109">
        <v>2307.9330777599998</v>
      </c>
      <c r="W286" s="109">
        <v>2308.8211702550002</v>
      </c>
      <c r="X286" s="109">
        <v>2303.9941263410001</v>
      </c>
      <c r="Y286" s="109">
        <v>2262.9642530720002</v>
      </c>
    </row>
    <row r="287" spans="1:25" s="71" customFormat="1" ht="15.75" outlineLevel="1" x14ac:dyDescent="0.25">
      <c r="A287" s="120">
        <v>7</v>
      </c>
      <c r="B287" s="109">
        <v>2119.2186466459998</v>
      </c>
      <c r="C287" s="109">
        <v>1807.1429439029998</v>
      </c>
      <c r="D287" s="109">
        <v>1775.70446958</v>
      </c>
      <c r="E287" s="109">
        <v>1769.5818554379998</v>
      </c>
      <c r="F287" s="109">
        <v>1771.880447778</v>
      </c>
      <c r="G287" s="109">
        <v>1815.4701170620001</v>
      </c>
      <c r="H287" s="109">
        <v>2126.0830792249999</v>
      </c>
      <c r="I287" s="109">
        <v>2186.4106800029999</v>
      </c>
      <c r="J287" s="109">
        <v>2315.4243991590001</v>
      </c>
      <c r="K287" s="109">
        <v>2320.7947467169997</v>
      </c>
      <c r="L287" s="109">
        <v>2328.0980014699999</v>
      </c>
      <c r="M287" s="109">
        <v>2319.3424542840003</v>
      </c>
      <c r="N287" s="109">
        <v>2314.9437843969999</v>
      </c>
      <c r="O287" s="109">
        <v>2310.743629303</v>
      </c>
      <c r="P287" s="109">
        <v>2304.5792225729997</v>
      </c>
      <c r="Q287" s="109">
        <v>2288.3114576939997</v>
      </c>
      <c r="R287" s="109">
        <v>2284.6337099499997</v>
      </c>
      <c r="S287" s="109">
        <v>2195.531912334</v>
      </c>
      <c r="T287" s="109">
        <v>2290.9130462969997</v>
      </c>
      <c r="U287" s="109">
        <v>2316.2811472129997</v>
      </c>
      <c r="V287" s="109">
        <v>2313.9198659909998</v>
      </c>
      <c r="W287" s="109">
        <v>2313.05266979</v>
      </c>
      <c r="X287" s="109">
        <v>2305.247903981</v>
      </c>
      <c r="Y287" s="109">
        <v>2256.84163893</v>
      </c>
    </row>
    <row r="288" spans="1:25" s="71" customFormat="1" ht="15.75" outlineLevel="1" x14ac:dyDescent="0.25">
      <c r="A288" s="120">
        <v>8</v>
      </c>
      <c r="B288" s="109">
        <v>2123.2620795349999</v>
      </c>
      <c r="C288" s="109">
        <v>1921.414327642</v>
      </c>
      <c r="D288" s="109">
        <v>1805.6906514699999</v>
      </c>
      <c r="E288" s="109">
        <v>1786.9989164870001</v>
      </c>
      <c r="F288" s="109">
        <v>1789.2661643860001</v>
      </c>
      <c r="G288" s="109">
        <v>1799.4113151229999</v>
      </c>
      <c r="H288" s="109">
        <v>1848.7997059919999</v>
      </c>
      <c r="I288" s="109">
        <v>2140.062699911</v>
      </c>
      <c r="J288" s="109">
        <v>2268.1674302780002</v>
      </c>
      <c r="K288" s="109">
        <v>2295.8445716810002</v>
      </c>
      <c r="L288" s="109">
        <v>2305.6135891260001</v>
      </c>
      <c r="M288" s="109">
        <v>2308.5286221389997</v>
      </c>
      <c r="N288" s="109">
        <v>2305.174766952</v>
      </c>
      <c r="O288" s="109">
        <v>2295.9908457389997</v>
      </c>
      <c r="P288" s="109">
        <v>2291.926516556</v>
      </c>
      <c r="Q288" s="109">
        <v>2288.269665106</v>
      </c>
      <c r="R288" s="109">
        <v>2284.9680506539999</v>
      </c>
      <c r="S288" s="109">
        <v>2170.874285414</v>
      </c>
      <c r="T288" s="109">
        <v>2287.4965022279998</v>
      </c>
      <c r="U288" s="109">
        <v>2306.501681621</v>
      </c>
      <c r="V288" s="109">
        <v>2312.9899809079998</v>
      </c>
      <c r="W288" s="109">
        <v>2301.6537414129998</v>
      </c>
      <c r="X288" s="109">
        <v>2291.7384499099999</v>
      </c>
      <c r="Y288" s="109">
        <v>2277.8737588409999</v>
      </c>
    </row>
    <row r="289" spans="1:25" s="71" customFormat="1" ht="15.75" outlineLevel="1" x14ac:dyDescent="0.25">
      <c r="A289" s="120">
        <v>9</v>
      </c>
      <c r="B289" s="109">
        <v>1922.3546608719998</v>
      </c>
      <c r="C289" s="109">
        <v>1797.5828893979999</v>
      </c>
      <c r="D289" s="109">
        <v>1763.5741709129998</v>
      </c>
      <c r="E289" s="109">
        <v>1675.1828472930001</v>
      </c>
      <c r="F289" s="109">
        <v>1668.1094517739998</v>
      </c>
      <c r="G289" s="109">
        <v>1683.6145019219998</v>
      </c>
      <c r="H289" s="109">
        <v>1743.5973138490001</v>
      </c>
      <c r="I289" s="109">
        <v>1806.5891921120001</v>
      </c>
      <c r="J289" s="109">
        <v>2139.571637002</v>
      </c>
      <c r="K289" s="109">
        <v>2167.1129524939997</v>
      </c>
      <c r="L289" s="109">
        <v>2263.7060715090001</v>
      </c>
      <c r="M289" s="109">
        <v>2278.187203251</v>
      </c>
      <c r="N289" s="109">
        <v>2266.3807971409997</v>
      </c>
      <c r="O289" s="109">
        <v>2259.7775682370002</v>
      </c>
      <c r="P289" s="109">
        <v>2257.3222536919998</v>
      </c>
      <c r="Q289" s="109">
        <v>2170.6026335919996</v>
      </c>
      <c r="R289" s="109">
        <v>2171.3235557349999</v>
      </c>
      <c r="S289" s="109">
        <v>2145.0464660299999</v>
      </c>
      <c r="T289" s="109">
        <v>2266.3807971409997</v>
      </c>
      <c r="U289" s="109">
        <v>2290.6936352100001</v>
      </c>
      <c r="V289" s="109">
        <v>2283.881443366</v>
      </c>
      <c r="W289" s="109">
        <v>2275.4602368840001</v>
      </c>
      <c r="X289" s="109">
        <v>2265.7225638800001</v>
      </c>
      <c r="Y289" s="109">
        <v>2142.3717403979999</v>
      </c>
    </row>
    <row r="290" spans="1:25" s="71" customFormat="1" ht="15.75" outlineLevel="1" x14ac:dyDescent="0.25">
      <c r="A290" s="120">
        <v>10</v>
      </c>
      <c r="B290" s="109">
        <v>1814.3103727449998</v>
      </c>
      <c r="C290" s="109">
        <v>1683.2801612180001</v>
      </c>
      <c r="D290" s="109">
        <v>1623.7361714650001</v>
      </c>
      <c r="E290" s="109">
        <v>1594.1470191610001</v>
      </c>
      <c r="F290" s="109">
        <v>1595.8187226810001</v>
      </c>
      <c r="G290" s="109">
        <v>1680.9397762900001</v>
      </c>
      <c r="H290" s="109">
        <v>1831.8214671169999</v>
      </c>
      <c r="I290" s="109">
        <v>2139.6656703250001</v>
      </c>
      <c r="J290" s="109">
        <v>2262.953804925</v>
      </c>
      <c r="K290" s="109">
        <v>2283.5053100740001</v>
      </c>
      <c r="L290" s="109">
        <v>2289.0846205719999</v>
      </c>
      <c r="M290" s="109">
        <v>2290.9757351789999</v>
      </c>
      <c r="N290" s="109">
        <v>2270.361541148</v>
      </c>
      <c r="O290" s="109">
        <v>2278.9812624229999</v>
      </c>
      <c r="P290" s="109">
        <v>2265.012089884</v>
      </c>
      <c r="Q290" s="109">
        <v>2263.100078983</v>
      </c>
      <c r="R290" s="109">
        <v>2260.5193866740001</v>
      </c>
      <c r="S290" s="109">
        <v>2184.885250541</v>
      </c>
      <c r="T290" s="109">
        <v>2285.2710469169997</v>
      </c>
      <c r="U290" s="109">
        <v>2297.5371714949997</v>
      </c>
      <c r="V290" s="109">
        <v>2295.1340976849997</v>
      </c>
      <c r="W290" s="109">
        <v>2286.503928263</v>
      </c>
      <c r="X290" s="109">
        <v>2250.2906507610001</v>
      </c>
      <c r="Y290" s="109">
        <v>2121.9247167190001</v>
      </c>
    </row>
    <row r="291" spans="1:25" s="71" customFormat="1" ht="15.75" outlineLevel="1" x14ac:dyDescent="0.25">
      <c r="A291" s="120">
        <v>11</v>
      </c>
      <c r="B291" s="109">
        <v>1791.700582637</v>
      </c>
      <c r="C291" s="109">
        <v>1680.5427467039999</v>
      </c>
      <c r="D291" s="109">
        <v>1627.0586822109999</v>
      </c>
      <c r="E291" s="109">
        <v>1592.360386024</v>
      </c>
      <c r="F291" s="109">
        <v>1615.11645019</v>
      </c>
      <c r="G291" s="109">
        <v>1680.218854147</v>
      </c>
      <c r="H291" s="109">
        <v>1824.748071598</v>
      </c>
      <c r="I291" s="109">
        <v>2107.2659664779999</v>
      </c>
      <c r="J291" s="109">
        <v>2165.21138974</v>
      </c>
      <c r="K291" s="109">
        <v>2264.792678797</v>
      </c>
      <c r="L291" s="109">
        <v>2271.6675595229999</v>
      </c>
      <c r="M291" s="109">
        <v>2269.2749338599997</v>
      </c>
      <c r="N291" s="109">
        <v>2262.6717049560002</v>
      </c>
      <c r="O291" s="109">
        <v>2261.898542078</v>
      </c>
      <c r="P291" s="109">
        <v>2168.3040412519999</v>
      </c>
      <c r="Q291" s="109">
        <v>2165.5666267380002</v>
      </c>
      <c r="R291" s="109">
        <v>2154.2512835369998</v>
      </c>
      <c r="S291" s="109">
        <v>2147.5017805749999</v>
      </c>
      <c r="T291" s="109">
        <v>2261.1985162289998</v>
      </c>
      <c r="U291" s="109">
        <v>2288.666694692</v>
      </c>
      <c r="V291" s="109">
        <v>2288.6457983979999</v>
      </c>
      <c r="W291" s="109">
        <v>2275.7527849999997</v>
      </c>
      <c r="X291" s="109">
        <v>2248.5562583589999</v>
      </c>
      <c r="Y291" s="109">
        <v>2121.3814130749997</v>
      </c>
    </row>
    <row r="292" spans="1:25" s="71" customFormat="1" ht="15.75" outlineLevel="1" x14ac:dyDescent="0.25">
      <c r="A292" s="120">
        <v>12</v>
      </c>
      <c r="B292" s="109">
        <v>1868.348189029</v>
      </c>
      <c r="C292" s="109">
        <v>1787.7093904830001</v>
      </c>
      <c r="D292" s="109">
        <v>1704.667518127</v>
      </c>
      <c r="E292" s="109">
        <v>1634.1529740239998</v>
      </c>
      <c r="F292" s="109">
        <v>1672.6439475719999</v>
      </c>
      <c r="G292" s="109">
        <v>1722.0532347349999</v>
      </c>
      <c r="H292" s="109">
        <v>1826.8585972919998</v>
      </c>
      <c r="I292" s="109">
        <v>2109.2929069960001</v>
      </c>
      <c r="J292" s="109">
        <v>2236.749852249</v>
      </c>
      <c r="K292" s="109">
        <v>2251.9205616930003</v>
      </c>
      <c r="L292" s="109">
        <v>2262.9329086309999</v>
      </c>
      <c r="M292" s="109">
        <v>2264.865815826</v>
      </c>
      <c r="N292" s="109">
        <v>2246.5188696939999</v>
      </c>
      <c r="O292" s="109">
        <v>2239.7798148789998</v>
      </c>
      <c r="P292" s="109">
        <v>2240.8664221669997</v>
      </c>
      <c r="Q292" s="109">
        <v>2210.525003279</v>
      </c>
      <c r="R292" s="109">
        <v>2173.2669110770003</v>
      </c>
      <c r="S292" s="109">
        <v>2135.1834152619999</v>
      </c>
      <c r="T292" s="109">
        <v>2213.763928849</v>
      </c>
      <c r="U292" s="109">
        <v>2269.8809263860003</v>
      </c>
      <c r="V292" s="109">
        <v>2270.4033337360001</v>
      </c>
      <c r="W292" s="109">
        <v>2266.265867524</v>
      </c>
      <c r="X292" s="109">
        <v>2236.8647818660002</v>
      </c>
      <c r="Y292" s="109">
        <v>2202.0306597680001</v>
      </c>
    </row>
    <row r="293" spans="1:25" s="71" customFormat="1" ht="15.75" outlineLevel="1" x14ac:dyDescent="0.25">
      <c r="A293" s="120">
        <v>13</v>
      </c>
      <c r="B293" s="109">
        <v>2094.2162308749998</v>
      </c>
      <c r="C293" s="109">
        <v>1799.5575891809999</v>
      </c>
      <c r="D293" s="109">
        <v>1737.4642515599999</v>
      </c>
      <c r="E293" s="109">
        <v>1675.4440509680001</v>
      </c>
      <c r="F293" s="109">
        <v>1727.1310341769999</v>
      </c>
      <c r="G293" s="109">
        <v>1757.5664863879999</v>
      </c>
      <c r="H293" s="109">
        <v>1841.7054141789999</v>
      </c>
      <c r="I293" s="109">
        <v>2191.728786826</v>
      </c>
      <c r="J293" s="109">
        <v>2265.9001823789999</v>
      </c>
      <c r="K293" s="109">
        <v>2275.9930923809998</v>
      </c>
      <c r="L293" s="109">
        <v>2283.1396249290001</v>
      </c>
      <c r="M293" s="109">
        <v>2329.4353642860001</v>
      </c>
      <c r="N293" s="109">
        <v>2267.5300933110002</v>
      </c>
      <c r="O293" s="109">
        <v>2261.0835866120001</v>
      </c>
      <c r="P293" s="109">
        <v>2268.6793894809998</v>
      </c>
      <c r="Q293" s="109">
        <v>2256.0266834639997</v>
      </c>
      <c r="R293" s="109">
        <v>2243.645629269</v>
      </c>
      <c r="S293" s="109">
        <v>2180.5492695359999</v>
      </c>
      <c r="T293" s="109">
        <v>2248.1383324789999</v>
      </c>
      <c r="U293" s="109">
        <v>2286.7860282319998</v>
      </c>
      <c r="V293" s="109">
        <v>2285.9710727659999</v>
      </c>
      <c r="W293" s="109">
        <v>2271.0615669970002</v>
      </c>
      <c r="X293" s="109">
        <v>2251.1578469619999</v>
      </c>
      <c r="Y293" s="109">
        <v>2205.886026011</v>
      </c>
    </row>
    <row r="294" spans="1:25" s="71" customFormat="1" ht="15.75" outlineLevel="1" x14ac:dyDescent="0.25">
      <c r="A294" s="120">
        <v>14</v>
      </c>
      <c r="B294" s="109">
        <v>1807.6549031059999</v>
      </c>
      <c r="C294" s="109">
        <v>1777.0000398080001</v>
      </c>
      <c r="D294" s="109">
        <v>1722.6487791139998</v>
      </c>
      <c r="E294" s="109">
        <v>1600.739799918</v>
      </c>
      <c r="F294" s="109">
        <v>1676.2485582869999</v>
      </c>
      <c r="G294" s="109">
        <v>1733.3058890540001</v>
      </c>
      <c r="H294" s="109">
        <v>1810.580384266</v>
      </c>
      <c r="I294" s="109">
        <v>2113.9214361169998</v>
      </c>
      <c r="J294" s="109">
        <v>2251.544428401</v>
      </c>
      <c r="K294" s="109">
        <v>2269.1704523899998</v>
      </c>
      <c r="L294" s="109">
        <v>2269.3376227419999</v>
      </c>
      <c r="M294" s="109">
        <v>2267.3733711059999</v>
      </c>
      <c r="N294" s="109">
        <v>2249.7995878520001</v>
      </c>
      <c r="O294" s="109">
        <v>2242.2664738650001</v>
      </c>
      <c r="P294" s="109">
        <v>2210.9220328649999</v>
      </c>
      <c r="Q294" s="109">
        <v>2188.2182094340001</v>
      </c>
      <c r="R294" s="109">
        <v>2117.6514245959997</v>
      </c>
      <c r="S294" s="109">
        <v>2105.0614074610003</v>
      </c>
      <c r="T294" s="109">
        <v>2128.6324270929999</v>
      </c>
      <c r="U294" s="109">
        <v>2255.69234276</v>
      </c>
      <c r="V294" s="109">
        <v>2268.6062524520003</v>
      </c>
      <c r="W294" s="109">
        <v>2267.958467338</v>
      </c>
      <c r="X294" s="109">
        <v>2249.4756952950002</v>
      </c>
      <c r="Y294" s="109">
        <v>2184.8225616589998</v>
      </c>
    </row>
    <row r="295" spans="1:25" s="71" customFormat="1" ht="15.75" outlineLevel="1" x14ac:dyDescent="0.25">
      <c r="A295" s="120">
        <v>15</v>
      </c>
      <c r="B295" s="109">
        <v>1869.988548108</v>
      </c>
      <c r="C295" s="109">
        <v>1800.288959471</v>
      </c>
      <c r="D295" s="109">
        <v>1773.8864920020001</v>
      </c>
      <c r="E295" s="109">
        <v>1722.7950531719998</v>
      </c>
      <c r="F295" s="109">
        <v>1732.010318826</v>
      </c>
      <c r="G295" s="109">
        <v>1747.3795430629998</v>
      </c>
      <c r="H295" s="109">
        <v>1782.2136651610001</v>
      </c>
      <c r="I295" s="109">
        <v>2101.3418671290001</v>
      </c>
      <c r="J295" s="109">
        <v>2171.3235557349999</v>
      </c>
      <c r="K295" s="109">
        <v>2242.4963330989999</v>
      </c>
      <c r="L295" s="109">
        <v>2259.077542388</v>
      </c>
      <c r="M295" s="109">
        <v>2258.2625869220001</v>
      </c>
      <c r="N295" s="109">
        <v>2250.3115470550001</v>
      </c>
      <c r="O295" s="109">
        <v>2229.268978997</v>
      </c>
      <c r="P295" s="109">
        <v>2225.7688497520003</v>
      </c>
      <c r="Q295" s="109">
        <v>2188.688376049</v>
      </c>
      <c r="R295" s="109">
        <v>2171.3549001759998</v>
      </c>
      <c r="S295" s="109">
        <v>2102.8046077090003</v>
      </c>
      <c r="T295" s="109">
        <v>2127.3159605710002</v>
      </c>
      <c r="U295" s="109">
        <v>2249.21449162</v>
      </c>
      <c r="V295" s="109">
        <v>2257.0506018699998</v>
      </c>
      <c r="W295" s="109">
        <v>2251.272776579</v>
      </c>
      <c r="X295" s="109">
        <v>2255.8281686710002</v>
      </c>
      <c r="Y295" s="109">
        <v>2233.0616563580002</v>
      </c>
    </row>
    <row r="296" spans="1:25" s="71" customFormat="1" ht="15.75" outlineLevel="1" x14ac:dyDescent="0.25">
      <c r="A296" s="120">
        <v>16</v>
      </c>
      <c r="B296" s="109">
        <v>1802.1696259309999</v>
      </c>
      <c r="C296" s="109">
        <v>1745.812321013</v>
      </c>
      <c r="D296" s="109">
        <v>1675.92466573</v>
      </c>
      <c r="E296" s="109">
        <v>1610.6968840090001</v>
      </c>
      <c r="F296" s="109">
        <v>1612.002902384</v>
      </c>
      <c r="G296" s="109">
        <v>1672.382743897</v>
      </c>
      <c r="H296" s="109">
        <v>1696.340344968</v>
      </c>
      <c r="I296" s="109">
        <v>1776.822421309</v>
      </c>
      <c r="J296" s="109">
        <v>2104.559896405</v>
      </c>
      <c r="K296" s="109">
        <v>2129.6563454990001</v>
      </c>
      <c r="L296" s="109">
        <v>2212.928077089</v>
      </c>
      <c r="M296" s="109">
        <v>2232.946726741</v>
      </c>
      <c r="N296" s="109">
        <v>2231.1391973099999</v>
      </c>
      <c r="O296" s="109">
        <v>2230.4287233139999</v>
      </c>
      <c r="P296" s="109">
        <v>2229.4779419370002</v>
      </c>
      <c r="Q296" s="109">
        <v>2214.181854729</v>
      </c>
      <c r="R296" s="109">
        <v>2222.2791686539999</v>
      </c>
      <c r="S296" s="109">
        <v>2110.818336458</v>
      </c>
      <c r="T296" s="109">
        <v>2144.430025357</v>
      </c>
      <c r="U296" s="109">
        <v>2263.3508345109999</v>
      </c>
      <c r="V296" s="109">
        <v>2263.1314234239999</v>
      </c>
      <c r="W296" s="109">
        <v>2259.3805386509998</v>
      </c>
      <c r="X296" s="109">
        <v>2250.635439612</v>
      </c>
      <c r="Y296" s="109">
        <v>2227.0748681270002</v>
      </c>
    </row>
    <row r="297" spans="1:25" s="71" customFormat="1" ht="15.75" outlineLevel="1" x14ac:dyDescent="0.25">
      <c r="A297" s="120">
        <v>17</v>
      </c>
      <c r="B297" s="109">
        <v>1830.8497894460002</v>
      </c>
      <c r="C297" s="109">
        <v>1767.0011631289999</v>
      </c>
      <c r="D297" s="109">
        <v>1651.319279545</v>
      </c>
      <c r="E297" s="109">
        <v>1637.527725505</v>
      </c>
      <c r="F297" s="109">
        <v>1675.370913939</v>
      </c>
      <c r="G297" s="109">
        <v>1725.4802269510001</v>
      </c>
      <c r="H297" s="109">
        <v>1857.0432939749999</v>
      </c>
      <c r="I297" s="109">
        <v>2132.5191377770002</v>
      </c>
      <c r="J297" s="109">
        <v>2253.2474763619998</v>
      </c>
      <c r="K297" s="109">
        <v>2278.7618513360003</v>
      </c>
      <c r="L297" s="109">
        <v>2285.1979098880001</v>
      </c>
      <c r="M297" s="109">
        <v>2284.32026554</v>
      </c>
      <c r="N297" s="109">
        <v>2276.3796738199999</v>
      </c>
      <c r="O297" s="109">
        <v>2266.3076601120001</v>
      </c>
      <c r="P297" s="109">
        <v>2265.9524231139999</v>
      </c>
      <c r="Q297" s="109">
        <v>2250.9697803159997</v>
      </c>
      <c r="R297" s="109">
        <v>2247.3129288659998</v>
      </c>
      <c r="S297" s="109">
        <v>2175.0639923610001</v>
      </c>
      <c r="T297" s="109">
        <v>2253.0803060099997</v>
      </c>
      <c r="U297" s="109">
        <v>2278.9917105699997</v>
      </c>
      <c r="V297" s="109">
        <v>2285.0725321240002</v>
      </c>
      <c r="W297" s="109">
        <v>2281.3320954979999</v>
      </c>
      <c r="X297" s="109">
        <v>2261.8671976370001</v>
      </c>
      <c r="Y297" s="109">
        <v>2137.5969372189998</v>
      </c>
    </row>
    <row r="298" spans="1:25" s="71" customFormat="1" ht="15.75" outlineLevel="1" x14ac:dyDescent="0.25">
      <c r="A298" s="120">
        <v>18</v>
      </c>
      <c r="B298" s="109">
        <v>1761.6203674240001</v>
      </c>
      <c r="C298" s="109">
        <v>1663.8988485330001</v>
      </c>
      <c r="D298" s="109">
        <v>1581.6614834960001</v>
      </c>
      <c r="E298" s="109">
        <v>1560.1174043819999</v>
      </c>
      <c r="F298" s="109">
        <v>1584.9735460950001</v>
      </c>
      <c r="G298" s="109">
        <v>1694.877604388</v>
      </c>
      <c r="H298" s="109">
        <v>1781.8688763099999</v>
      </c>
      <c r="I298" s="109">
        <v>1952.9468352879999</v>
      </c>
      <c r="J298" s="109">
        <v>2140.9403442590001</v>
      </c>
      <c r="K298" s="109">
        <v>2168.0428375769998</v>
      </c>
      <c r="L298" s="109">
        <v>2203.4725040539997</v>
      </c>
      <c r="M298" s="109">
        <v>2167.1025043469999</v>
      </c>
      <c r="N298" s="109">
        <v>2151.7437282569999</v>
      </c>
      <c r="O298" s="109">
        <v>2139.4776036789999</v>
      </c>
      <c r="P298" s="109">
        <v>2116.533472867</v>
      </c>
      <c r="Q298" s="109">
        <v>2136.332711432</v>
      </c>
      <c r="R298" s="109">
        <v>2000.976967047</v>
      </c>
      <c r="S298" s="109">
        <v>1984.1763466709999</v>
      </c>
      <c r="T298" s="109">
        <v>2141.0239294349999</v>
      </c>
      <c r="U298" s="109">
        <v>2186.0032022699997</v>
      </c>
      <c r="V298" s="109">
        <v>2258.7432016839998</v>
      </c>
      <c r="W298" s="109">
        <v>2265.2315009710001</v>
      </c>
      <c r="X298" s="109">
        <v>2155.07668715</v>
      </c>
      <c r="Y298" s="109">
        <v>2125.4457422579999</v>
      </c>
    </row>
    <row r="299" spans="1:25" s="71" customFormat="1" ht="15.75" outlineLevel="1" x14ac:dyDescent="0.25">
      <c r="A299" s="120">
        <v>19</v>
      </c>
      <c r="B299" s="109">
        <v>1777.2090027479999</v>
      </c>
      <c r="C299" s="109">
        <v>1690.008767886</v>
      </c>
      <c r="D299" s="109">
        <v>1617.6135573229999</v>
      </c>
      <c r="E299" s="109">
        <v>1588.045301313</v>
      </c>
      <c r="F299" s="109">
        <v>1650.1281907870002</v>
      </c>
      <c r="G299" s="109">
        <v>1672.8947031</v>
      </c>
      <c r="H299" s="109">
        <v>1781.398709695</v>
      </c>
      <c r="I299" s="109">
        <v>1987.9899203259997</v>
      </c>
      <c r="J299" s="109">
        <v>2169.9652966250001</v>
      </c>
      <c r="K299" s="109">
        <v>2267.9166747499999</v>
      </c>
      <c r="L299" s="109">
        <v>2213.8057214370001</v>
      </c>
      <c r="M299" s="109">
        <v>2169.0458596889998</v>
      </c>
      <c r="N299" s="109">
        <v>2160.8231679999999</v>
      </c>
      <c r="O299" s="109">
        <v>2147.6376064860001</v>
      </c>
      <c r="P299" s="109">
        <v>2143.8762735659998</v>
      </c>
      <c r="Q299" s="109">
        <v>2139.9059777060002</v>
      </c>
      <c r="R299" s="109">
        <v>2136.9073595169998</v>
      </c>
      <c r="S299" s="109">
        <v>2020.7448611710001</v>
      </c>
      <c r="T299" s="109">
        <v>2144.1374772409999</v>
      </c>
      <c r="U299" s="109">
        <v>2259.8089126780001</v>
      </c>
      <c r="V299" s="109">
        <v>2267.4360599880001</v>
      </c>
      <c r="W299" s="109">
        <v>2266.1718342009999</v>
      </c>
      <c r="X299" s="109">
        <v>2242.2351294240002</v>
      </c>
      <c r="Y299" s="109">
        <v>1889.213138588</v>
      </c>
    </row>
    <row r="300" spans="1:25" s="71" customFormat="1" ht="15.75" outlineLevel="1" x14ac:dyDescent="0.25">
      <c r="A300" s="120">
        <v>20</v>
      </c>
      <c r="B300" s="109">
        <v>1789.4019902969999</v>
      </c>
      <c r="C300" s="109">
        <v>1733.8596408449998</v>
      </c>
      <c r="D300" s="109">
        <v>1646.3668578669999</v>
      </c>
      <c r="E300" s="109">
        <v>1625.7108712479999</v>
      </c>
      <c r="F300" s="109">
        <v>1689.1206753910001</v>
      </c>
      <c r="G300" s="109">
        <v>1699.3389631569999</v>
      </c>
      <c r="H300" s="109">
        <v>1813.756620954</v>
      </c>
      <c r="I300" s="109">
        <v>2015.2909284369998</v>
      </c>
      <c r="J300" s="109">
        <v>2153.0601947790001</v>
      </c>
      <c r="K300" s="109">
        <v>2255.420690938</v>
      </c>
      <c r="L300" s="109">
        <v>2256.1207167869998</v>
      </c>
      <c r="M300" s="109">
        <v>2161.7217086419996</v>
      </c>
      <c r="N300" s="109">
        <v>2150.1765062069999</v>
      </c>
      <c r="O300" s="109">
        <v>2141.6926108429998</v>
      </c>
      <c r="P300" s="109">
        <v>2140.7836220539998</v>
      </c>
      <c r="Q300" s="109">
        <v>2138.7462333889998</v>
      </c>
      <c r="R300" s="109">
        <v>2136.3745040200001</v>
      </c>
      <c r="S300" s="109">
        <v>2031.9034821669998</v>
      </c>
      <c r="T300" s="109">
        <v>2142.8732514539997</v>
      </c>
      <c r="U300" s="109">
        <v>2187.8211798479997</v>
      </c>
      <c r="V300" s="109">
        <v>2259.589501591</v>
      </c>
      <c r="W300" s="109">
        <v>2256.3610241679999</v>
      </c>
      <c r="X300" s="109">
        <v>2243.8441440619999</v>
      </c>
      <c r="Y300" s="109">
        <v>1911.070662112</v>
      </c>
    </row>
    <row r="301" spans="1:25" s="71" customFormat="1" ht="15.75" outlineLevel="1" x14ac:dyDescent="0.25">
      <c r="A301" s="120">
        <v>21</v>
      </c>
      <c r="B301" s="109">
        <v>1781.1166097259998</v>
      </c>
      <c r="C301" s="109">
        <v>1714.812668864</v>
      </c>
      <c r="D301" s="109">
        <v>1653.920868148</v>
      </c>
      <c r="E301" s="109">
        <v>1593.551474782</v>
      </c>
      <c r="F301" s="109">
        <v>1651.831238748</v>
      </c>
      <c r="G301" s="109">
        <v>1691.1789603500001</v>
      </c>
      <c r="H301" s="109">
        <v>1809.8490139759999</v>
      </c>
      <c r="I301" s="109">
        <v>2002.6800150080001</v>
      </c>
      <c r="J301" s="109">
        <v>2140.13583694</v>
      </c>
      <c r="K301" s="109">
        <v>2258.2521387749998</v>
      </c>
      <c r="L301" s="109">
        <v>2259.9029460009997</v>
      </c>
      <c r="M301" s="109">
        <v>2178.0208179619999</v>
      </c>
      <c r="N301" s="109">
        <v>2142.7269773960002</v>
      </c>
      <c r="O301" s="109">
        <v>2137.4297668669997</v>
      </c>
      <c r="P301" s="109">
        <v>2137.0745298689999</v>
      </c>
      <c r="Q301" s="109">
        <v>2090.0996609570002</v>
      </c>
      <c r="R301" s="109">
        <v>2021.3195092559999</v>
      </c>
      <c r="S301" s="109">
        <v>2008.2488773589998</v>
      </c>
      <c r="T301" s="109">
        <v>2135.9774744340002</v>
      </c>
      <c r="U301" s="109">
        <v>2258.8267868600001</v>
      </c>
      <c r="V301" s="109">
        <v>2267.9166747499999</v>
      </c>
      <c r="W301" s="109">
        <v>2267.613678487</v>
      </c>
      <c r="X301" s="109">
        <v>2245.484503141</v>
      </c>
      <c r="Y301" s="109">
        <v>2123.721798003</v>
      </c>
    </row>
    <row r="302" spans="1:25" s="71" customFormat="1" ht="15.75" outlineLevel="1" x14ac:dyDescent="0.25">
      <c r="A302" s="120">
        <v>22</v>
      </c>
      <c r="B302" s="109">
        <v>1935.7700816199999</v>
      </c>
      <c r="C302" s="109">
        <v>1899.912041116</v>
      </c>
      <c r="D302" s="109">
        <v>1876.685810335</v>
      </c>
      <c r="E302" s="109">
        <v>1805.784684793</v>
      </c>
      <c r="F302" s="109">
        <v>1814.9268134180002</v>
      </c>
      <c r="G302" s="109">
        <v>1804.01894795</v>
      </c>
      <c r="H302" s="109">
        <v>1821.5404904689999</v>
      </c>
      <c r="I302" s="109">
        <v>1912.972224866</v>
      </c>
      <c r="J302" s="109">
        <v>2132.5504822180001</v>
      </c>
      <c r="K302" s="109">
        <v>2147.125647283</v>
      </c>
      <c r="L302" s="109">
        <v>2243.3321848589999</v>
      </c>
      <c r="M302" s="109">
        <v>2152.527339282</v>
      </c>
      <c r="N302" s="109">
        <v>2140.7522776129999</v>
      </c>
      <c r="O302" s="109">
        <v>2137.5446964839998</v>
      </c>
      <c r="P302" s="109">
        <v>2132.7594451580003</v>
      </c>
      <c r="Q302" s="109">
        <v>2128.1309160370001</v>
      </c>
      <c r="R302" s="109">
        <v>2113.3049954439998</v>
      </c>
      <c r="S302" s="109">
        <v>2116.7737802479996</v>
      </c>
      <c r="T302" s="109">
        <v>2153.0497466319998</v>
      </c>
      <c r="U302" s="109">
        <v>2258.8372350069999</v>
      </c>
      <c r="V302" s="109">
        <v>2266.756930433</v>
      </c>
      <c r="W302" s="109">
        <v>2250.0294470859999</v>
      </c>
      <c r="X302" s="109">
        <v>2239.0902371769998</v>
      </c>
      <c r="Y302" s="109">
        <v>2119.6783651139999</v>
      </c>
    </row>
    <row r="303" spans="1:25" s="71" customFormat="1" ht="15.75" outlineLevel="1" x14ac:dyDescent="0.25">
      <c r="A303" s="120">
        <v>23</v>
      </c>
      <c r="B303" s="109">
        <v>1941.4956661759998</v>
      </c>
      <c r="C303" s="109">
        <v>1750.263231635</v>
      </c>
      <c r="D303" s="109">
        <v>1676.2067656989998</v>
      </c>
      <c r="E303" s="109">
        <v>1597.3023595549998</v>
      </c>
      <c r="F303" s="109">
        <v>1594.74256354</v>
      </c>
      <c r="G303" s="109">
        <v>1586.5512162919999</v>
      </c>
      <c r="H303" s="109">
        <v>1683.541364893</v>
      </c>
      <c r="I303" s="109">
        <v>1691.6804714059999</v>
      </c>
      <c r="J303" s="109">
        <v>1911.0184213770001</v>
      </c>
      <c r="K303" s="109">
        <v>2112.928862152</v>
      </c>
      <c r="L303" s="109">
        <v>2128.6951159749997</v>
      </c>
      <c r="M303" s="109">
        <v>2128.4339123</v>
      </c>
      <c r="N303" s="109">
        <v>2127.305512424</v>
      </c>
      <c r="O303" s="109">
        <v>2010.3698512000001</v>
      </c>
      <c r="P303" s="109">
        <v>1998.8768894999998</v>
      </c>
      <c r="Q303" s="109">
        <v>1995.9932009280001</v>
      </c>
      <c r="R303" s="109">
        <v>1988.1048499429999</v>
      </c>
      <c r="S303" s="109">
        <v>1992.2736605959999</v>
      </c>
      <c r="T303" s="109">
        <v>2135.423722643</v>
      </c>
      <c r="U303" s="109">
        <v>2257.5625610729999</v>
      </c>
      <c r="V303" s="109">
        <v>2269.431656065</v>
      </c>
      <c r="W303" s="109">
        <v>2249.287628649</v>
      </c>
      <c r="X303" s="109">
        <v>2136.5625706659998</v>
      </c>
      <c r="Y303" s="109">
        <v>1980.4045656039998</v>
      </c>
    </row>
    <row r="304" spans="1:25" s="71" customFormat="1" ht="15.75" outlineLevel="1" x14ac:dyDescent="0.25">
      <c r="A304" s="120">
        <v>24</v>
      </c>
      <c r="B304" s="109">
        <v>1902.5554223069998</v>
      </c>
      <c r="C304" s="109">
        <v>1748.152705941</v>
      </c>
      <c r="D304" s="109">
        <v>1639.7949734040001</v>
      </c>
      <c r="E304" s="109">
        <v>1587.710960609</v>
      </c>
      <c r="F304" s="109">
        <v>1639.5755623169998</v>
      </c>
      <c r="G304" s="109">
        <v>1683.2070241890001</v>
      </c>
      <c r="H304" s="109">
        <v>1803.9249146270001</v>
      </c>
      <c r="I304" s="109">
        <v>2066.4137117079999</v>
      </c>
      <c r="J304" s="109">
        <v>2143.8971698599998</v>
      </c>
      <c r="K304" s="109">
        <v>2246.1845289900002</v>
      </c>
      <c r="L304" s="109">
        <v>2240.3962555520002</v>
      </c>
      <c r="M304" s="109">
        <v>2249.433902707</v>
      </c>
      <c r="N304" s="109">
        <v>2154.1990428019999</v>
      </c>
      <c r="O304" s="109">
        <v>2149.5705136810002</v>
      </c>
      <c r="P304" s="109">
        <v>2147.668950927</v>
      </c>
      <c r="Q304" s="109">
        <v>2135.622237436</v>
      </c>
      <c r="R304" s="109">
        <v>2133.2818525080002</v>
      </c>
      <c r="S304" s="109">
        <v>2127.5562679519999</v>
      </c>
      <c r="T304" s="109">
        <v>2137.0849780159997</v>
      </c>
      <c r="U304" s="109">
        <v>2252.9131356580001</v>
      </c>
      <c r="V304" s="109">
        <v>2255.8072723770001</v>
      </c>
      <c r="W304" s="109">
        <v>2218.423802411</v>
      </c>
      <c r="X304" s="109">
        <v>2138.4954778609999</v>
      </c>
      <c r="Y304" s="109">
        <v>1945.1525176259997</v>
      </c>
    </row>
    <row r="305" spans="1:25" s="71" customFormat="1" ht="15.75" outlineLevel="1" x14ac:dyDescent="0.25">
      <c r="A305" s="120">
        <v>25</v>
      </c>
      <c r="B305" s="109">
        <v>1927.6832158419998</v>
      </c>
      <c r="C305" s="109">
        <v>1772.162547747</v>
      </c>
      <c r="D305" s="109">
        <v>1677.2202359580001</v>
      </c>
      <c r="E305" s="109">
        <v>1647.108676304</v>
      </c>
      <c r="F305" s="109">
        <v>1698.544903985</v>
      </c>
      <c r="G305" s="109">
        <v>1780.3225505539999</v>
      </c>
      <c r="H305" s="109">
        <v>1918.457502041</v>
      </c>
      <c r="I305" s="109">
        <v>2117.3484283329999</v>
      </c>
      <c r="J305" s="109">
        <v>2235.3602486979999</v>
      </c>
      <c r="K305" s="109">
        <v>2273.9139111280001</v>
      </c>
      <c r="L305" s="109">
        <v>2276.1602627330003</v>
      </c>
      <c r="M305" s="109">
        <v>2270.998878115</v>
      </c>
      <c r="N305" s="109">
        <v>2257.2073240750001</v>
      </c>
      <c r="O305" s="109">
        <v>2215.1535324000001</v>
      </c>
      <c r="P305" s="109">
        <v>2225.5494386649998</v>
      </c>
      <c r="Q305" s="109">
        <v>2180.4761325069999</v>
      </c>
      <c r="R305" s="109">
        <v>2166.5696488499998</v>
      </c>
      <c r="S305" s="109">
        <v>2144.0747883590002</v>
      </c>
      <c r="T305" s="109">
        <v>2192.6482237620003</v>
      </c>
      <c r="U305" s="109">
        <v>2274.1855629500001</v>
      </c>
      <c r="V305" s="109">
        <v>2278.8558846589999</v>
      </c>
      <c r="W305" s="109">
        <v>2276.6304293479998</v>
      </c>
      <c r="X305" s="109">
        <v>2188.6361353140001</v>
      </c>
      <c r="Y305" s="109">
        <v>2069.1929188099998</v>
      </c>
    </row>
    <row r="306" spans="1:25" s="71" customFormat="1" ht="15.75" outlineLevel="1" x14ac:dyDescent="0.25">
      <c r="A306" s="120">
        <v>26</v>
      </c>
      <c r="B306" s="109">
        <v>1945.3510324189999</v>
      </c>
      <c r="C306" s="109">
        <v>1810.225147268</v>
      </c>
      <c r="D306" s="109">
        <v>1690.8237233519999</v>
      </c>
      <c r="E306" s="109">
        <v>1654.276105146</v>
      </c>
      <c r="F306" s="109">
        <v>1685.8921979679999</v>
      </c>
      <c r="G306" s="109">
        <v>1783.3002724490002</v>
      </c>
      <c r="H306" s="109">
        <v>1932.834152313</v>
      </c>
      <c r="I306" s="109">
        <v>2123.3143202699998</v>
      </c>
      <c r="J306" s="109">
        <v>2247.448754777</v>
      </c>
      <c r="K306" s="109">
        <v>2277.8110699590002</v>
      </c>
      <c r="L306" s="109">
        <v>2302.3015265270001</v>
      </c>
      <c r="M306" s="109">
        <v>2275.073655445</v>
      </c>
      <c r="N306" s="109">
        <v>2266.2240749359999</v>
      </c>
      <c r="O306" s="109">
        <v>2252.0563876039996</v>
      </c>
      <c r="P306" s="109">
        <v>2237.2722595989999</v>
      </c>
      <c r="Q306" s="109">
        <v>2160.9380976169996</v>
      </c>
      <c r="R306" s="109">
        <v>2138.4745815669999</v>
      </c>
      <c r="S306" s="109">
        <v>2134.3162190610001</v>
      </c>
      <c r="T306" s="109">
        <v>2163.2262418099999</v>
      </c>
      <c r="U306" s="109">
        <v>2270.9466373800001</v>
      </c>
      <c r="V306" s="109">
        <v>2275.2094813560002</v>
      </c>
      <c r="W306" s="109">
        <v>2268.8570079800002</v>
      </c>
      <c r="X306" s="109">
        <v>2169.2130300409999</v>
      </c>
      <c r="Y306" s="109">
        <v>2108.2689885899999</v>
      </c>
    </row>
    <row r="307" spans="1:25" s="71" customFormat="1" ht="15.75" outlineLevel="1" x14ac:dyDescent="0.25">
      <c r="A307" s="120">
        <v>27</v>
      </c>
      <c r="B307" s="109">
        <v>1965.724919069</v>
      </c>
      <c r="C307" s="109">
        <v>1850.6385798639999</v>
      </c>
      <c r="D307" s="109">
        <v>1716.4634760900001</v>
      </c>
      <c r="E307" s="109">
        <v>1677.481439633</v>
      </c>
      <c r="F307" s="109">
        <v>1706.3287734999999</v>
      </c>
      <c r="G307" s="109">
        <v>1776.5925620749999</v>
      </c>
      <c r="H307" s="109">
        <v>1947.3048359080001</v>
      </c>
      <c r="I307" s="109">
        <v>2123.4188017400002</v>
      </c>
      <c r="J307" s="109">
        <v>2252.1086283389996</v>
      </c>
      <c r="K307" s="109">
        <v>2264.2598232999999</v>
      </c>
      <c r="L307" s="109">
        <v>2265.7330120269999</v>
      </c>
      <c r="M307" s="109">
        <v>2262.3478123989998</v>
      </c>
      <c r="N307" s="109">
        <v>2256.2669908449998</v>
      </c>
      <c r="O307" s="109">
        <v>2250.708576641</v>
      </c>
      <c r="P307" s="109">
        <v>2248.2532620960001</v>
      </c>
      <c r="Q307" s="109">
        <v>2169.0458596889998</v>
      </c>
      <c r="R307" s="109">
        <v>2142.5284626029998</v>
      </c>
      <c r="S307" s="109">
        <v>2124.8293015849999</v>
      </c>
      <c r="T307" s="109">
        <v>2147.5749176039999</v>
      </c>
      <c r="U307" s="109">
        <v>2259.004405359</v>
      </c>
      <c r="V307" s="109">
        <v>2267.6763673690002</v>
      </c>
      <c r="W307" s="109">
        <v>2255.5251724079999</v>
      </c>
      <c r="X307" s="109">
        <v>2247.6890621580001</v>
      </c>
      <c r="Y307" s="109">
        <v>2115.0811804340001</v>
      </c>
    </row>
    <row r="308" spans="1:25" s="71" customFormat="1" ht="15.75" x14ac:dyDescent="0.25">
      <c r="A308" s="120">
        <v>28</v>
      </c>
      <c r="B308" s="109">
        <v>1952.0378464989999</v>
      </c>
      <c r="C308" s="109">
        <v>1758.6739899699999</v>
      </c>
      <c r="D308" s="109">
        <v>1674.7022325309999</v>
      </c>
      <c r="E308" s="109">
        <v>1662.1331116900001</v>
      </c>
      <c r="F308" s="109">
        <v>1677.3456137220001</v>
      </c>
      <c r="G308" s="109">
        <v>1770.052022053</v>
      </c>
      <c r="H308" s="109">
        <v>1924.8517680049999</v>
      </c>
      <c r="I308" s="109">
        <v>2107.6003071820001</v>
      </c>
      <c r="J308" s="109">
        <v>2227.868927299</v>
      </c>
      <c r="K308" s="109">
        <v>2255.9222019939998</v>
      </c>
      <c r="L308" s="109">
        <v>2259.5477090029999</v>
      </c>
      <c r="M308" s="109">
        <v>2255.5774131429998</v>
      </c>
      <c r="N308" s="109">
        <v>2261.0522421710002</v>
      </c>
      <c r="O308" s="109">
        <v>2248.7547731519999</v>
      </c>
      <c r="P308" s="109">
        <v>2245.6621216399999</v>
      </c>
      <c r="Q308" s="109">
        <v>2176.7565921750002</v>
      </c>
      <c r="R308" s="109">
        <v>2170.6235298860001</v>
      </c>
      <c r="S308" s="109">
        <v>2167.0084710239998</v>
      </c>
      <c r="T308" s="109">
        <v>2173.5385628989998</v>
      </c>
      <c r="U308" s="109">
        <v>2259.9447385889998</v>
      </c>
      <c r="V308" s="109">
        <v>2274.9796221219999</v>
      </c>
      <c r="W308" s="109">
        <v>2259.8820497070001</v>
      </c>
      <c r="X308" s="109">
        <v>2240.6574592269999</v>
      </c>
      <c r="Y308" s="109">
        <v>2118.3618985919998</v>
      </c>
    </row>
    <row r="309" spans="1:25" s="71" customFormat="1" ht="15.75" x14ac:dyDescent="0.25">
      <c r="A309" s="46"/>
    </row>
    <row r="310" spans="1:25" s="71" customFormat="1" ht="15.75" x14ac:dyDescent="0.25">
      <c r="A310" s="140" t="s">
        <v>32</v>
      </c>
      <c r="B310" s="140" t="s">
        <v>125</v>
      </c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  <c r="N310" s="140"/>
      <c r="O310" s="140"/>
      <c r="P310" s="140"/>
      <c r="Q310" s="140"/>
      <c r="R310" s="140"/>
      <c r="S310" s="140"/>
      <c r="T310" s="140"/>
      <c r="U310" s="140"/>
      <c r="V310" s="140"/>
      <c r="W310" s="140"/>
      <c r="X310" s="140"/>
      <c r="Y310" s="140"/>
    </row>
    <row r="311" spans="1:25" s="83" customFormat="1" ht="12.75" x14ac:dyDescent="0.2">
      <c r="A311" s="140"/>
      <c r="B311" s="82" t="s">
        <v>33</v>
      </c>
      <c r="C311" s="82" t="s">
        <v>34</v>
      </c>
      <c r="D311" s="82" t="s">
        <v>35</v>
      </c>
      <c r="E311" s="82" t="s">
        <v>36</v>
      </c>
      <c r="F311" s="82" t="s">
        <v>37</v>
      </c>
      <c r="G311" s="82" t="s">
        <v>38</v>
      </c>
      <c r="H311" s="82" t="s">
        <v>39</v>
      </c>
      <c r="I311" s="82" t="s">
        <v>40</v>
      </c>
      <c r="J311" s="82" t="s">
        <v>41</v>
      </c>
      <c r="K311" s="82" t="s">
        <v>42</v>
      </c>
      <c r="L311" s="82" t="s">
        <v>43</v>
      </c>
      <c r="M311" s="82" t="s">
        <v>44</v>
      </c>
      <c r="N311" s="82" t="s">
        <v>45</v>
      </c>
      <c r="O311" s="82" t="s">
        <v>46</v>
      </c>
      <c r="P311" s="82" t="s">
        <v>47</v>
      </c>
      <c r="Q311" s="82" t="s">
        <v>48</v>
      </c>
      <c r="R311" s="82" t="s">
        <v>49</v>
      </c>
      <c r="S311" s="82" t="s">
        <v>50</v>
      </c>
      <c r="T311" s="82" t="s">
        <v>51</v>
      </c>
      <c r="U311" s="82" t="s">
        <v>52</v>
      </c>
      <c r="V311" s="82" t="s">
        <v>53</v>
      </c>
      <c r="W311" s="82" t="s">
        <v>54</v>
      </c>
      <c r="X311" s="82" t="s">
        <v>55</v>
      </c>
      <c r="Y311" s="82" t="s">
        <v>56</v>
      </c>
    </row>
    <row r="312" spans="1:25" s="71" customFormat="1" ht="15.75" x14ac:dyDescent="0.25">
      <c r="A312" s="120">
        <v>1</v>
      </c>
      <c r="B312" s="109">
        <v>2752.3968883279999</v>
      </c>
      <c r="C312" s="109">
        <v>2533.4350716489998</v>
      </c>
      <c r="D312" s="109">
        <v>2455.1053135900002</v>
      </c>
      <c r="E312" s="109">
        <v>2400.9734639829999</v>
      </c>
      <c r="F312" s="109">
        <v>2411.8186405690003</v>
      </c>
      <c r="G312" s="109">
        <v>2443.3093556270001</v>
      </c>
      <c r="H312" s="109">
        <v>2465.8251124119997</v>
      </c>
      <c r="I312" s="109">
        <v>2746.6608556249998</v>
      </c>
      <c r="J312" s="109">
        <v>2798.64038695</v>
      </c>
      <c r="K312" s="109">
        <v>2899.2038018249996</v>
      </c>
      <c r="L312" s="109">
        <v>2924.2166657429998</v>
      </c>
      <c r="M312" s="109">
        <v>2925.3241693249997</v>
      </c>
      <c r="N312" s="109">
        <v>2919.0448329780002</v>
      </c>
      <c r="O312" s="109">
        <v>2912.52518925</v>
      </c>
      <c r="P312" s="109">
        <v>2911.7102337839997</v>
      </c>
      <c r="Q312" s="109">
        <v>2900.8859534919998</v>
      </c>
      <c r="R312" s="109">
        <v>2898.4201908</v>
      </c>
      <c r="S312" s="109">
        <v>2897.4276168349998</v>
      </c>
      <c r="T312" s="109">
        <v>2927.3302135490003</v>
      </c>
      <c r="U312" s="109">
        <v>2945.5622300639998</v>
      </c>
      <c r="V312" s="109">
        <v>2935.8872459419999</v>
      </c>
      <c r="W312" s="109">
        <v>2926.5570506710001</v>
      </c>
      <c r="X312" s="109">
        <v>2910.905726465</v>
      </c>
      <c r="Y312" s="109">
        <v>2879.3836669659995</v>
      </c>
    </row>
    <row r="313" spans="1:25" s="71" customFormat="1" ht="15.75" outlineLevel="1" x14ac:dyDescent="0.25">
      <c r="A313" s="120">
        <v>2</v>
      </c>
      <c r="B313" s="109">
        <v>2766.5750238069995</v>
      </c>
      <c r="C313" s="109">
        <v>2737.9784454680002</v>
      </c>
      <c r="D313" s="109">
        <v>2420.4070174030003</v>
      </c>
      <c r="E313" s="109">
        <v>2358.9301204550002</v>
      </c>
      <c r="F313" s="109">
        <v>2352.0656878759996</v>
      </c>
      <c r="G313" s="109">
        <v>2376.9218295889996</v>
      </c>
      <c r="H313" s="109">
        <v>2397.5464717669997</v>
      </c>
      <c r="I313" s="109">
        <v>2580.974140499</v>
      </c>
      <c r="J313" s="109">
        <v>2770.7124900190001</v>
      </c>
      <c r="K313" s="109">
        <v>2890.9706619889998</v>
      </c>
      <c r="L313" s="109">
        <v>2917.4462664869998</v>
      </c>
      <c r="M313" s="109">
        <v>2921.259840142</v>
      </c>
      <c r="N313" s="109">
        <v>2922.586754811</v>
      </c>
      <c r="O313" s="109">
        <v>2915.0954334119997</v>
      </c>
      <c r="P313" s="109">
        <v>2899.1515610899996</v>
      </c>
      <c r="Q313" s="109">
        <v>2898.1694352719996</v>
      </c>
      <c r="R313" s="109">
        <v>2908.0742786279998</v>
      </c>
      <c r="S313" s="109">
        <v>2909.338504415</v>
      </c>
      <c r="T313" s="109">
        <v>2933.306553633</v>
      </c>
      <c r="U313" s="109">
        <v>2954.7879438649998</v>
      </c>
      <c r="V313" s="109">
        <v>2945.1547523310001</v>
      </c>
      <c r="W313" s="109">
        <v>2933.3483462209997</v>
      </c>
      <c r="X313" s="109">
        <v>2909.5683636490003</v>
      </c>
      <c r="Y313" s="109">
        <v>2878.767226293</v>
      </c>
    </row>
    <row r="314" spans="1:25" s="71" customFormat="1" ht="15.75" outlineLevel="1" x14ac:dyDescent="0.25">
      <c r="A314" s="120">
        <v>3</v>
      </c>
      <c r="B314" s="109">
        <v>2754.8417547259996</v>
      </c>
      <c r="C314" s="109">
        <v>2534.6888492889998</v>
      </c>
      <c r="D314" s="109">
        <v>2421.4727283969996</v>
      </c>
      <c r="E314" s="109">
        <v>2368.3439009019999</v>
      </c>
      <c r="F314" s="109">
        <v>2422.9145726830002</v>
      </c>
      <c r="G314" s="109">
        <v>2473.4104671340001</v>
      </c>
      <c r="H314" s="109">
        <v>2583.7115550129997</v>
      </c>
      <c r="I314" s="109">
        <v>2789.7699101469998</v>
      </c>
      <c r="J314" s="109">
        <v>2920.7896735269996</v>
      </c>
      <c r="K314" s="109">
        <v>2941.7382082619997</v>
      </c>
      <c r="L314" s="109">
        <v>2951.6012590299997</v>
      </c>
      <c r="M314" s="109">
        <v>2986.2995552169996</v>
      </c>
      <c r="N314" s="109">
        <v>2939.1784122469999</v>
      </c>
      <c r="O314" s="109">
        <v>2930.8407909409998</v>
      </c>
      <c r="P314" s="109">
        <v>2929.9213540049996</v>
      </c>
      <c r="Q314" s="109">
        <v>2922.0852437550002</v>
      </c>
      <c r="R314" s="109">
        <v>2916.2133851409999</v>
      </c>
      <c r="S314" s="109">
        <v>2913.8625520659998</v>
      </c>
      <c r="T314" s="109">
        <v>2930.4124169139996</v>
      </c>
      <c r="U314" s="109">
        <v>2947.6936520520003</v>
      </c>
      <c r="V314" s="109">
        <v>2943.2113969889997</v>
      </c>
      <c r="W314" s="109">
        <v>2936.0962088819997</v>
      </c>
      <c r="X314" s="109">
        <v>2907.9489008639998</v>
      </c>
      <c r="Y314" s="109">
        <v>2871.4326270989995</v>
      </c>
    </row>
    <row r="315" spans="1:25" s="71" customFormat="1" ht="15.75" outlineLevel="1" x14ac:dyDescent="0.25">
      <c r="A315" s="120">
        <v>4</v>
      </c>
      <c r="B315" s="109">
        <v>2743.68313373</v>
      </c>
      <c r="C315" s="109">
        <v>2379.9204477779999</v>
      </c>
      <c r="D315" s="109">
        <v>2333.6351565679997</v>
      </c>
      <c r="E315" s="109">
        <v>2314.9956623200001</v>
      </c>
      <c r="F315" s="109">
        <v>2316.1971992250001</v>
      </c>
      <c r="G315" s="109">
        <v>2391.9358168279996</v>
      </c>
      <c r="H315" s="109">
        <v>2578.8009259229998</v>
      </c>
      <c r="I315" s="109">
        <v>2912.5356373969998</v>
      </c>
      <c r="J315" s="109">
        <v>2937.5798457559999</v>
      </c>
      <c r="K315" s="109">
        <v>3133.6602205050003</v>
      </c>
      <c r="L315" s="109">
        <v>3972.155361696</v>
      </c>
      <c r="M315" s="109">
        <v>3185.3994444489999</v>
      </c>
      <c r="N315" s="109">
        <v>3177.7618489919996</v>
      </c>
      <c r="O315" s="109">
        <v>3127.6734322739999</v>
      </c>
      <c r="P315" s="109">
        <v>2949.501181483</v>
      </c>
      <c r="Q315" s="109">
        <v>2944.2562116889999</v>
      </c>
      <c r="R315" s="109">
        <v>2937.6843272259998</v>
      </c>
      <c r="S315" s="109">
        <v>2926.2749507019998</v>
      </c>
      <c r="T315" s="109">
        <v>2935.6155941199995</v>
      </c>
      <c r="U315" s="109">
        <v>2954.3386735439999</v>
      </c>
      <c r="V315" s="109">
        <v>2946.136878149</v>
      </c>
      <c r="W315" s="109">
        <v>2935.2917015630001</v>
      </c>
      <c r="X315" s="109">
        <v>2918.3239108349999</v>
      </c>
      <c r="Y315" s="109">
        <v>2884.5659478779999</v>
      </c>
    </row>
    <row r="316" spans="1:25" s="71" customFormat="1" ht="15.75" outlineLevel="1" x14ac:dyDescent="0.25">
      <c r="A316" s="120">
        <v>5</v>
      </c>
      <c r="B316" s="109">
        <v>2757.1403470659998</v>
      </c>
      <c r="C316" s="109">
        <v>2724.8555728360002</v>
      </c>
      <c r="D316" s="109">
        <v>2445.2631591159998</v>
      </c>
      <c r="E316" s="109">
        <v>2345.2534960319999</v>
      </c>
      <c r="F316" s="109">
        <v>2337.9606894259996</v>
      </c>
      <c r="G316" s="109">
        <v>2474.8941040079999</v>
      </c>
      <c r="H316" s="109">
        <v>2750.3281552219996</v>
      </c>
      <c r="I316" s="109">
        <v>2891.0229027240002</v>
      </c>
      <c r="J316" s="109">
        <v>2938.9590011599998</v>
      </c>
      <c r="K316" s="109">
        <v>2964.713683515</v>
      </c>
      <c r="L316" s="109">
        <v>3000.6239647539996</v>
      </c>
      <c r="M316" s="109">
        <v>2995.8909541630001</v>
      </c>
      <c r="N316" s="109">
        <v>2963.5539391979996</v>
      </c>
      <c r="O316" s="109">
        <v>2943.3367747530001</v>
      </c>
      <c r="P316" s="109">
        <v>2943.5039451049997</v>
      </c>
      <c r="Q316" s="109">
        <v>2934.2259905689998</v>
      </c>
      <c r="R316" s="109">
        <v>2925.8465766750001</v>
      </c>
      <c r="S316" s="109">
        <v>2922.6389955459999</v>
      </c>
      <c r="T316" s="109">
        <v>2936.4409977330001</v>
      </c>
      <c r="U316" s="109">
        <v>2960.8896617129999</v>
      </c>
      <c r="V316" s="109">
        <v>2957.5462546729996</v>
      </c>
      <c r="W316" s="109">
        <v>2950.504203595</v>
      </c>
      <c r="X316" s="109">
        <v>2923.7673954219999</v>
      </c>
      <c r="Y316" s="109">
        <v>2903.9786050039997</v>
      </c>
    </row>
    <row r="317" spans="1:25" s="71" customFormat="1" ht="15.75" outlineLevel="1" x14ac:dyDescent="0.25">
      <c r="A317" s="120">
        <v>6</v>
      </c>
      <c r="B317" s="109">
        <v>2729.5467908390001</v>
      </c>
      <c r="C317" s="109">
        <v>2450.3827511459999</v>
      </c>
      <c r="D317" s="109">
        <v>2420.5846359019997</v>
      </c>
      <c r="E317" s="109">
        <v>2408.0155150609999</v>
      </c>
      <c r="F317" s="109">
        <v>2422.5593356849995</v>
      </c>
      <c r="G317" s="109">
        <v>2455.8053394389999</v>
      </c>
      <c r="H317" s="109">
        <v>2735.3037198359998</v>
      </c>
      <c r="I317" s="109">
        <v>2799.4657905629997</v>
      </c>
      <c r="J317" s="109">
        <v>2919.9747180610002</v>
      </c>
      <c r="K317" s="109">
        <v>2939.8053010669996</v>
      </c>
      <c r="L317" s="109">
        <v>2940.2650195349997</v>
      </c>
      <c r="M317" s="109">
        <v>2941.9994119369999</v>
      </c>
      <c r="N317" s="109">
        <v>2921.9807622849999</v>
      </c>
      <c r="O317" s="109">
        <v>2918.856766332</v>
      </c>
      <c r="P317" s="109">
        <v>2918.9716959489997</v>
      </c>
      <c r="Q317" s="109">
        <v>2916.5895184330002</v>
      </c>
      <c r="R317" s="109">
        <v>2899.0575277669996</v>
      </c>
      <c r="S317" s="109">
        <v>2896.6649021039998</v>
      </c>
      <c r="T317" s="109">
        <v>2907.2070824269999</v>
      </c>
      <c r="U317" s="109">
        <v>2930.9975131460001</v>
      </c>
      <c r="V317" s="109">
        <v>2915.9730777599998</v>
      </c>
      <c r="W317" s="109">
        <v>2916.8611702549997</v>
      </c>
      <c r="X317" s="109">
        <v>2912.034126341</v>
      </c>
      <c r="Y317" s="109">
        <v>2871.0042530720002</v>
      </c>
    </row>
    <row r="318" spans="1:25" s="71" customFormat="1" ht="15.75" outlineLevel="1" x14ac:dyDescent="0.25">
      <c r="A318" s="120">
        <v>7</v>
      </c>
      <c r="B318" s="109">
        <v>2727.2586466459998</v>
      </c>
      <c r="C318" s="109">
        <v>2415.1829439029998</v>
      </c>
      <c r="D318" s="109">
        <v>2383.74446958</v>
      </c>
      <c r="E318" s="109">
        <v>2377.6218554379998</v>
      </c>
      <c r="F318" s="109">
        <v>2379.9204477779999</v>
      </c>
      <c r="G318" s="109">
        <v>2423.5101170620001</v>
      </c>
      <c r="H318" s="109">
        <v>2734.1230792249999</v>
      </c>
      <c r="I318" s="109">
        <v>2794.4506800029999</v>
      </c>
      <c r="J318" s="109">
        <v>2923.4643991590001</v>
      </c>
      <c r="K318" s="109">
        <v>2928.8347467169997</v>
      </c>
      <c r="L318" s="109">
        <v>2936.1380014699998</v>
      </c>
      <c r="M318" s="109">
        <v>2927.3824542840002</v>
      </c>
      <c r="N318" s="109">
        <v>2922.9837843969999</v>
      </c>
      <c r="O318" s="109">
        <v>2918.783629303</v>
      </c>
      <c r="P318" s="109">
        <v>2912.6192225729997</v>
      </c>
      <c r="Q318" s="109">
        <v>2896.3514576939997</v>
      </c>
      <c r="R318" s="109">
        <v>2892.6737099499996</v>
      </c>
      <c r="S318" s="109">
        <v>2803.571912334</v>
      </c>
      <c r="T318" s="109">
        <v>2898.9530462969997</v>
      </c>
      <c r="U318" s="109">
        <v>2924.3211472129997</v>
      </c>
      <c r="V318" s="109">
        <v>2921.9598659909998</v>
      </c>
      <c r="W318" s="109">
        <v>2921.0926697899999</v>
      </c>
      <c r="X318" s="109">
        <v>2913.2879039809995</v>
      </c>
      <c r="Y318" s="109">
        <v>2864.88163893</v>
      </c>
    </row>
    <row r="319" spans="1:25" s="71" customFormat="1" ht="15.75" outlineLevel="1" x14ac:dyDescent="0.25">
      <c r="A319" s="120">
        <v>8</v>
      </c>
      <c r="B319" s="109">
        <v>2731.3020795349998</v>
      </c>
      <c r="C319" s="109">
        <v>2529.454327642</v>
      </c>
      <c r="D319" s="109">
        <v>2413.7306514699994</v>
      </c>
      <c r="E319" s="109">
        <v>2395.0389164870003</v>
      </c>
      <c r="F319" s="109">
        <v>2397.3061643860001</v>
      </c>
      <c r="G319" s="109">
        <v>2407.4513151229999</v>
      </c>
      <c r="H319" s="109">
        <v>2456.8397059919998</v>
      </c>
      <c r="I319" s="109">
        <v>2748.1026999109999</v>
      </c>
      <c r="J319" s="109">
        <v>2876.2074302780002</v>
      </c>
      <c r="K319" s="109">
        <v>2903.8845716810001</v>
      </c>
      <c r="L319" s="109">
        <v>2913.653589126</v>
      </c>
      <c r="M319" s="109">
        <v>2916.5686221389997</v>
      </c>
      <c r="N319" s="109">
        <v>2913.214766952</v>
      </c>
      <c r="O319" s="109">
        <v>2904.0308457389997</v>
      </c>
      <c r="P319" s="109">
        <v>2899.966516556</v>
      </c>
      <c r="Q319" s="109">
        <v>2896.309665106</v>
      </c>
      <c r="R319" s="109">
        <v>2893.0080506539998</v>
      </c>
      <c r="S319" s="109">
        <v>2778.914285414</v>
      </c>
      <c r="T319" s="109">
        <v>2895.5365022279998</v>
      </c>
      <c r="U319" s="109">
        <v>2914.541681621</v>
      </c>
      <c r="V319" s="109">
        <v>2921.0299809079997</v>
      </c>
      <c r="W319" s="109">
        <v>2909.6937414129998</v>
      </c>
      <c r="X319" s="109">
        <v>2899.7784499099998</v>
      </c>
      <c r="Y319" s="109">
        <v>2885.9137588409999</v>
      </c>
    </row>
    <row r="320" spans="1:25" s="71" customFormat="1" ht="15.75" outlineLevel="1" x14ac:dyDescent="0.25">
      <c r="A320" s="120">
        <v>9</v>
      </c>
      <c r="B320" s="109">
        <v>2530.3946608719998</v>
      </c>
      <c r="C320" s="109">
        <v>2405.6228893979996</v>
      </c>
      <c r="D320" s="109">
        <v>2371.6141709129997</v>
      </c>
      <c r="E320" s="109">
        <v>2283.2228472930001</v>
      </c>
      <c r="F320" s="109">
        <v>2276.1494517739998</v>
      </c>
      <c r="G320" s="109">
        <v>2291.6545019219998</v>
      </c>
      <c r="H320" s="109">
        <v>2351.6373138489998</v>
      </c>
      <c r="I320" s="109">
        <v>2414.6291921120001</v>
      </c>
      <c r="J320" s="109">
        <v>2747.611637002</v>
      </c>
      <c r="K320" s="109">
        <v>2775.1529524939997</v>
      </c>
      <c r="L320" s="109">
        <v>2871.7460715090001</v>
      </c>
      <c r="M320" s="109">
        <v>2886.227203251</v>
      </c>
      <c r="N320" s="109">
        <v>2874.4207971409996</v>
      </c>
      <c r="O320" s="109">
        <v>2867.8175682370002</v>
      </c>
      <c r="P320" s="109">
        <v>2865.3622536919997</v>
      </c>
      <c r="Q320" s="109">
        <v>2778.6426335919996</v>
      </c>
      <c r="R320" s="109">
        <v>2779.3635557349999</v>
      </c>
      <c r="S320" s="109">
        <v>2753.0864660299999</v>
      </c>
      <c r="T320" s="109">
        <v>2874.4207971409996</v>
      </c>
      <c r="U320" s="109">
        <v>2898.7336352100001</v>
      </c>
      <c r="V320" s="109">
        <v>2891.9214433659999</v>
      </c>
      <c r="W320" s="109">
        <v>2883.5002368840001</v>
      </c>
      <c r="X320" s="109">
        <v>2873.76256388</v>
      </c>
      <c r="Y320" s="109">
        <v>2750.4117403979999</v>
      </c>
    </row>
    <row r="321" spans="1:25" s="71" customFormat="1" ht="15.75" outlineLevel="1" x14ac:dyDescent="0.25">
      <c r="A321" s="120">
        <v>10</v>
      </c>
      <c r="B321" s="109">
        <v>2422.3503727449997</v>
      </c>
      <c r="C321" s="109">
        <v>2291.3201612180001</v>
      </c>
      <c r="D321" s="109">
        <v>2231.7761714650001</v>
      </c>
      <c r="E321" s="109">
        <v>2202.1870191610001</v>
      </c>
      <c r="F321" s="109">
        <v>2203.8587226809996</v>
      </c>
      <c r="G321" s="109">
        <v>2288.9797762899998</v>
      </c>
      <c r="H321" s="109">
        <v>2439.8614671169998</v>
      </c>
      <c r="I321" s="109">
        <v>2747.705670325</v>
      </c>
      <c r="J321" s="109">
        <v>2870.9938049249999</v>
      </c>
      <c r="K321" s="109">
        <v>2891.5453100739996</v>
      </c>
      <c r="L321" s="109">
        <v>2897.1246205719999</v>
      </c>
      <c r="M321" s="109">
        <v>2899.0157351789999</v>
      </c>
      <c r="N321" s="109">
        <v>2878.401541148</v>
      </c>
      <c r="O321" s="109">
        <v>2887.0212624229998</v>
      </c>
      <c r="P321" s="109">
        <v>2873.052089884</v>
      </c>
      <c r="Q321" s="109">
        <v>2871.140078983</v>
      </c>
      <c r="R321" s="109">
        <v>2868.5593866740001</v>
      </c>
      <c r="S321" s="109">
        <v>2792.925250541</v>
      </c>
      <c r="T321" s="109">
        <v>2893.3110469169997</v>
      </c>
      <c r="U321" s="109">
        <v>2905.5771714949997</v>
      </c>
      <c r="V321" s="109">
        <v>2903.1740976849997</v>
      </c>
      <c r="W321" s="109">
        <v>2894.543928263</v>
      </c>
      <c r="X321" s="109">
        <v>2858.330650761</v>
      </c>
      <c r="Y321" s="109">
        <v>2729.9647167189996</v>
      </c>
    </row>
    <row r="322" spans="1:25" s="71" customFormat="1" ht="15.75" outlineLevel="1" x14ac:dyDescent="0.25">
      <c r="A322" s="120">
        <v>11</v>
      </c>
      <c r="B322" s="109">
        <v>2399.740582637</v>
      </c>
      <c r="C322" s="109">
        <v>2288.5827467039999</v>
      </c>
      <c r="D322" s="109">
        <v>2235.0986822109999</v>
      </c>
      <c r="E322" s="109">
        <v>2200.400386024</v>
      </c>
      <c r="F322" s="109">
        <v>2223.1564501900002</v>
      </c>
      <c r="G322" s="109">
        <v>2288.258854147</v>
      </c>
      <c r="H322" s="109">
        <v>2432.788071598</v>
      </c>
      <c r="I322" s="109">
        <v>2715.3059664779998</v>
      </c>
      <c r="J322" s="109">
        <v>2773.2513897399999</v>
      </c>
      <c r="K322" s="109">
        <v>2872.832678797</v>
      </c>
      <c r="L322" s="109">
        <v>2879.7075595229999</v>
      </c>
      <c r="M322" s="109">
        <v>2877.3149338599997</v>
      </c>
      <c r="N322" s="109">
        <v>2870.7117049560002</v>
      </c>
      <c r="O322" s="109">
        <v>2869.938542078</v>
      </c>
      <c r="P322" s="109">
        <v>2776.3440412520004</v>
      </c>
      <c r="Q322" s="109">
        <v>2773.6066267379997</v>
      </c>
      <c r="R322" s="109">
        <v>2762.2912835369998</v>
      </c>
      <c r="S322" s="109">
        <v>2755.5417805749998</v>
      </c>
      <c r="T322" s="109">
        <v>2869.2385162289997</v>
      </c>
      <c r="U322" s="109">
        <v>2896.7066946919999</v>
      </c>
      <c r="V322" s="109">
        <v>2896.6857983979999</v>
      </c>
      <c r="W322" s="109">
        <v>2883.7927850000001</v>
      </c>
      <c r="X322" s="109">
        <v>2856.5962583589999</v>
      </c>
      <c r="Y322" s="109">
        <v>2729.4214130749997</v>
      </c>
    </row>
    <row r="323" spans="1:25" s="71" customFormat="1" ht="15.75" outlineLevel="1" x14ac:dyDescent="0.25">
      <c r="A323" s="120">
        <v>12</v>
      </c>
      <c r="B323" s="109">
        <v>2476.3881890289999</v>
      </c>
      <c r="C323" s="109">
        <v>2395.7493904829998</v>
      </c>
      <c r="D323" s="109">
        <v>2312.7075181269997</v>
      </c>
      <c r="E323" s="109">
        <v>2242.1929740239998</v>
      </c>
      <c r="F323" s="109">
        <v>2280.6839475719999</v>
      </c>
      <c r="G323" s="109">
        <v>2330.0932347349999</v>
      </c>
      <c r="H323" s="109">
        <v>2434.898597292</v>
      </c>
      <c r="I323" s="109">
        <v>2717.332906996</v>
      </c>
      <c r="J323" s="109">
        <v>2844.789852249</v>
      </c>
      <c r="K323" s="109">
        <v>2859.9605616930003</v>
      </c>
      <c r="L323" s="109">
        <v>2870.9729086309999</v>
      </c>
      <c r="M323" s="109">
        <v>2872.905815826</v>
      </c>
      <c r="N323" s="109">
        <v>2854.5588696939999</v>
      </c>
      <c r="O323" s="109">
        <v>2847.8198148789998</v>
      </c>
      <c r="P323" s="109">
        <v>2848.9064221669996</v>
      </c>
      <c r="Q323" s="109">
        <v>2818.5650032789999</v>
      </c>
      <c r="R323" s="109">
        <v>2781.3069110770002</v>
      </c>
      <c r="S323" s="109">
        <v>2743.2234152619999</v>
      </c>
      <c r="T323" s="109">
        <v>2821.8039288489999</v>
      </c>
      <c r="U323" s="109">
        <v>2877.9209263860002</v>
      </c>
      <c r="V323" s="109">
        <v>2878.4433337360001</v>
      </c>
      <c r="W323" s="109">
        <v>2874.305867524</v>
      </c>
      <c r="X323" s="109">
        <v>2844.9047818660001</v>
      </c>
      <c r="Y323" s="109">
        <v>2810.070659768</v>
      </c>
    </row>
    <row r="324" spans="1:25" s="71" customFormat="1" ht="15.75" outlineLevel="1" x14ac:dyDescent="0.25">
      <c r="A324" s="120">
        <v>13</v>
      </c>
      <c r="B324" s="109">
        <v>2702.2562308749998</v>
      </c>
      <c r="C324" s="109">
        <v>2407.5975891809999</v>
      </c>
      <c r="D324" s="109">
        <v>2345.5042515599998</v>
      </c>
      <c r="E324" s="109">
        <v>2283.4840509679998</v>
      </c>
      <c r="F324" s="109">
        <v>2335.1710341769999</v>
      </c>
      <c r="G324" s="109">
        <v>2365.6064863880001</v>
      </c>
      <c r="H324" s="109">
        <v>2449.7454141789999</v>
      </c>
      <c r="I324" s="109">
        <v>2799.768786826</v>
      </c>
      <c r="J324" s="109">
        <v>2873.9401823789995</v>
      </c>
      <c r="K324" s="109">
        <v>2884.0330923809997</v>
      </c>
      <c r="L324" s="109">
        <v>2891.1796249290001</v>
      </c>
      <c r="M324" s="109">
        <v>2937.4753642860001</v>
      </c>
      <c r="N324" s="109">
        <v>2875.5700933110002</v>
      </c>
      <c r="O324" s="109">
        <v>2869.1235866120001</v>
      </c>
      <c r="P324" s="109">
        <v>2876.7193894809998</v>
      </c>
      <c r="Q324" s="109">
        <v>2864.0666834639997</v>
      </c>
      <c r="R324" s="109">
        <v>2851.6856292689999</v>
      </c>
      <c r="S324" s="109">
        <v>2788.5892695359998</v>
      </c>
      <c r="T324" s="109">
        <v>2856.1783324789999</v>
      </c>
      <c r="U324" s="109">
        <v>2894.8260282319998</v>
      </c>
      <c r="V324" s="109">
        <v>2894.0110727659999</v>
      </c>
      <c r="W324" s="109">
        <v>2879.1015669969997</v>
      </c>
      <c r="X324" s="109">
        <v>2859.1978469619999</v>
      </c>
      <c r="Y324" s="109">
        <v>2813.926026011</v>
      </c>
    </row>
    <row r="325" spans="1:25" s="71" customFormat="1" ht="15.75" outlineLevel="1" x14ac:dyDescent="0.25">
      <c r="A325" s="120">
        <v>14</v>
      </c>
      <c r="B325" s="109">
        <v>2415.6949031059999</v>
      </c>
      <c r="C325" s="109">
        <v>2385.0400398080001</v>
      </c>
      <c r="D325" s="109">
        <v>2330.6887791139998</v>
      </c>
      <c r="E325" s="109">
        <v>2208.7797999180002</v>
      </c>
      <c r="F325" s="109">
        <v>2284.2885582869999</v>
      </c>
      <c r="G325" s="109">
        <v>2341.3458890539996</v>
      </c>
      <c r="H325" s="109">
        <v>2418.6203842659997</v>
      </c>
      <c r="I325" s="109">
        <v>2721.9614361169997</v>
      </c>
      <c r="J325" s="109">
        <v>2859.584428401</v>
      </c>
      <c r="K325" s="109">
        <v>2877.2104523899998</v>
      </c>
      <c r="L325" s="109">
        <v>2877.3776227419994</v>
      </c>
      <c r="M325" s="109">
        <v>2875.4133711059999</v>
      </c>
      <c r="N325" s="109">
        <v>2857.839587852</v>
      </c>
      <c r="O325" s="109">
        <v>2850.306473865</v>
      </c>
      <c r="P325" s="109">
        <v>2818.9620328649999</v>
      </c>
      <c r="Q325" s="109">
        <v>2796.258209434</v>
      </c>
      <c r="R325" s="109">
        <v>2725.6914245959997</v>
      </c>
      <c r="S325" s="109">
        <v>2713.1014074609998</v>
      </c>
      <c r="T325" s="109">
        <v>2736.6724270929999</v>
      </c>
      <c r="U325" s="109">
        <v>2863.7323427599999</v>
      </c>
      <c r="V325" s="109">
        <v>2876.6462524520002</v>
      </c>
      <c r="W325" s="109">
        <v>2875.998467338</v>
      </c>
      <c r="X325" s="109">
        <v>2857.5156952949997</v>
      </c>
      <c r="Y325" s="109">
        <v>2792.8625616589998</v>
      </c>
    </row>
    <row r="326" spans="1:25" s="71" customFormat="1" ht="15.75" outlineLevel="1" x14ac:dyDescent="0.25">
      <c r="A326" s="120">
        <v>15</v>
      </c>
      <c r="B326" s="109">
        <v>2478.028548108</v>
      </c>
      <c r="C326" s="109">
        <v>2408.328959471</v>
      </c>
      <c r="D326" s="109">
        <v>2381.926492002</v>
      </c>
      <c r="E326" s="109">
        <v>2330.8350531719998</v>
      </c>
      <c r="F326" s="109">
        <v>2340.050318826</v>
      </c>
      <c r="G326" s="109">
        <v>2355.4195430629998</v>
      </c>
      <c r="H326" s="109">
        <v>2390.2536651609998</v>
      </c>
      <c r="I326" s="109">
        <v>2709.3818671290001</v>
      </c>
      <c r="J326" s="109">
        <v>2779.3635557349999</v>
      </c>
      <c r="K326" s="109">
        <v>2850.5363330989999</v>
      </c>
      <c r="L326" s="109">
        <v>2867.1175423879999</v>
      </c>
      <c r="M326" s="109">
        <v>2866.302586922</v>
      </c>
      <c r="N326" s="109">
        <v>2858.3515470550001</v>
      </c>
      <c r="O326" s="109">
        <v>2837.3089789969999</v>
      </c>
      <c r="P326" s="109">
        <v>2833.8088497520002</v>
      </c>
      <c r="Q326" s="109">
        <v>2796.728376049</v>
      </c>
      <c r="R326" s="109">
        <v>2779.3949001759997</v>
      </c>
      <c r="S326" s="109">
        <v>2710.8446077090002</v>
      </c>
      <c r="T326" s="109">
        <v>2735.3559605709997</v>
      </c>
      <c r="U326" s="109">
        <v>2857.2544916199995</v>
      </c>
      <c r="V326" s="109">
        <v>2865.0906018699998</v>
      </c>
      <c r="W326" s="109">
        <v>2859.3127765789995</v>
      </c>
      <c r="X326" s="109">
        <v>2863.8681686709997</v>
      </c>
      <c r="Y326" s="109">
        <v>2841.1016563579997</v>
      </c>
    </row>
    <row r="327" spans="1:25" s="71" customFormat="1" ht="15.75" outlineLevel="1" x14ac:dyDescent="0.25">
      <c r="A327" s="120">
        <v>16</v>
      </c>
      <c r="B327" s="109">
        <v>2410.2096259310001</v>
      </c>
      <c r="C327" s="109">
        <v>2353.8523210129997</v>
      </c>
      <c r="D327" s="109">
        <v>2283.96466573</v>
      </c>
      <c r="E327" s="109">
        <v>2218.7368840089998</v>
      </c>
      <c r="F327" s="109">
        <v>2220.0429023839997</v>
      </c>
      <c r="G327" s="109">
        <v>2280.4227438970001</v>
      </c>
      <c r="H327" s="109">
        <v>2304.3803449679999</v>
      </c>
      <c r="I327" s="109">
        <v>2384.8624213089997</v>
      </c>
      <c r="J327" s="109">
        <v>2712.599896405</v>
      </c>
      <c r="K327" s="109">
        <v>2737.696345499</v>
      </c>
      <c r="L327" s="109">
        <v>2820.968077089</v>
      </c>
      <c r="M327" s="109">
        <v>2840.986726741</v>
      </c>
      <c r="N327" s="109">
        <v>2839.1791973099998</v>
      </c>
      <c r="O327" s="109">
        <v>2838.4687233139998</v>
      </c>
      <c r="P327" s="109">
        <v>2837.5179419369997</v>
      </c>
      <c r="Q327" s="109">
        <v>2822.2218547289995</v>
      </c>
      <c r="R327" s="109">
        <v>2830.3191686539999</v>
      </c>
      <c r="S327" s="109">
        <v>2718.8583364579999</v>
      </c>
      <c r="T327" s="109">
        <v>2752.4700253569999</v>
      </c>
      <c r="U327" s="109">
        <v>2871.3908345110003</v>
      </c>
      <c r="V327" s="109">
        <v>2871.1714234239998</v>
      </c>
      <c r="W327" s="109">
        <v>2867.4205386509998</v>
      </c>
      <c r="X327" s="109">
        <v>2858.6754396119995</v>
      </c>
      <c r="Y327" s="109">
        <v>2835.1148681269997</v>
      </c>
    </row>
    <row r="328" spans="1:25" s="71" customFormat="1" ht="15.75" outlineLevel="1" x14ac:dyDescent="0.25">
      <c r="A328" s="120">
        <v>17</v>
      </c>
      <c r="B328" s="109">
        <v>2438.8897894459997</v>
      </c>
      <c r="C328" s="109">
        <v>2375.0411631289999</v>
      </c>
      <c r="D328" s="109">
        <v>2259.3592795449999</v>
      </c>
      <c r="E328" s="109">
        <v>2245.567725505</v>
      </c>
      <c r="F328" s="109">
        <v>2283.4109139389998</v>
      </c>
      <c r="G328" s="109">
        <v>2333.520226951</v>
      </c>
      <c r="H328" s="109">
        <v>2465.0832939749998</v>
      </c>
      <c r="I328" s="109">
        <v>2740.5591377769997</v>
      </c>
      <c r="J328" s="109">
        <v>2861.2874763619998</v>
      </c>
      <c r="K328" s="109">
        <v>2886.8018513360003</v>
      </c>
      <c r="L328" s="109">
        <v>2893.2379098880001</v>
      </c>
      <c r="M328" s="109">
        <v>2892.36026554</v>
      </c>
      <c r="N328" s="109">
        <v>2884.4196738199998</v>
      </c>
      <c r="O328" s="109">
        <v>2874.3476601120001</v>
      </c>
      <c r="P328" s="109">
        <v>2873.9924231139994</v>
      </c>
      <c r="Q328" s="109">
        <v>2859.0097803159997</v>
      </c>
      <c r="R328" s="109">
        <v>2855.3529288660002</v>
      </c>
      <c r="S328" s="109">
        <v>2783.1039923610001</v>
      </c>
      <c r="T328" s="109">
        <v>2861.1203060099997</v>
      </c>
      <c r="U328" s="109">
        <v>2887.0317105699996</v>
      </c>
      <c r="V328" s="109">
        <v>2893.1125321239997</v>
      </c>
      <c r="W328" s="109">
        <v>2889.3720954979999</v>
      </c>
      <c r="X328" s="109">
        <v>2869.9071976369996</v>
      </c>
      <c r="Y328" s="109">
        <v>2745.6369372190002</v>
      </c>
    </row>
    <row r="329" spans="1:25" s="71" customFormat="1" ht="15.75" outlineLevel="1" x14ac:dyDescent="0.25">
      <c r="A329" s="120">
        <v>18</v>
      </c>
      <c r="B329" s="109">
        <v>2369.6603674239996</v>
      </c>
      <c r="C329" s="109">
        <v>2271.9388485329996</v>
      </c>
      <c r="D329" s="109">
        <v>2189.7014834959996</v>
      </c>
      <c r="E329" s="109">
        <v>2168.1574043820001</v>
      </c>
      <c r="F329" s="109">
        <v>2193.013546095</v>
      </c>
      <c r="G329" s="109">
        <v>2302.9176043879997</v>
      </c>
      <c r="H329" s="109">
        <v>2389.9088763099999</v>
      </c>
      <c r="I329" s="109">
        <v>2560.9868352879998</v>
      </c>
      <c r="J329" s="109">
        <v>2748.980344259</v>
      </c>
      <c r="K329" s="109">
        <v>2776.0828375770002</v>
      </c>
      <c r="L329" s="109">
        <v>2811.5125040539997</v>
      </c>
      <c r="M329" s="109">
        <v>2775.1425043469999</v>
      </c>
      <c r="N329" s="109">
        <v>2759.7837282569999</v>
      </c>
      <c r="O329" s="109">
        <v>2747.5176036789999</v>
      </c>
      <c r="P329" s="109">
        <v>2724.5734728669995</v>
      </c>
      <c r="Q329" s="109">
        <v>2744.372711432</v>
      </c>
      <c r="R329" s="109">
        <v>2609.0169670469995</v>
      </c>
      <c r="S329" s="109">
        <v>2592.2163466709999</v>
      </c>
      <c r="T329" s="109">
        <v>2749.0639294349999</v>
      </c>
      <c r="U329" s="109">
        <v>2794.0432022699997</v>
      </c>
      <c r="V329" s="109">
        <v>2866.7832016839998</v>
      </c>
      <c r="W329" s="109">
        <v>2873.271500971</v>
      </c>
      <c r="X329" s="109">
        <v>2763.11668715</v>
      </c>
      <c r="Y329" s="109">
        <v>2733.4857422579998</v>
      </c>
    </row>
    <row r="330" spans="1:25" s="71" customFormat="1" ht="15.75" outlineLevel="1" x14ac:dyDescent="0.25">
      <c r="A330" s="120">
        <v>19</v>
      </c>
      <c r="B330" s="109">
        <v>2385.2490027479998</v>
      </c>
      <c r="C330" s="109">
        <v>2298.048767886</v>
      </c>
      <c r="D330" s="109">
        <v>2225.6535573229999</v>
      </c>
      <c r="E330" s="109">
        <v>2196.0853013129999</v>
      </c>
      <c r="F330" s="109">
        <v>2258.1681907869997</v>
      </c>
      <c r="G330" s="109">
        <v>2280.9347030999998</v>
      </c>
      <c r="H330" s="109">
        <v>2389.4387096949999</v>
      </c>
      <c r="I330" s="109">
        <v>2596.0299203260001</v>
      </c>
      <c r="J330" s="109">
        <v>2778.005296625</v>
      </c>
      <c r="K330" s="109">
        <v>2875.9566747499998</v>
      </c>
      <c r="L330" s="109">
        <v>2821.8457214370001</v>
      </c>
      <c r="M330" s="109">
        <v>2777.0858596889998</v>
      </c>
      <c r="N330" s="109">
        <v>2768.8631679999999</v>
      </c>
      <c r="O330" s="109">
        <v>2755.6776064860001</v>
      </c>
      <c r="P330" s="109">
        <v>2751.9162735659997</v>
      </c>
      <c r="Q330" s="109">
        <v>2747.9459777060001</v>
      </c>
      <c r="R330" s="109">
        <v>2744.9473595169998</v>
      </c>
      <c r="S330" s="109">
        <v>2628.7848611709996</v>
      </c>
      <c r="T330" s="109">
        <v>2752.1774772409999</v>
      </c>
      <c r="U330" s="109">
        <v>2867.8489126779996</v>
      </c>
      <c r="V330" s="109">
        <v>2875.4760599880001</v>
      </c>
      <c r="W330" s="109">
        <v>2874.2118342009999</v>
      </c>
      <c r="X330" s="109">
        <v>2850.2751294239997</v>
      </c>
      <c r="Y330" s="109">
        <v>2497.2531385880002</v>
      </c>
    </row>
    <row r="331" spans="1:25" s="71" customFormat="1" ht="15.75" outlineLevel="1" x14ac:dyDescent="0.25">
      <c r="A331" s="120">
        <v>20</v>
      </c>
      <c r="B331" s="109">
        <v>2397.4419902969998</v>
      </c>
      <c r="C331" s="109">
        <v>2341.8996408449998</v>
      </c>
      <c r="D331" s="109">
        <v>2254.4068578669999</v>
      </c>
      <c r="E331" s="109">
        <v>2233.7508712479998</v>
      </c>
      <c r="F331" s="109">
        <v>2297.160675391</v>
      </c>
      <c r="G331" s="109">
        <v>2307.3789631569998</v>
      </c>
      <c r="H331" s="109">
        <v>2421.796620954</v>
      </c>
      <c r="I331" s="109">
        <v>2623.3309284369998</v>
      </c>
      <c r="J331" s="109">
        <v>2761.100194779</v>
      </c>
      <c r="K331" s="109">
        <v>2863.460690938</v>
      </c>
      <c r="L331" s="109">
        <v>2864.1607167869997</v>
      </c>
      <c r="M331" s="109">
        <v>2769.7617086419996</v>
      </c>
      <c r="N331" s="109">
        <v>2758.2165062069998</v>
      </c>
      <c r="O331" s="109">
        <v>2749.7326108429997</v>
      </c>
      <c r="P331" s="109">
        <v>2748.8236220539998</v>
      </c>
      <c r="Q331" s="109">
        <v>2746.7862333889998</v>
      </c>
      <c r="R331" s="109">
        <v>2744.4145040199996</v>
      </c>
      <c r="S331" s="109">
        <v>2639.9434821670002</v>
      </c>
      <c r="T331" s="109">
        <v>2750.9132514539997</v>
      </c>
      <c r="U331" s="109">
        <v>2795.8611798479997</v>
      </c>
      <c r="V331" s="109">
        <v>2867.629501591</v>
      </c>
      <c r="W331" s="109">
        <v>2864.4010241679998</v>
      </c>
      <c r="X331" s="109">
        <v>2851.8841440619999</v>
      </c>
      <c r="Y331" s="109">
        <v>2519.1106621119998</v>
      </c>
    </row>
    <row r="332" spans="1:25" s="71" customFormat="1" ht="15.75" outlineLevel="1" x14ac:dyDescent="0.25">
      <c r="A332" s="120">
        <v>21</v>
      </c>
      <c r="B332" s="109">
        <v>2389.1566097259997</v>
      </c>
      <c r="C332" s="109">
        <v>2322.852668864</v>
      </c>
      <c r="D332" s="109">
        <v>2261.9608681479999</v>
      </c>
      <c r="E332" s="109">
        <v>2201.5914747819998</v>
      </c>
      <c r="F332" s="109">
        <v>2259.871238748</v>
      </c>
      <c r="G332" s="109">
        <v>2299.2189603500001</v>
      </c>
      <c r="H332" s="109">
        <v>2417.8890139759997</v>
      </c>
      <c r="I332" s="109">
        <v>2610.7200150079998</v>
      </c>
      <c r="J332" s="109">
        <v>2748.17583694</v>
      </c>
      <c r="K332" s="109">
        <v>2866.2921387749998</v>
      </c>
      <c r="L332" s="109">
        <v>2867.9429460009997</v>
      </c>
      <c r="M332" s="109">
        <v>2786.0608179619999</v>
      </c>
      <c r="N332" s="109">
        <v>2750.7669773960001</v>
      </c>
      <c r="O332" s="109">
        <v>2745.4697668669996</v>
      </c>
      <c r="P332" s="109">
        <v>2745.1145298689999</v>
      </c>
      <c r="Q332" s="109">
        <v>2698.1396609570002</v>
      </c>
      <c r="R332" s="109">
        <v>2629.3595092559999</v>
      </c>
      <c r="S332" s="109">
        <v>2616.2888773589998</v>
      </c>
      <c r="T332" s="109">
        <v>2744.0174744340002</v>
      </c>
      <c r="U332" s="109">
        <v>2866.8667868599996</v>
      </c>
      <c r="V332" s="109">
        <v>2875.9566747499998</v>
      </c>
      <c r="W332" s="109">
        <v>2875.653678487</v>
      </c>
      <c r="X332" s="109">
        <v>2853.5245031409995</v>
      </c>
      <c r="Y332" s="109">
        <v>2731.761798003</v>
      </c>
    </row>
    <row r="333" spans="1:25" s="71" customFormat="1" ht="15.75" outlineLevel="1" x14ac:dyDescent="0.25">
      <c r="A333" s="120">
        <v>22</v>
      </c>
      <c r="B333" s="109">
        <v>2543.8100816199994</v>
      </c>
      <c r="C333" s="109">
        <v>2507.9520411160001</v>
      </c>
      <c r="D333" s="109">
        <v>2484.7258103349996</v>
      </c>
      <c r="E333" s="109">
        <v>2413.824684793</v>
      </c>
      <c r="F333" s="109">
        <v>2422.9668134180001</v>
      </c>
      <c r="G333" s="109">
        <v>2412.0589479499999</v>
      </c>
      <c r="H333" s="109">
        <v>2429.5804904689999</v>
      </c>
      <c r="I333" s="109">
        <v>2521.012224866</v>
      </c>
      <c r="J333" s="109">
        <v>2740.590482218</v>
      </c>
      <c r="K333" s="109">
        <v>2755.165647283</v>
      </c>
      <c r="L333" s="109">
        <v>2851.3721848590003</v>
      </c>
      <c r="M333" s="109">
        <v>2760.5673392819999</v>
      </c>
      <c r="N333" s="109">
        <v>2748.7922776129999</v>
      </c>
      <c r="O333" s="109">
        <v>2745.5846964840002</v>
      </c>
      <c r="P333" s="109">
        <v>2740.7994451579998</v>
      </c>
      <c r="Q333" s="109">
        <v>2736.1709160370001</v>
      </c>
      <c r="R333" s="109">
        <v>2721.3449954439998</v>
      </c>
      <c r="S333" s="109">
        <v>2724.8137802479996</v>
      </c>
      <c r="T333" s="109">
        <v>2761.0897466319998</v>
      </c>
      <c r="U333" s="109">
        <v>2866.8772350069999</v>
      </c>
      <c r="V333" s="109">
        <v>2874.7969304329999</v>
      </c>
      <c r="W333" s="109">
        <v>2858.0694470859999</v>
      </c>
      <c r="X333" s="109">
        <v>2847.1302371769998</v>
      </c>
      <c r="Y333" s="109">
        <v>2727.7183651139994</v>
      </c>
    </row>
    <row r="334" spans="1:25" s="71" customFormat="1" ht="15.75" outlineLevel="1" x14ac:dyDescent="0.25">
      <c r="A334" s="120">
        <v>23</v>
      </c>
      <c r="B334" s="109">
        <v>2549.5356661759997</v>
      </c>
      <c r="C334" s="109">
        <v>2358.303231635</v>
      </c>
      <c r="D334" s="109">
        <v>2284.2467656989998</v>
      </c>
      <c r="E334" s="109">
        <v>2205.3423595549998</v>
      </c>
      <c r="F334" s="109">
        <v>2202.78256354</v>
      </c>
      <c r="G334" s="109">
        <v>2194.5912162919999</v>
      </c>
      <c r="H334" s="109">
        <v>2291.5813648929998</v>
      </c>
      <c r="I334" s="109">
        <v>2299.7204714059999</v>
      </c>
      <c r="J334" s="109">
        <v>2519.0584213769998</v>
      </c>
      <c r="K334" s="109">
        <v>2720.9688621519999</v>
      </c>
      <c r="L334" s="109">
        <v>2736.7351159749996</v>
      </c>
      <c r="M334" s="109">
        <v>2736.4739122999999</v>
      </c>
      <c r="N334" s="109">
        <v>2735.3455124239999</v>
      </c>
      <c r="O334" s="109">
        <v>2618.4098512</v>
      </c>
      <c r="P334" s="109">
        <v>2606.9168895000003</v>
      </c>
      <c r="Q334" s="109">
        <v>2604.033200928</v>
      </c>
      <c r="R334" s="109">
        <v>2596.1448499429998</v>
      </c>
      <c r="S334" s="109">
        <v>2600.3136605959999</v>
      </c>
      <c r="T334" s="109">
        <v>2743.463722643</v>
      </c>
      <c r="U334" s="109">
        <v>2865.6025610729998</v>
      </c>
      <c r="V334" s="109">
        <v>2877.4716560649999</v>
      </c>
      <c r="W334" s="109">
        <v>2857.327628649</v>
      </c>
      <c r="X334" s="109">
        <v>2744.6025706659998</v>
      </c>
      <c r="Y334" s="109">
        <v>2588.4445656039998</v>
      </c>
    </row>
    <row r="335" spans="1:25" s="71" customFormat="1" ht="15.75" outlineLevel="1" x14ac:dyDescent="0.25">
      <c r="A335" s="120">
        <v>24</v>
      </c>
      <c r="B335" s="109">
        <v>2510.5954223069998</v>
      </c>
      <c r="C335" s="109">
        <v>2356.192705941</v>
      </c>
      <c r="D335" s="109">
        <v>2247.8349734039998</v>
      </c>
      <c r="E335" s="109">
        <v>2195.7509606089998</v>
      </c>
      <c r="F335" s="109">
        <v>2247.6155623169998</v>
      </c>
      <c r="G335" s="109">
        <v>2291.2470241889996</v>
      </c>
      <c r="H335" s="109">
        <v>2411.9649146269999</v>
      </c>
      <c r="I335" s="109">
        <v>2674.4537117079999</v>
      </c>
      <c r="J335" s="109">
        <v>2751.9371698599998</v>
      </c>
      <c r="K335" s="109">
        <v>2854.2245289900002</v>
      </c>
      <c r="L335" s="109">
        <v>2848.4362555520001</v>
      </c>
      <c r="M335" s="109">
        <v>2857.473902707</v>
      </c>
      <c r="N335" s="109">
        <v>2762.2390428019999</v>
      </c>
      <c r="O335" s="109">
        <v>2757.6105136810002</v>
      </c>
      <c r="P335" s="109">
        <v>2755.7089509269999</v>
      </c>
      <c r="Q335" s="109">
        <v>2743.6622374360004</v>
      </c>
      <c r="R335" s="109">
        <v>2741.3218525080001</v>
      </c>
      <c r="S335" s="109">
        <v>2735.5962679519998</v>
      </c>
      <c r="T335" s="109">
        <v>2745.1249780159997</v>
      </c>
      <c r="U335" s="109">
        <v>2860.9531356580001</v>
      </c>
      <c r="V335" s="109">
        <v>2863.8472723770001</v>
      </c>
      <c r="W335" s="109">
        <v>2826.463802411</v>
      </c>
      <c r="X335" s="109">
        <v>2746.5354778609999</v>
      </c>
      <c r="Y335" s="109">
        <v>2553.1925176259997</v>
      </c>
    </row>
    <row r="336" spans="1:25" s="71" customFormat="1" ht="15.75" outlineLevel="1" x14ac:dyDescent="0.25">
      <c r="A336" s="120">
        <v>25</v>
      </c>
      <c r="B336" s="109">
        <v>2535.7232158420002</v>
      </c>
      <c r="C336" s="109">
        <v>2380.2025477469997</v>
      </c>
      <c r="D336" s="109">
        <v>2285.2602359580001</v>
      </c>
      <c r="E336" s="109">
        <v>2255.1486763039998</v>
      </c>
      <c r="F336" s="109">
        <v>2306.584903985</v>
      </c>
      <c r="G336" s="109">
        <v>2388.3625505539994</v>
      </c>
      <c r="H336" s="109">
        <v>2526.4975020410002</v>
      </c>
      <c r="I336" s="109">
        <v>2725.3884283329999</v>
      </c>
      <c r="J336" s="109">
        <v>2843.4002486979998</v>
      </c>
      <c r="K336" s="109">
        <v>2881.9539111280001</v>
      </c>
      <c r="L336" s="109">
        <v>2884.2002627330003</v>
      </c>
      <c r="M336" s="109">
        <v>2879.0388781149995</v>
      </c>
      <c r="N336" s="109">
        <v>2865.2473240749996</v>
      </c>
      <c r="O336" s="109">
        <v>2823.1935323999996</v>
      </c>
      <c r="P336" s="109">
        <v>2833.5894386649998</v>
      </c>
      <c r="Q336" s="109">
        <v>2788.5161325069998</v>
      </c>
      <c r="R336" s="109">
        <v>2774.6096488499998</v>
      </c>
      <c r="S336" s="109">
        <v>2752.1147883590002</v>
      </c>
      <c r="T336" s="109">
        <v>2800.6882237620002</v>
      </c>
      <c r="U336" s="109">
        <v>2882.2255629499996</v>
      </c>
      <c r="V336" s="109">
        <v>2886.8958846589999</v>
      </c>
      <c r="W336" s="109">
        <v>2884.6704293479997</v>
      </c>
      <c r="X336" s="109">
        <v>2796.676135314</v>
      </c>
      <c r="Y336" s="109">
        <v>2677.2329188099998</v>
      </c>
    </row>
    <row r="337" spans="1:25" s="71" customFormat="1" ht="15.75" outlineLevel="1" x14ac:dyDescent="0.25">
      <c r="A337" s="120">
        <v>26</v>
      </c>
      <c r="B337" s="109">
        <v>2553.3910324190001</v>
      </c>
      <c r="C337" s="109">
        <v>2418.265147268</v>
      </c>
      <c r="D337" s="109">
        <v>2298.8637233519999</v>
      </c>
      <c r="E337" s="109">
        <v>2262.3161051460002</v>
      </c>
      <c r="F337" s="109">
        <v>2293.9321979679999</v>
      </c>
      <c r="G337" s="109">
        <v>2391.3402724489997</v>
      </c>
      <c r="H337" s="109">
        <v>2540.8741523130002</v>
      </c>
      <c r="I337" s="109">
        <v>2731.3543202699998</v>
      </c>
      <c r="J337" s="109">
        <v>2855.4887547769999</v>
      </c>
      <c r="K337" s="109">
        <v>2885.8510699589997</v>
      </c>
      <c r="L337" s="109">
        <v>2910.341526527</v>
      </c>
      <c r="M337" s="109">
        <v>2883.1136554449995</v>
      </c>
      <c r="N337" s="109">
        <v>2874.2640749359998</v>
      </c>
      <c r="O337" s="109">
        <v>2860.0963876039996</v>
      </c>
      <c r="P337" s="109">
        <v>2845.3122595989998</v>
      </c>
      <c r="Q337" s="109">
        <v>2768.9780976169995</v>
      </c>
      <c r="R337" s="109">
        <v>2746.5145815669998</v>
      </c>
      <c r="S337" s="109">
        <v>2742.356219061</v>
      </c>
      <c r="T337" s="109">
        <v>2771.2662418099999</v>
      </c>
      <c r="U337" s="109">
        <v>2878.9866373799996</v>
      </c>
      <c r="V337" s="109">
        <v>2883.2494813559997</v>
      </c>
      <c r="W337" s="109">
        <v>2876.8970079800001</v>
      </c>
      <c r="X337" s="109">
        <v>2777.2530300409999</v>
      </c>
      <c r="Y337" s="109">
        <v>2716.3089885899999</v>
      </c>
    </row>
    <row r="338" spans="1:25" s="71" customFormat="1" ht="15.75" outlineLevel="1" x14ac:dyDescent="0.25">
      <c r="A338" s="120">
        <v>27</v>
      </c>
      <c r="B338" s="109">
        <v>2573.7649190689999</v>
      </c>
      <c r="C338" s="109">
        <v>2458.6785798639999</v>
      </c>
      <c r="D338" s="109">
        <v>2324.5034760899998</v>
      </c>
      <c r="E338" s="109">
        <v>2285.5214396329998</v>
      </c>
      <c r="F338" s="109">
        <v>2314.3687734999999</v>
      </c>
      <c r="G338" s="109">
        <v>2384.6325620749999</v>
      </c>
      <c r="H338" s="109">
        <v>2555.3448359080003</v>
      </c>
      <c r="I338" s="109">
        <v>2731.4588017400001</v>
      </c>
      <c r="J338" s="109">
        <v>2860.1486283389995</v>
      </c>
      <c r="K338" s="109">
        <v>2872.2998232999998</v>
      </c>
      <c r="L338" s="109">
        <v>2873.7730120269998</v>
      </c>
      <c r="M338" s="109">
        <v>2870.3878123989998</v>
      </c>
      <c r="N338" s="109">
        <v>2864.3069908449997</v>
      </c>
      <c r="O338" s="109">
        <v>2858.748576641</v>
      </c>
      <c r="P338" s="109">
        <v>2856.293262096</v>
      </c>
      <c r="Q338" s="109">
        <v>2777.0858596889998</v>
      </c>
      <c r="R338" s="109">
        <v>2750.5684626029997</v>
      </c>
      <c r="S338" s="109">
        <v>2732.8693015849994</v>
      </c>
      <c r="T338" s="109">
        <v>2755.6149176039999</v>
      </c>
      <c r="U338" s="109">
        <v>2867.0444053589999</v>
      </c>
      <c r="V338" s="109">
        <v>2875.7163673689997</v>
      </c>
      <c r="W338" s="109">
        <v>2863.5651724079999</v>
      </c>
      <c r="X338" s="109">
        <v>2855.729062158</v>
      </c>
      <c r="Y338" s="109">
        <v>2723.1211804340001</v>
      </c>
    </row>
    <row r="339" spans="1:25" s="71" customFormat="1" ht="15.75" x14ac:dyDescent="0.25">
      <c r="A339" s="120">
        <v>28</v>
      </c>
      <c r="B339" s="109">
        <v>2560.0778464989999</v>
      </c>
      <c r="C339" s="109">
        <v>2366.7139899699996</v>
      </c>
      <c r="D339" s="109">
        <v>2282.7422325309999</v>
      </c>
      <c r="E339" s="109">
        <v>2270.17311169</v>
      </c>
      <c r="F339" s="109">
        <v>2285.385613722</v>
      </c>
      <c r="G339" s="109">
        <v>2378.0920220529997</v>
      </c>
      <c r="H339" s="109">
        <v>2532.8917680049999</v>
      </c>
      <c r="I339" s="109">
        <v>2715.6403071819996</v>
      </c>
      <c r="J339" s="109">
        <v>2835.908927299</v>
      </c>
      <c r="K339" s="109">
        <v>2863.9622019939998</v>
      </c>
      <c r="L339" s="109">
        <v>2867.5877090029999</v>
      </c>
      <c r="M339" s="109">
        <v>2863.6174131429998</v>
      </c>
      <c r="N339" s="109">
        <v>2869.0922421710002</v>
      </c>
      <c r="O339" s="109">
        <v>2856.7947731519998</v>
      </c>
      <c r="P339" s="109">
        <v>2853.7021216399999</v>
      </c>
      <c r="Q339" s="109">
        <v>2784.7965921750001</v>
      </c>
      <c r="R339" s="109">
        <v>2778.6635298860001</v>
      </c>
      <c r="S339" s="109">
        <v>2775.0484710239998</v>
      </c>
      <c r="T339" s="109">
        <v>2781.5785628989997</v>
      </c>
      <c r="U339" s="109">
        <v>2867.9847385889998</v>
      </c>
      <c r="V339" s="109">
        <v>2883.0196221219999</v>
      </c>
      <c r="W339" s="109">
        <v>2867.922049707</v>
      </c>
      <c r="X339" s="109">
        <v>2848.6974592269999</v>
      </c>
      <c r="Y339" s="109">
        <v>2726.4018985919997</v>
      </c>
    </row>
    <row r="340" spans="1:25" s="71" customFormat="1" ht="15.75" x14ac:dyDescent="0.25">
      <c r="A340" s="46" t="s">
        <v>57</v>
      </c>
    </row>
    <row r="341" spans="1:25" s="71" customFormat="1" ht="11.25" customHeight="1" x14ac:dyDescent="0.25">
      <c r="A341" s="46"/>
    </row>
    <row r="342" spans="1:25" s="71" customFormat="1" ht="18.75" x14ac:dyDescent="0.3">
      <c r="A342" s="46" t="s">
        <v>85</v>
      </c>
      <c r="P342" s="150">
        <v>282881.62</v>
      </c>
      <c r="Q342" s="150"/>
    </row>
    <row r="343" spans="1:25" s="71" customFormat="1" ht="8.25" customHeight="1" x14ac:dyDescent="0.25">
      <c r="A343" s="46"/>
    </row>
    <row r="344" spans="1:25" s="71" customFormat="1" ht="15.75" x14ac:dyDescent="0.25">
      <c r="A344" s="46" t="s">
        <v>59</v>
      </c>
    </row>
    <row r="345" spans="1:25" s="71" customFormat="1" ht="10.5" customHeight="1" x14ac:dyDescent="0.25">
      <c r="A345" s="46"/>
    </row>
    <row r="346" spans="1:25" s="71" customFormat="1" ht="15.75" x14ac:dyDescent="0.25">
      <c r="A346" s="84"/>
      <c r="B346" s="85"/>
      <c r="C346" s="85"/>
      <c r="D346" s="85"/>
      <c r="E346" s="86"/>
      <c r="F346" s="145" t="s">
        <v>8</v>
      </c>
      <c r="G346" s="146"/>
      <c r="H346" s="146"/>
      <c r="I346" s="146"/>
    </row>
    <row r="347" spans="1:25" s="71" customFormat="1" ht="15.75" x14ac:dyDescent="0.25">
      <c r="A347" s="87"/>
      <c r="B347" s="88"/>
      <c r="C347" s="88"/>
      <c r="D347" s="88"/>
      <c r="E347" s="89"/>
      <c r="F347" s="119" t="s">
        <v>9</v>
      </c>
      <c r="G347" s="120" t="s">
        <v>10</v>
      </c>
      <c r="H347" s="120" t="s">
        <v>11</v>
      </c>
      <c r="I347" s="120" t="s">
        <v>12</v>
      </c>
    </row>
    <row r="348" spans="1:25" s="71" customFormat="1" ht="51.75" customHeight="1" x14ac:dyDescent="0.25">
      <c r="A348" s="147" t="s">
        <v>60</v>
      </c>
      <c r="B348" s="148"/>
      <c r="C348" s="148"/>
      <c r="D348" s="148"/>
      <c r="E348" s="149"/>
      <c r="F348" s="93">
        <v>384506.22</v>
      </c>
      <c r="G348" s="93">
        <v>308002.97000000003</v>
      </c>
      <c r="H348" s="93">
        <v>458924.44</v>
      </c>
      <c r="I348" s="93">
        <v>664065.54</v>
      </c>
    </row>
    <row r="349" spans="1:25" s="71" customFormat="1" ht="15.75" x14ac:dyDescent="0.25">
      <c r="A349" s="73"/>
    </row>
    <row r="350" spans="1:25" s="71" customFormat="1" ht="15.75" hidden="1" x14ac:dyDescent="0.25">
      <c r="A350" s="73"/>
    </row>
    <row r="351" spans="1:25" s="107" customFormat="1" ht="18.75" x14ac:dyDescent="0.3">
      <c r="A351" s="101" t="s">
        <v>61</v>
      </c>
    </row>
    <row r="352" spans="1:25" s="71" customFormat="1" ht="15.75" x14ac:dyDescent="0.25">
      <c r="A352" s="90" t="s">
        <v>79</v>
      </c>
    </row>
    <row r="353" spans="1:25" s="71" customFormat="1" ht="15.75" x14ac:dyDescent="0.25">
      <c r="A353" s="90" t="s">
        <v>80</v>
      </c>
    </row>
    <row r="354" spans="1:25" s="71" customFormat="1" ht="15.75" x14ac:dyDescent="0.25">
      <c r="A354" s="46" t="s">
        <v>31</v>
      </c>
    </row>
    <row r="355" spans="1:25" s="71" customFormat="1" ht="9" customHeight="1" x14ac:dyDescent="0.25">
      <c r="A355" s="46"/>
    </row>
    <row r="356" spans="1:25" s="71" customFormat="1" ht="15.75" x14ac:dyDescent="0.25">
      <c r="A356" s="140" t="s">
        <v>32</v>
      </c>
      <c r="B356" s="140" t="s">
        <v>122</v>
      </c>
      <c r="C356" s="140"/>
      <c r="D356" s="140"/>
      <c r="E356" s="140"/>
      <c r="F356" s="140"/>
      <c r="G356" s="140"/>
      <c r="H356" s="140"/>
      <c r="I356" s="140"/>
      <c r="J356" s="140"/>
      <c r="K356" s="140"/>
      <c r="L356" s="140"/>
      <c r="M356" s="140"/>
      <c r="N356" s="140"/>
      <c r="O356" s="140"/>
      <c r="P356" s="140"/>
      <c r="Q356" s="140"/>
      <c r="R356" s="140"/>
      <c r="S356" s="140"/>
      <c r="T356" s="140"/>
      <c r="U356" s="140"/>
      <c r="V356" s="140"/>
      <c r="W356" s="140"/>
      <c r="X356" s="140"/>
      <c r="Y356" s="140"/>
    </row>
    <row r="357" spans="1:25" s="83" customFormat="1" ht="12.75" x14ac:dyDescent="0.2">
      <c r="A357" s="140"/>
      <c r="B357" s="82" t="s">
        <v>33</v>
      </c>
      <c r="C357" s="82" t="s">
        <v>34</v>
      </c>
      <c r="D357" s="82" t="s">
        <v>35</v>
      </c>
      <c r="E357" s="82" t="s">
        <v>36</v>
      </c>
      <c r="F357" s="82" t="s">
        <v>37</v>
      </c>
      <c r="G357" s="82" t="s">
        <v>38</v>
      </c>
      <c r="H357" s="82" t="s">
        <v>39</v>
      </c>
      <c r="I357" s="82" t="s">
        <v>40</v>
      </c>
      <c r="J357" s="82" t="s">
        <v>41</v>
      </c>
      <c r="K357" s="82" t="s">
        <v>42</v>
      </c>
      <c r="L357" s="82" t="s">
        <v>43</v>
      </c>
      <c r="M357" s="82" t="s">
        <v>44</v>
      </c>
      <c r="N357" s="82" t="s">
        <v>45</v>
      </c>
      <c r="O357" s="82" t="s">
        <v>46</v>
      </c>
      <c r="P357" s="82" t="s">
        <v>47</v>
      </c>
      <c r="Q357" s="82" t="s">
        <v>48</v>
      </c>
      <c r="R357" s="82" t="s">
        <v>49</v>
      </c>
      <c r="S357" s="82" t="s">
        <v>50</v>
      </c>
      <c r="T357" s="82" t="s">
        <v>51</v>
      </c>
      <c r="U357" s="82" t="s">
        <v>52</v>
      </c>
      <c r="V357" s="82" t="s">
        <v>53</v>
      </c>
      <c r="W357" s="82" t="s">
        <v>54</v>
      </c>
      <c r="X357" s="82" t="s">
        <v>55</v>
      </c>
      <c r="Y357" s="82" t="s">
        <v>56</v>
      </c>
    </row>
    <row r="358" spans="1:25" s="71" customFormat="1" ht="15.75" x14ac:dyDescent="0.25">
      <c r="A358" s="120">
        <v>1</v>
      </c>
      <c r="B358" s="109">
        <v>2780.3183937699996</v>
      </c>
      <c r="C358" s="109">
        <v>2561.3147845029998</v>
      </c>
      <c r="D358" s="109">
        <v>2482.9014412679999</v>
      </c>
      <c r="E358" s="109">
        <v>2428.8322805430003</v>
      </c>
      <c r="F358" s="109">
        <v>2439.7088015700001</v>
      </c>
      <c r="G358" s="109">
        <v>2471.1890684809996</v>
      </c>
      <c r="H358" s="109">
        <v>2493.9346845</v>
      </c>
      <c r="I358" s="109">
        <v>2774.7599795659999</v>
      </c>
      <c r="J358" s="109">
        <v>2826.2902405699997</v>
      </c>
      <c r="K358" s="109">
        <v>2926.8954480330003</v>
      </c>
      <c r="L358" s="109">
        <v>2952.033689715</v>
      </c>
      <c r="M358" s="109">
        <v>2953.0576081210002</v>
      </c>
      <c r="N358" s="109">
        <v>2946.7991680680002</v>
      </c>
      <c r="O358" s="109">
        <v>2940.1228021349998</v>
      </c>
      <c r="P358" s="109">
        <v>2939.3182948160002</v>
      </c>
      <c r="Q358" s="109">
        <v>2928.5671515530003</v>
      </c>
      <c r="R358" s="109">
        <v>2926.1222851550001</v>
      </c>
      <c r="S358" s="109">
        <v>2925.3282259830003</v>
      </c>
      <c r="T358" s="109">
        <v>2955.3457523139996</v>
      </c>
      <c r="U358" s="109">
        <v>2973.4105984769999</v>
      </c>
      <c r="V358" s="109">
        <v>2963.7983032370003</v>
      </c>
      <c r="W358" s="109">
        <v>2954.8651375520003</v>
      </c>
      <c r="X358" s="109">
        <v>2939.255605934</v>
      </c>
      <c r="Y358" s="109">
        <v>2907.6081686709999</v>
      </c>
    </row>
    <row r="359" spans="1:25" s="71" customFormat="1" ht="15.75" outlineLevel="1" x14ac:dyDescent="0.25">
      <c r="A359" s="120">
        <v>2</v>
      </c>
      <c r="B359" s="109">
        <v>2794.0786033690001</v>
      </c>
      <c r="C359" s="109">
        <v>2765.6074027939999</v>
      </c>
      <c r="D359" s="109">
        <v>2448.1509043460001</v>
      </c>
      <c r="E359" s="109">
        <v>2386.694903692</v>
      </c>
      <c r="F359" s="109">
        <v>2379.8931599950001</v>
      </c>
      <c r="G359" s="109">
        <v>2404.728405414</v>
      </c>
      <c r="H359" s="109">
        <v>2425.3425994449999</v>
      </c>
      <c r="I359" s="109">
        <v>2608.9583348229999</v>
      </c>
      <c r="J359" s="109">
        <v>2798.6757880489999</v>
      </c>
      <c r="K359" s="109">
        <v>2919.0175451949999</v>
      </c>
      <c r="L359" s="109">
        <v>2945.4304608110001</v>
      </c>
      <c r="M359" s="109">
        <v>2949.0768641139998</v>
      </c>
      <c r="N359" s="109">
        <v>2950.1425751080001</v>
      </c>
      <c r="O359" s="109">
        <v>2942.2019833879999</v>
      </c>
      <c r="P359" s="109">
        <v>2926.4148332710001</v>
      </c>
      <c r="Q359" s="109">
        <v>2925.516292629</v>
      </c>
      <c r="R359" s="109">
        <v>2935.671891513</v>
      </c>
      <c r="S359" s="109">
        <v>2936.7793950949999</v>
      </c>
      <c r="T359" s="109">
        <v>2960.695203578</v>
      </c>
      <c r="U359" s="109">
        <v>2982.2706271329998</v>
      </c>
      <c r="V359" s="109">
        <v>2972.8255022450003</v>
      </c>
      <c r="W359" s="109">
        <v>2961.1549220460001</v>
      </c>
      <c r="X359" s="109">
        <v>2937.0510469169999</v>
      </c>
      <c r="Y359" s="109">
        <v>2906.5111132360003</v>
      </c>
    </row>
    <row r="360" spans="1:25" s="71" customFormat="1" ht="15.75" outlineLevel="1" x14ac:dyDescent="0.25">
      <c r="A360" s="120">
        <v>3</v>
      </c>
      <c r="B360" s="109">
        <v>2782.6692268449997</v>
      </c>
      <c r="C360" s="109">
        <v>2562.5581139960004</v>
      </c>
      <c r="D360" s="109">
        <v>2449.3733375450001</v>
      </c>
      <c r="E360" s="109">
        <v>2396.338543373</v>
      </c>
      <c r="F360" s="109">
        <v>2450.9196633009997</v>
      </c>
      <c r="G360" s="109">
        <v>2501.3110762819997</v>
      </c>
      <c r="H360" s="109">
        <v>2611.4240975150001</v>
      </c>
      <c r="I360" s="109">
        <v>2817.1794563860003</v>
      </c>
      <c r="J360" s="109">
        <v>2947.9275679439997</v>
      </c>
      <c r="K360" s="109">
        <v>2968.9596878550001</v>
      </c>
      <c r="L360" s="109">
        <v>2978.874979358</v>
      </c>
      <c r="M360" s="109">
        <v>3014.0120977189999</v>
      </c>
      <c r="N360" s="109">
        <v>2967.1417102770001</v>
      </c>
      <c r="O360" s="109">
        <v>2958.2712334739999</v>
      </c>
      <c r="P360" s="109">
        <v>2957.529415037</v>
      </c>
      <c r="Q360" s="109">
        <v>2949.703752934</v>
      </c>
      <c r="R360" s="109">
        <v>2944.0826498480001</v>
      </c>
      <c r="S360" s="109">
        <v>2942.0139167420002</v>
      </c>
      <c r="T360" s="109">
        <v>2958.710055648</v>
      </c>
      <c r="U360" s="109">
        <v>2976.106220403</v>
      </c>
      <c r="V360" s="109">
        <v>2971.4463468409999</v>
      </c>
      <c r="W360" s="109">
        <v>2964.2162291169998</v>
      </c>
      <c r="X360" s="109">
        <v>2935.8599581590001</v>
      </c>
      <c r="Y360" s="109">
        <v>2899.0302399840002</v>
      </c>
    </row>
    <row r="361" spans="1:25" s="71" customFormat="1" ht="15.75" outlineLevel="1" x14ac:dyDescent="0.25">
      <c r="A361" s="120">
        <v>4</v>
      </c>
      <c r="B361" s="109">
        <v>2771.3120910560001</v>
      </c>
      <c r="C361" s="109">
        <v>2407.7270236029999</v>
      </c>
      <c r="D361" s="109">
        <v>2361.525317569</v>
      </c>
      <c r="E361" s="109">
        <v>2342.8440307329997</v>
      </c>
      <c r="F361" s="109">
        <v>2344.129152814</v>
      </c>
      <c r="G361" s="109">
        <v>2419.8364259760001</v>
      </c>
      <c r="H361" s="109">
        <v>2606.3254017789995</v>
      </c>
      <c r="I361" s="109">
        <v>2939.892942901</v>
      </c>
      <c r="J361" s="109">
        <v>2964.790877202</v>
      </c>
      <c r="K361" s="109">
        <v>3160.9130445390001</v>
      </c>
      <c r="L361" s="109">
        <v>4000.0455226970003</v>
      </c>
      <c r="M361" s="109">
        <v>3213.6761868889998</v>
      </c>
      <c r="N361" s="109">
        <v>3206.2057617840001</v>
      </c>
      <c r="O361" s="109">
        <v>3155.8352450969996</v>
      </c>
      <c r="P361" s="109">
        <v>2977.6420980120001</v>
      </c>
      <c r="Q361" s="109">
        <v>2972.25085416</v>
      </c>
      <c r="R361" s="109">
        <v>2965.7312104319999</v>
      </c>
      <c r="S361" s="109">
        <v>2954.2382487320001</v>
      </c>
      <c r="T361" s="109">
        <v>2963.5579958560002</v>
      </c>
      <c r="U361" s="109">
        <v>2982.2288345449997</v>
      </c>
      <c r="V361" s="109">
        <v>2974.089728032</v>
      </c>
      <c r="W361" s="109">
        <v>2963.1087255349998</v>
      </c>
      <c r="X361" s="109">
        <v>2946.1200385129996</v>
      </c>
      <c r="Y361" s="109">
        <v>2912.2784903800002</v>
      </c>
    </row>
    <row r="362" spans="1:25" s="71" customFormat="1" ht="15.75" outlineLevel="1" x14ac:dyDescent="0.25">
      <c r="A362" s="120">
        <v>5</v>
      </c>
      <c r="B362" s="109">
        <v>2785.0409562140003</v>
      </c>
      <c r="C362" s="109">
        <v>2752.7666301310001</v>
      </c>
      <c r="D362" s="109">
        <v>2473.080183088</v>
      </c>
      <c r="E362" s="109">
        <v>2373.0496237099997</v>
      </c>
      <c r="F362" s="109">
        <v>2365.8299541329998</v>
      </c>
      <c r="G362" s="109">
        <v>2502.7842650089997</v>
      </c>
      <c r="H362" s="109">
        <v>2778.2392125169999</v>
      </c>
      <c r="I362" s="109">
        <v>2918.6727563439999</v>
      </c>
      <c r="J362" s="109">
        <v>2966.3789955460002</v>
      </c>
      <c r="K362" s="109">
        <v>2992.4053297229998</v>
      </c>
      <c r="L362" s="109">
        <v>3028.5977109309997</v>
      </c>
      <c r="M362" s="109">
        <v>3024.261729926</v>
      </c>
      <c r="N362" s="109">
        <v>2991.9560594019999</v>
      </c>
      <c r="O362" s="109">
        <v>2971.7911356919999</v>
      </c>
      <c r="P362" s="109">
        <v>2971.906065309</v>
      </c>
      <c r="Q362" s="109">
        <v>2962.6803515080001</v>
      </c>
      <c r="R362" s="109">
        <v>2954.2591450259997</v>
      </c>
      <c r="S362" s="109">
        <v>2951.0202194559997</v>
      </c>
      <c r="T362" s="109">
        <v>2964.4565364979999</v>
      </c>
      <c r="U362" s="109">
        <v>2989.0410263889999</v>
      </c>
      <c r="V362" s="109">
        <v>2985.5095527029998</v>
      </c>
      <c r="W362" s="109">
        <v>2978.4257090370002</v>
      </c>
      <c r="X362" s="109">
        <v>2951.9814489800001</v>
      </c>
      <c r="Y362" s="109">
        <v>2932.4538622370001</v>
      </c>
    </row>
    <row r="363" spans="1:25" s="71" customFormat="1" ht="15.75" outlineLevel="1" x14ac:dyDescent="0.25">
      <c r="A363" s="120">
        <v>6</v>
      </c>
      <c r="B363" s="109">
        <v>2758.1578739830002</v>
      </c>
      <c r="C363" s="109">
        <v>2478.8998009669999</v>
      </c>
      <c r="D363" s="109">
        <v>2449.0285486940002</v>
      </c>
      <c r="E363" s="109">
        <v>2436.5325648819999</v>
      </c>
      <c r="F363" s="109">
        <v>2451.0763855060004</v>
      </c>
      <c r="G363" s="109">
        <v>2484.2074596430002</v>
      </c>
      <c r="H363" s="109">
        <v>2763.6327030110001</v>
      </c>
      <c r="I363" s="109">
        <v>2827.64849968</v>
      </c>
      <c r="J363" s="109">
        <v>2948.1783234719996</v>
      </c>
      <c r="K363" s="109">
        <v>2968.301454594</v>
      </c>
      <c r="L363" s="109">
        <v>2968.6880360330001</v>
      </c>
      <c r="M363" s="109">
        <v>2970.6418395219998</v>
      </c>
      <c r="N363" s="109">
        <v>2950.7694639279998</v>
      </c>
      <c r="O363" s="109">
        <v>2947.572330946</v>
      </c>
      <c r="P363" s="109">
        <v>2947.8544309150002</v>
      </c>
      <c r="Q363" s="109">
        <v>2945.6812163389995</v>
      </c>
      <c r="R363" s="109">
        <v>2928.0760886439998</v>
      </c>
      <c r="S363" s="109">
        <v>2925.4222593060003</v>
      </c>
      <c r="T363" s="109">
        <v>2935.9853359230001</v>
      </c>
      <c r="U363" s="109">
        <v>2959.29515188</v>
      </c>
      <c r="V363" s="109">
        <v>2944.3229572289997</v>
      </c>
      <c r="W363" s="109">
        <v>2945.2737386059998</v>
      </c>
      <c r="X363" s="109">
        <v>2940.551176162</v>
      </c>
      <c r="Y363" s="109">
        <v>2899.5630954810003</v>
      </c>
    </row>
    <row r="364" spans="1:25" s="71" customFormat="1" ht="15.75" outlineLevel="1" x14ac:dyDescent="0.25">
      <c r="A364" s="120">
        <v>7</v>
      </c>
      <c r="B364" s="109">
        <v>2755.5040446450002</v>
      </c>
      <c r="C364" s="109">
        <v>2443.3761011669999</v>
      </c>
      <c r="D364" s="109">
        <v>2411.8540416679998</v>
      </c>
      <c r="E364" s="109">
        <v>2405.710531232</v>
      </c>
      <c r="F364" s="109">
        <v>2407.9046421020003</v>
      </c>
      <c r="G364" s="109">
        <v>2451.4525187979998</v>
      </c>
      <c r="H364" s="109">
        <v>2761.9505513439999</v>
      </c>
      <c r="I364" s="109">
        <v>2822.3617372979998</v>
      </c>
      <c r="J364" s="109">
        <v>2951.2605268369998</v>
      </c>
      <c r="K364" s="109">
        <v>2956.5890818070002</v>
      </c>
      <c r="L364" s="109">
        <v>2963.9654735889999</v>
      </c>
      <c r="M364" s="109">
        <v>2955.32485602</v>
      </c>
      <c r="N364" s="109">
        <v>2950.83215281</v>
      </c>
      <c r="O364" s="109">
        <v>2946.4857236580001</v>
      </c>
      <c r="P364" s="109">
        <v>2940.2377317520004</v>
      </c>
      <c r="Q364" s="109">
        <v>2924.0848964899997</v>
      </c>
      <c r="R364" s="109">
        <v>2920.3026672759997</v>
      </c>
      <c r="S364" s="109">
        <v>2831.0545956020001</v>
      </c>
      <c r="T364" s="109">
        <v>2926.717829534</v>
      </c>
      <c r="U364" s="109">
        <v>2952.4098230069999</v>
      </c>
      <c r="V364" s="109">
        <v>2950.1634714020001</v>
      </c>
      <c r="W364" s="109">
        <v>2949.3067233479997</v>
      </c>
      <c r="X364" s="109">
        <v>2941.5124056860004</v>
      </c>
      <c r="Y364" s="109">
        <v>2892.9912110180003</v>
      </c>
    </row>
    <row r="365" spans="1:25" s="71" customFormat="1" ht="15.75" outlineLevel="1" x14ac:dyDescent="0.25">
      <c r="A365" s="120">
        <v>8</v>
      </c>
      <c r="B365" s="109">
        <v>2759.3385145940001</v>
      </c>
      <c r="C365" s="109">
        <v>2557.5116589949998</v>
      </c>
      <c r="D365" s="109">
        <v>2441.8297754109999</v>
      </c>
      <c r="E365" s="109">
        <v>2423.1484885750001</v>
      </c>
      <c r="F365" s="109">
        <v>2425.4052883270001</v>
      </c>
      <c r="G365" s="109">
        <v>2435.5713353580004</v>
      </c>
      <c r="H365" s="109">
        <v>2484.9910706680002</v>
      </c>
      <c r="I365" s="109">
        <v>2776.4316830859998</v>
      </c>
      <c r="J365" s="109">
        <v>2904.3065542189997</v>
      </c>
      <c r="K365" s="109">
        <v>2931.9941437689999</v>
      </c>
      <c r="L365" s="109">
        <v>2941.53330198</v>
      </c>
      <c r="M365" s="109">
        <v>2944.5005757280001</v>
      </c>
      <c r="N365" s="109">
        <v>2941.2094094229997</v>
      </c>
      <c r="O365" s="109">
        <v>2931.795628976</v>
      </c>
      <c r="P365" s="109">
        <v>2927.7104034989998</v>
      </c>
      <c r="Q365" s="109">
        <v>2924.043103902</v>
      </c>
      <c r="R365" s="109">
        <v>2920.6161116860003</v>
      </c>
      <c r="S365" s="109">
        <v>2806.7731019740004</v>
      </c>
      <c r="T365" s="109">
        <v>2923.6669706100001</v>
      </c>
      <c r="U365" s="109">
        <v>2943.079627736</v>
      </c>
      <c r="V365" s="109">
        <v>2949.6724084930001</v>
      </c>
      <c r="W365" s="109">
        <v>2938.4197541740004</v>
      </c>
      <c r="X365" s="109">
        <v>2928.431325642</v>
      </c>
      <c r="Y365" s="109">
        <v>2914.253190163</v>
      </c>
    </row>
    <row r="366" spans="1:25" s="71" customFormat="1" ht="15.75" outlineLevel="1" x14ac:dyDescent="0.25">
      <c r="A366" s="120">
        <v>9</v>
      </c>
      <c r="B366" s="109">
        <v>2558.5982662830002</v>
      </c>
      <c r="C366" s="109">
        <v>2433.899631838</v>
      </c>
      <c r="D366" s="109">
        <v>2399.995394823</v>
      </c>
      <c r="E366" s="109">
        <v>2311.6040712029999</v>
      </c>
      <c r="F366" s="109">
        <v>2304.4993312430001</v>
      </c>
      <c r="G366" s="109">
        <v>2320.014829538</v>
      </c>
      <c r="H366" s="109">
        <v>2380.0394340530002</v>
      </c>
      <c r="I366" s="109">
        <v>2443.0940011980001</v>
      </c>
      <c r="J366" s="109">
        <v>2776.128686823</v>
      </c>
      <c r="K366" s="109">
        <v>2803.5446245510002</v>
      </c>
      <c r="L366" s="109">
        <v>2899.7407139799998</v>
      </c>
      <c r="M366" s="109">
        <v>2914.2009494280001</v>
      </c>
      <c r="N366" s="109">
        <v>2902.2482692599997</v>
      </c>
      <c r="O366" s="109">
        <v>2895.509214445</v>
      </c>
      <c r="P366" s="109">
        <v>2893.0016591650001</v>
      </c>
      <c r="Q366" s="109">
        <v>2806.4910020050002</v>
      </c>
      <c r="R366" s="109">
        <v>2807.4731278230001</v>
      </c>
      <c r="S366" s="109">
        <v>2781.3632084700002</v>
      </c>
      <c r="T366" s="109">
        <v>2902.9378469620001</v>
      </c>
      <c r="U366" s="109">
        <v>2927.1044109730001</v>
      </c>
      <c r="V366" s="109">
        <v>2920.1981858059999</v>
      </c>
      <c r="W366" s="109">
        <v>2911.8083237649998</v>
      </c>
      <c r="X366" s="109">
        <v>2901.9766174380002</v>
      </c>
      <c r="Y366" s="109">
        <v>2778.552656927</v>
      </c>
    </row>
    <row r="367" spans="1:25" s="71" customFormat="1" ht="15.75" outlineLevel="1" x14ac:dyDescent="0.25">
      <c r="A367" s="120">
        <v>10</v>
      </c>
      <c r="B367" s="109">
        <v>2450.6271151850001</v>
      </c>
      <c r="C367" s="109">
        <v>2319.596903658</v>
      </c>
      <c r="D367" s="109">
        <v>2260.0947064930001</v>
      </c>
      <c r="E367" s="109">
        <v>2230.5577949240001</v>
      </c>
      <c r="F367" s="109">
        <v>2232.1877058560003</v>
      </c>
      <c r="G367" s="109">
        <v>2317.266966877</v>
      </c>
      <c r="H367" s="109">
        <v>2468.2322428799998</v>
      </c>
      <c r="I367" s="109">
        <v>2776.128686823</v>
      </c>
      <c r="J367" s="109">
        <v>2899.5004065990001</v>
      </c>
      <c r="K367" s="109">
        <v>2919.9787747190003</v>
      </c>
      <c r="L367" s="109">
        <v>2925.662566687</v>
      </c>
      <c r="M367" s="109">
        <v>2927.5118887059998</v>
      </c>
      <c r="N367" s="109">
        <v>2906.939487263</v>
      </c>
      <c r="O367" s="109">
        <v>2915.5592085379999</v>
      </c>
      <c r="P367" s="109">
        <v>2901.6945174689999</v>
      </c>
      <c r="Q367" s="109">
        <v>2899.7825065679999</v>
      </c>
      <c r="R367" s="109">
        <v>2897.0868846419999</v>
      </c>
      <c r="S367" s="109">
        <v>2821.2751300099999</v>
      </c>
      <c r="T367" s="109">
        <v>2921.5564449160001</v>
      </c>
      <c r="U367" s="109">
        <v>2934.3554249910003</v>
      </c>
      <c r="V367" s="109">
        <v>2932.067280798</v>
      </c>
      <c r="W367" s="109">
        <v>2923.3639743470003</v>
      </c>
      <c r="X367" s="109">
        <v>2886.99397464</v>
      </c>
      <c r="Y367" s="109">
        <v>2758.6698331860002</v>
      </c>
    </row>
    <row r="368" spans="1:25" s="71" customFormat="1" ht="15.75" outlineLevel="1" x14ac:dyDescent="0.25">
      <c r="A368" s="120">
        <v>11</v>
      </c>
      <c r="B368" s="109">
        <v>2428.1009102529997</v>
      </c>
      <c r="C368" s="109">
        <v>2316.8385928500002</v>
      </c>
      <c r="D368" s="109">
        <v>2263.291839475</v>
      </c>
      <c r="E368" s="109">
        <v>2228.572646994</v>
      </c>
      <c r="F368" s="109">
        <v>2251.3287111600002</v>
      </c>
      <c r="G368" s="109">
        <v>2316.3370817939999</v>
      </c>
      <c r="H368" s="109">
        <v>2460.7200251869999</v>
      </c>
      <c r="I368" s="109">
        <v>2743.1647830379998</v>
      </c>
      <c r="J368" s="109">
        <v>2801.3505136809999</v>
      </c>
      <c r="K368" s="109">
        <v>2900.806424974</v>
      </c>
      <c r="L368" s="109">
        <v>2908.1828167559997</v>
      </c>
      <c r="M368" s="109">
        <v>2906.1245317969997</v>
      </c>
      <c r="N368" s="109">
        <v>2899.4690621580003</v>
      </c>
      <c r="O368" s="109">
        <v>2898.7690363090001</v>
      </c>
      <c r="P368" s="109">
        <v>2805.3103613940002</v>
      </c>
      <c r="Q368" s="109">
        <v>2802.6774283499999</v>
      </c>
      <c r="R368" s="109">
        <v>2791.2262592379998</v>
      </c>
      <c r="S368" s="109">
        <v>2784.3095859240002</v>
      </c>
      <c r="T368" s="109">
        <v>2898.2779733999996</v>
      </c>
      <c r="U368" s="109">
        <v>2925.3491222769999</v>
      </c>
      <c r="V368" s="109">
        <v>2925.2550889539998</v>
      </c>
      <c r="W368" s="109">
        <v>2912.3725237030003</v>
      </c>
      <c r="X368" s="109">
        <v>2885.0297230040001</v>
      </c>
      <c r="Y368" s="109">
        <v>2757.7190518090001</v>
      </c>
    </row>
    <row r="369" spans="1:25" s="71" customFormat="1" ht="15.75" outlineLevel="1" x14ac:dyDescent="0.25">
      <c r="A369" s="120">
        <v>12</v>
      </c>
      <c r="B369" s="109">
        <v>2504.706724057</v>
      </c>
      <c r="C369" s="109">
        <v>2424.0156847759999</v>
      </c>
      <c r="D369" s="109">
        <v>2340.9215716849999</v>
      </c>
      <c r="E369" s="109">
        <v>2270.3756831410001</v>
      </c>
      <c r="F369" s="109">
        <v>2308.8144159540002</v>
      </c>
      <c r="G369" s="109">
        <v>2358.140117941</v>
      </c>
      <c r="H369" s="109">
        <v>2462.9141360570002</v>
      </c>
      <c r="I369" s="109">
        <v>2745.1081383800001</v>
      </c>
      <c r="J369" s="109">
        <v>2872.9307687780001</v>
      </c>
      <c r="K369" s="109">
        <v>2888.320889309</v>
      </c>
      <c r="L369" s="109">
        <v>2899.3959251289998</v>
      </c>
      <c r="M369" s="109">
        <v>2901.3079360300003</v>
      </c>
      <c r="N369" s="109">
        <v>2882.9818861919998</v>
      </c>
      <c r="O369" s="109">
        <v>2876.6607572570001</v>
      </c>
      <c r="P369" s="109">
        <v>2877.8205015740004</v>
      </c>
      <c r="Q369" s="109">
        <v>2847.322360481</v>
      </c>
      <c r="R369" s="109">
        <v>2810.0120275439999</v>
      </c>
      <c r="S369" s="109">
        <v>2771.6882243479999</v>
      </c>
      <c r="T369" s="109">
        <v>2850.2269453469999</v>
      </c>
      <c r="U369" s="109">
        <v>2906.1663243849998</v>
      </c>
      <c r="V369" s="109">
        <v>2906.500665089</v>
      </c>
      <c r="W369" s="109">
        <v>2902.3736470240001</v>
      </c>
      <c r="X369" s="109">
        <v>2873.087490983</v>
      </c>
      <c r="Y369" s="109">
        <v>2838.2115762969997</v>
      </c>
    </row>
    <row r="370" spans="1:25" s="71" customFormat="1" ht="15.75" outlineLevel="1" x14ac:dyDescent="0.25">
      <c r="A370" s="120">
        <v>13</v>
      </c>
      <c r="B370" s="109">
        <v>2730.543421462</v>
      </c>
      <c r="C370" s="109">
        <v>2435.9683649440003</v>
      </c>
      <c r="D370" s="109">
        <v>2373.7705458529999</v>
      </c>
      <c r="E370" s="109">
        <v>2311.8025859959998</v>
      </c>
      <c r="F370" s="109">
        <v>2363.5000173520002</v>
      </c>
      <c r="G370" s="109">
        <v>2393.8727806810002</v>
      </c>
      <c r="H370" s="109">
        <v>2478.0326047660001</v>
      </c>
      <c r="I370" s="109">
        <v>2827.9723922370003</v>
      </c>
      <c r="J370" s="109">
        <v>2901.93482485</v>
      </c>
      <c r="K370" s="109">
        <v>2912.1844570570001</v>
      </c>
      <c r="L370" s="109">
        <v>2919.748915485</v>
      </c>
      <c r="M370" s="109">
        <v>2966.1804807529998</v>
      </c>
      <c r="N370" s="109">
        <v>2904.170728308</v>
      </c>
      <c r="O370" s="109">
        <v>2897.9331845490001</v>
      </c>
      <c r="P370" s="109">
        <v>2905.4245059479999</v>
      </c>
      <c r="Q370" s="109">
        <v>2892.6882147550004</v>
      </c>
      <c r="R370" s="109">
        <v>2880.3594012949998</v>
      </c>
      <c r="S370" s="109">
        <v>2817.5451415309999</v>
      </c>
      <c r="T370" s="109">
        <v>2885.0715155919997</v>
      </c>
      <c r="U370" s="109">
        <v>2923.5729372870001</v>
      </c>
      <c r="V370" s="109">
        <v>2922.789326262</v>
      </c>
      <c r="W370" s="109">
        <v>2907.6604094059999</v>
      </c>
      <c r="X370" s="109">
        <v>2887.6940004889998</v>
      </c>
      <c r="Y370" s="109">
        <v>2842.5371091550001</v>
      </c>
    </row>
    <row r="371" spans="1:25" s="71" customFormat="1" ht="15.75" outlineLevel="1" x14ac:dyDescent="0.25">
      <c r="A371" s="120">
        <v>14</v>
      </c>
      <c r="B371" s="109">
        <v>2444.2432973679997</v>
      </c>
      <c r="C371" s="109">
        <v>2413.6511229520002</v>
      </c>
      <c r="D371" s="109">
        <v>2359.268517817</v>
      </c>
      <c r="E371" s="109">
        <v>2237.3699867679998</v>
      </c>
      <c r="F371" s="109">
        <v>2312.8160562550001</v>
      </c>
      <c r="G371" s="109">
        <v>2369.9465240510003</v>
      </c>
      <c r="H371" s="109">
        <v>2447.1687785280001</v>
      </c>
      <c r="I371" s="109">
        <v>2750.4784859379997</v>
      </c>
      <c r="J371" s="109">
        <v>2888.122374516</v>
      </c>
      <c r="K371" s="109">
        <v>2905.9155688569999</v>
      </c>
      <c r="L371" s="109">
        <v>2906.208116973</v>
      </c>
      <c r="M371" s="109">
        <v>2904.2647616310001</v>
      </c>
      <c r="N371" s="109">
        <v>2886.6805302299999</v>
      </c>
      <c r="O371" s="109">
        <v>2879.1265199489999</v>
      </c>
      <c r="P371" s="109">
        <v>2847.322360481</v>
      </c>
      <c r="Q371" s="109">
        <v>2824.4409185509999</v>
      </c>
      <c r="R371" s="109">
        <v>2753.9786151830003</v>
      </c>
      <c r="S371" s="109">
        <v>2741.608009135</v>
      </c>
      <c r="T371" s="109">
        <v>2764.9282732390002</v>
      </c>
      <c r="U371" s="109">
        <v>2892.0926703759997</v>
      </c>
      <c r="V371" s="109">
        <v>2905.2573355960003</v>
      </c>
      <c r="W371" s="109">
        <v>2904.682687511</v>
      </c>
      <c r="X371" s="109">
        <v>2886.0954339979999</v>
      </c>
      <c r="Y371" s="109">
        <v>2821.2542337160003</v>
      </c>
    </row>
    <row r="372" spans="1:25" s="71" customFormat="1" ht="15.75" outlineLevel="1" x14ac:dyDescent="0.25">
      <c r="A372" s="120">
        <v>15</v>
      </c>
      <c r="B372" s="109">
        <v>2506.2217053719996</v>
      </c>
      <c r="C372" s="109">
        <v>2436.57435747</v>
      </c>
      <c r="D372" s="109">
        <v>2410.1092011189999</v>
      </c>
      <c r="E372" s="109">
        <v>2358.9864178479997</v>
      </c>
      <c r="F372" s="109">
        <v>2368.2330279429998</v>
      </c>
      <c r="G372" s="109">
        <v>2383.6231484740001</v>
      </c>
      <c r="H372" s="109">
        <v>2418.5722001889999</v>
      </c>
      <c r="I372" s="109">
        <v>2737.7735391860001</v>
      </c>
      <c r="J372" s="109">
        <v>2807.7865722330002</v>
      </c>
      <c r="K372" s="109">
        <v>2879.3354828889996</v>
      </c>
      <c r="L372" s="109">
        <v>2896.1361032650002</v>
      </c>
      <c r="M372" s="109">
        <v>2895.1539774470002</v>
      </c>
      <c r="N372" s="109">
        <v>2887.1298005509998</v>
      </c>
      <c r="O372" s="109">
        <v>2865.9305102879998</v>
      </c>
      <c r="P372" s="109">
        <v>2862.534862513</v>
      </c>
      <c r="Q372" s="109">
        <v>2825.4752851040002</v>
      </c>
      <c r="R372" s="109">
        <v>2807.9537425849999</v>
      </c>
      <c r="S372" s="109">
        <v>2739.3407612359997</v>
      </c>
      <c r="T372" s="109">
        <v>2763.5909104229995</v>
      </c>
      <c r="U372" s="109">
        <v>2885.4894414720002</v>
      </c>
      <c r="V372" s="109">
        <v>2893.4822739270003</v>
      </c>
      <c r="W372" s="109">
        <v>2888.0596856339998</v>
      </c>
      <c r="X372" s="109">
        <v>2892.541940697</v>
      </c>
      <c r="Y372" s="109">
        <v>2869.3888469449998</v>
      </c>
    </row>
    <row r="373" spans="1:25" s="71" customFormat="1" ht="15.75" outlineLevel="1" x14ac:dyDescent="0.25">
      <c r="A373" s="120">
        <v>16</v>
      </c>
      <c r="B373" s="109">
        <v>2438.4968165179998</v>
      </c>
      <c r="C373" s="109">
        <v>2382.2648893639998</v>
      </c>
      <c r="D373" s="109">
        <v>2312.4085785220004</v>
      </c>
      <c r="E373" s="109">
        <v>2247.1807968010003</v>
      </c>
      <c r="F373" s="109">
        <v>2248.4345744410002</v>
      </c>
      <c r="G373" s="109">
        <v>2308.7830715130003</v>
      </c>
      <c r="H373" s="109">
        <v>2332.7406725840001</v>
      </c>
      <c r="I373" s="109">
        <v>2413.264541513</v>
      </c>
      <c r="J373" s="109">
        <v>2741.0542573439998</v>
      </c>
      <c r="K373" s="109">
        <v>2766.1611545850001</v>
      </c>
      <c r="L373" s="109">
        <v>2849.3284047050001</v>
      </c>
      <c r="M373" s="109">
        <v>2869.3157099159998</v>
      </c>
      <c r="N373" s="109">
        <v>2867.3619064270001</v>
      </c>
      <c r="O373" s="109">
        <v>2866.6409842840003</v>
      </c>
      <c r="P373" s="109">
        <v>2865.8155806710001</v>
      </c>
      <c r="Q373" s="109">
        <v>2850.7284564029997</v>
      </c>
      <c r="R373" s="109">
        <v>2858.878011063</v>
      </c>
      <c r="S373" s="109">
        <v>2747.2291122209999</v>
      </c>
      <c r="T373" s="109">
        <v>2780.4751159749999</v>
      </c>
      <c r="U373" s="109">
        <v>2899.4795103050001</v>
      </c>
      <c r="V373" s="109">
        <v>2899.3436843939999</v>
      </c>
      <c r="W373" s="109">
        <v>2895.7495218260001</v>
      </c>
      <c r="X373" s="109">
        <v>2886.9103894640002</v>
      </c>
      <c r="Y373" s="109">
        <v>2863.3602661260002</v>
      </c>
    </row>
    <row r="374" spans="1:25" s="71" customFormat="1" ht="15.75" outlineLevel="1" x14ac:dyDescent="0.25">
      <c r="A374" s="120">
        <v>17</v>
      </c>
      <c r="B374" s="109">
        <v>2467.1351874450002</v>
      </c>
      <c r="C374" s="109">
        <v>2403.4328351860004</v>
      </c>
      <c r="D374" s="109">
        <v>2287.7300553079999</v>
      </c>
      <c r="E374" s="109">
        <v>2273.959397562</v>
      </c>
      <c r="F374" s="109">
        <v>2311.8025859959998</v>
      </c>
      <c r="G374" s="109">
        <v>2361.7969693909999</v>
      </c>
      <c r="H374" s="109">
        <v>2493.3391401210001</v>
      </c>
      <c r="I374" s="109">
        <v>2768.5955728360004</v>
      </c>
      <c r="J374" s="109">
        <v>2889.3343595679999</v>
      </c>
      <c r="K374" s="109">
        <v>2914.8487345419999</v>
      </c>
      <c r="L374" s="109">
        <v>2921.0862783009998</v>
      </c>
      <c r="M374" s="109">
        <v>2920.020567307</v>
      </c>
      <c r="N374" s="109">
        <v>2912.4456607319999</v>
      </c>
      <c r="O374" s="109">
        <v>2902.77067661</v>
      </c>
      <c r="P374" s="109">
        <v>2901.6631730279996</v>
      </c>
      <c r="Q374" s="109">
        <v>2886.7641154060002</v>
      </c>
      <c r="R374" s="109">
        <v>2882.9818861919998</v>
      </c>
      <c r="S374" s="109">
        <v>2810.7642941280001</v>
      </c>
      <c r="T374" s="109">
        <v>2889.1671892160002</v>
      </c>
      <c r="U374" s="109">
        <v>2915.0576974819996</v>
      </c>
      <c r="V374" s="109">
        <v>2921.002693125</v>
      </c>
      <c r="W374" s="109">
        <v>2917.3249453809999</v>
      </c>
      <c r="X374" s="109">
        <v>2897.96452899</v>
      </c>
      <c r="Y374" s="109">
        <v>2773.746509307</v>
      </c>
    </row>
    <row r="375" spans="1:25" s="71" customFormat="1" ht="15.75" outlineLevel="1" x14ac:dyDescent="0.25">
      <c r="A375" s="120">
        <v>18</v>
      </c>
      <c r="B375" s="109">
        <v>2397.7699395119998</v>
      </c>
      <c r="C375" s="109">
        <v>2299.9961798859999</v>
      </c>
      <c r="D375" s="109">
        <v>2217.6856778199999</v>
      </c>
      <c r="E375" s="109">
        <v>2196.162495</v>
      </c>
      <c r="F375" s="109">
        <v>2221.0813255949997</v>
      </c>
      <c r="G375" s="109">
        <v>2330.9853838879999</v>
      </c>
      <c r="H375" s="109">
        <v>2417.9975521040001</v>
      </c>
      <c r="I375" s="109">
        <v>2589.0128222000003</v>
      </c>
      <c r="J375" s="109">
        <v>2777.0899163470003</v>
      </c>
      <c r="K375" s="109">
        <v>2804.4013726050002</v>
      </c>
      <c r="L375" s="109">
        <v>2839.5907317010001</v>
      </c>
      <c r="M375" s="109">
        <v>2803.335661611</v>
      </c>
      <c r="N375" s="109">
        <v>2787.8828521979999</v>
      </c>
      <c r="O375" s="109">
        <v>2775.5435905909999</v>
      </c>
      <c r="P375" s="109">
        <v>2752.745733837</v>
      </c>
      <c r="Q375" s="109">
        <v>2772.3569057559998</v>
      </c>
      <c r="R375" s="109">
        <v>2637.1265391349998</v>
      </c>
      <c r="S375" s="109">
        <v>2620.3154706120004</v>
      </c>
      <c r="T375" s="109">
        <v>2777.0376756119999</v>
      </c>
      <c r="U375" s="109">
        <v>2822.1736706520001</v>
      </c>
      <c r="V375" s="109">
        <v>2894.7673960080001</v>
      </c>
      <c r="W375" s="109">
        <v>2901.2452471480001</v>
      </c>
      <c r="X375" s="109">
        <v>2791.0486407389999</v>
      </c>
      <c r="Y375" s="109">
        <v>2761.5117291699999</v>
      </c>
    </row>
    <row r="376" spans="1:25" s="71" customFormat="1" ht="15.75" outlineLevel="1" x14ac:dyDescent="0.25">
      <c r="A376" s="120">
        <v>19</v>
      </c>
      <c r="B376" s="109">
        <v>2413.2749896599998</v>
      </c>
      <c r="C376" s="109">
        <v>2326.2314770029998</v>
      </c>
      <c r="D376" s="109">
        <v>2253.8989553219999</v>
      </c>
      <c r="E376" s="109">
        <v>2224.3202511650002</v>
      </c>
      <c r="F376" s="109">
        <v>2286.3404517569998</v>
      </c>
      <c r="G376" s="109">
        <v>2309.0860677760002</v>
      </c>
      <c r="H376" s="109">
        <v>2417.5796262240001</v>
      </c>
      <c r="I376" s="109">
        <v>2624.1081479730001</v>
      </c>
      <c r="J376" s="109">
        <v>2806.2715909180001</v>
      </c>
      <c r="K376" s="109">
        <v>2903.9095246329998</v>
      </c>
      <c r="L376" s="109">
        <v>2849.9030527899999</v>
      </c>
      <c r="M376" s="109">
        <v>2805.4252910109999</v>
      </c>
      <c r="N376" s="109">
        <v>2797.2339437629998</v>
      </c>
      <c r="O376" s="109">
        <v>2783.954348926</v>
      </c>
      <c r="P376" s="109">
        <v>2780.2034641529999</v>
      </c>
      <c r="Q376" s="109">
        <v>2776.201823852</v>
      </c>
      <c r="R376" s="109">
        <v>2773.056931605</v>
      </c>
      <c r="S376" s="109">
        <v>2656.8839851120001</v>
      </c>
      <c r="T376" s="109">
        <v>2780.0780863889995</v>
      </c>
      <c r="U376" s="109">
        <v>2896.0629662359997</v>
      </c>
      <c r="V376" s="109">
        <v>2903.8781801919995</v>
      </c>
      <c r="W376" s="109">
        <v>2902.5617136699998</v>
      </c>
      <c r="X376" s="109">
        <v>2878.4160459530003</v>
      </c>
      <c r="Y376" s="109">
        <v>2525.3418143819999</v>
      </c>
    </row>
    <row r="377" spans="1:25" s="71" customFormat="1" ht="15.75" outlineLevel="1" x14ac:dyDescent="0.25">
      <c r="A377" s="120">
        <v>20</v>
      </c>
      <c r="B377" s="109">
        <v>2425.6142512669999</v>
      </c>
      <c r="C377" s="109">
        <v>2370.1241425500002</v>
      </c>
      <c r="D377" s="109">
        <v>2282.7253928949999</v>
      </c>
      <c r="E377" s="109">
        <v>2262.111198864</v>
      </c>
      <c r="F377" s="109">
        <v>2325.5523474480001</v>
      </c>
      <c r="G377" s="109">
        <v>2335.7706352139999</v>
      </c>
      <c r="H377" s="109">
        <v>2450.2927744809999</v>
      </c>
      <c r="I377" s="109">
        <v>2651.7539449349997</v>
      </c>
      <c r="J377" s="109">
        <v>2789.4918668360001</v>
      </c>
      <c r="K377" s="109">
        <v>2892.1658074050001</v>
      </c>
      <c r="L377" s="109">
        <v>2892.7404554900004</v>
      </c>
      <c r="M377" s="109">
        <v>2798.2160695809998</v>
      </c>
      <c r="N377" s="109">
        <v>2786.6604189990003</v>
      </c>
      <c r="O377" s="109">
        <v>2778.0198014299999</v>
      </c>
      <c r="P377" s="109">
        <v>2777.2884311400003</v>
      </c>
      <c r="Q377" s="109">
        <v>2775.2092498870002</v>
      </c>
      <c r="R377" s="109">
        <v>2772.7434871949999</v>
      </c>
      <c r="S377" s="109">
        <v>2667.9903653729998</v>
      </c>
      <c r="T377" s="109">
        <v>2778.8556531900003</v>
      </c>
      <c r="U377" s="109">
        <v>2824.3259889340002</v>
      </c>
      <c r="V377" s="109">
        <v>2896.365962499</v>
      </c>
      <c r="W377" s="109">
        <v>2893.0538999</v>
      </c>
      <c r="X377" s="109">
        <v>2880.4743309119999</v>
      </c>
      <c r="Y377" s="109">
        <v>2547.6590563740001</v>
      </c>
    </row>
    <row r="378" spans="1:25" s="75" customFormat="1" ht="15.75" outlineLevel="1" x14ac:dyDescent="0.25">
      <c r="A378" s="114">
        <v>21</v>
      </c>
      <c r="B378" s="109">
        <v>2417.5796262240001</v>
      </c>
      <c r="C378" s="109">
        <v>2351.1816520390003</v>
      </c>
      <c r="D378" s="109">
        <v>2290.2480587350001</v>
      </c>
      <c r="E378" s="109">
        <v>2229.8577690749999</v>
      </c>
      <c r="F378" s="109">
        <v>2288.1270848940003</v>
      </c>
      <c r="G378" s="109">
        <v>2327.370325026</v>
      </c>
      <c r="H378" s="109">
        <v>2446.2493415919998</v>
      </c>
      <c r="I378" s="109">
        <v>2639.2370648289998</v>
      </c>
      <c r="J378" s="109">
        <v>2776.6093015850001</v>
      </c>
      <c r="K378" s="109">
        <v>2894.673362685</v>
      </c>
      <c r="L378" s="109">
        <v>2896.5958217329999</v>
      </c>
      <c r="M378" s="109">
        <v>2814.5883159300001</v>
      </c>
      <c r="N378" s="109">
        <v>2779.3049235110002</v>
      </c>
      <c r="O378" s="109">
        <v>2774.018161129</v>
      </c>
      <c r="P378" s="109">
        <v>2773.7674056010001</v>
      </c>
      <c r="Q378" s="109">
        <v>2726.7193996599999</v>
      </c>
      <c r="R378" s="109">
        <v>2658.0019368409999</v>
      </c>
      <c r="S378" s="109">
        <v>2645.2551975010001</v>
      </c>
      <c r="T378" s="109">
        <v>2772.889761253</v>
      </c>
      <c r="U378" s="109">
        <v>2895.4883181509999</v>
      </c>
      <c r="V378" s="109">
        <v>2904.5050690120001</v>
      </c>
      <c r="W378" s="109">
        <v>2904.1811764550002</v>
      </c>
      <c r="X378" s="109">
        <v>2882.0102085210001</v>
      </c>
      <c r="Y378" s="109">
        <v>2760.2475033830001</v>
      </c>
    </row>
    <row r="379" spans="1:25" s="75" customFormat="1" ht="15.75" outlineLevel="1" x14ac:dyDescent="0.25">
      <c r="A379" s="114">
        <v>22</v>
      </c>
      <c r="B379" s="109">
        <v>2572.2435462650001</v>
      </c>
      <c r="C379" s="109">
        <v>2536.2601279969999</v>
      </c>
      <c r="D379" s="109">
        <v>2512.9921046280001</v>
      </c>
      <c r="E379" s="109">
        <v>2442.1536679680003</v>
      </c>
      <c r="F379" s="109">
        <v>2451.2853484460002</v>
      </c>
      <c r="G379" s="109">
        <v>2440.4088274189999</v>
      </c>
      <c r="H379" s="109">
        <v>2457.919921791</v>
      </c>
      <c r="I379" s="109">
        <v>2549.3934487759998</v>
      </c>
      <c r="J379" s="109">
        <v>2768.9508098340002</v>
      </c>
      <c r="K379" s="109">
        <v>2783.609560075</v>
      </c>
      <c r="L379" s="109">
        <v>2879.7011680340001</v>
      </c>
      <c r="M379" s="109">
        <v>2789.0948372499997</v>
      </c>
      <c r="N379" s="109">
        <v>2777.4451533450001</v>
      </c>
      <c r="O379" s="109">
        <v>2774.383846274</v>
      </c>
      <c r="P379" s="109">
        <v>2769.598594948</v>
      </c>
      <c r="Q379" s="109">
        <v>2764.9805139740001</v>
      </c>
      <c r="R379" s="109">
        <v>2749.9351822939998</v>
      </c>
      <c r="S379" s="109">
        <v>2753.4039670980001</v>
      </c>
      <c r="T379" s="109">
        <v>2789.4187298070001</v>
      </c>
      <c r="U379" s="109">
        <v>2894.9972552419995</v>
      </c>
      <c r="V379" s="109">
        <v>2902.8960543740004</v>
      </c>
      <c r="W379" s="109">
        <v>2886.4088784080004</v>
      </c>
      <c r="X379" s="109">
        <v>2875.3129462940001</v>
      </c>
      <c r="Y379" s="109">
        <v>2755.8801779369996</v>
      </c>
    </row>
    <row r="380" spans="1:25" s="75" customFormat="1" ht="15.75" outlineLevel="1" x14ac:dyDescent="0.25">
      <c r="A380" s="114">
        <v>23</v>
      </c>
      <c r="B380" s="109">
        <v>2577.498964206</v>
      </c>
      <c r="C380" s="109">
        <v>2386.3083222529999</v>
      </c>
      <c r="D380" s="109">
        <v>2312.3458896399998</v>
      </c>
      <c r="E380" s="109">
        <v>2233.431035349</v>
      </c>
      <c r="F380" s="109">
        <v>2230.902583775</v>
      </c>
      <c r="G380" s="109">
        <v>2222.7321328210001</v>
      </c>
      <c r="H380" s="109">
        <v>2319.7954184509999</v>
      </c>
      <c r="I380" s="109">
        <v>2327.7360101710001</v>
      </c>
      <c r="J380" s="109">
        <v>2546.8858934959999</v>
      </c>
      <c r="K380" s="109">
        <v>2748.4202009789997</v>
      </c>
      <c r="L380" s="109">
        <v>2764.2386955370002</v>
      </c>
      <c r="M380" s="109">
        <v>2764.2595918309999</v>
      </c>
      <c r="N380" s="109">
        <v>2763.1938808370001</v>
      </c>
      <c r="O380" s="109">
        <v>2646.3835973770001</v>
      </c>
      <c r="P380" s="109">
        <v>2634.9846689999999</v>
      </c>
      <c r="Q380" s="109">
        <v>2632.2368063389995</v>
      </c>
      <c r="R380" s="109">
        <v>2624.1290442669997</v>
      </c>
      <c r="S380" s="109">
        <v>2628.3083030669995</v>
      </c>
      <c r="T380" s="109">
        <v>2771.6673280539999</v>
      </c>
      <c r="U380" s="109">
        <v>2893.6598924259997</v>
      </c>
      <c r="V380" s="109">
        <v>2905.3513689190004</v>
      </c>
      <c r="W380" s="109">
        <v>2885.3849600020003</v>
      </c>
      <c r="X380" s="109">
        <v>2772.5972131369999</v>
      </c>
      <c r="Y380" s="109">
        <v>2616.4705525159998</v>
      </c>
    </row>
    <row r="381" spans="1:25" s="75" customFormat="1" ht="15.75" outlineLevel="1" x14ac:dyDescent="0.25">
      <c r="A381" s="114">
        <v>24</v>
      </c>
      <c r="B381" s="109">
        <v>2538.9870943639999</v>
      </c>
      <c r="C381" s="109">
        <v>2384.511240969</v>
      </c>
      <c r="D381" s="109">
        <v>2276.1117158440002</v>
      </c>
      <c r="E381" s="109">
        <v>2224.0903919310003</v>
      </c>
      <c r="F381" s="109">
        <v>2275.850512169</v>
      </c>
      <c r="G381" s="109">
        <v>2319.471525894</v>
      </c>
      <c r="H381" s="109">
        <v>2440.1162793029998</v>
      </c>
      <c r="I381" s="109">
        <v>2702.5110430610002</v>
      </c>
      <c r="J381" s="109">
        <v>2780.1407752710002</v>
      </c>
      <c r="K381" s="109">
        <v>2882.5221677240002</v>
      </c>
      <c r="L381" s="109">
        <v>2876.7025498450002</v>
      </c>
      <c r="M381" s="109">
        <v>2885.9073673520002</v>
      </c>
      <c r="N381" s="109">
        <v>2790.9232629749999</v>
      </c>
      <c r="O381" s="109">
        <v>2786.2424931189998</v>
      </c>
      <c r="P381" s="109">
        <v>2784.6857192160001</v>
      </c>
      <c r="Q381" s="109">
        <v>2772.6807983129997</v>
      </c>
      <c r="R381" s="109">
        <v>2770.4031022669997</v>
      </c>
      <c r="S381" s="109">
        <v>2764.5834843880002</v>
      </c>
      <c r="T381" s="109">
        <v>2773.7569574540003</v>
      </c>
      <c r="U381" s="109">
        <v>2889.647803978</v>
      </c>
      <c r="V381" s="109">
        <v>2892.6255258729998</v>
      </c>
      <c r="W381" s="109">
        <v>2855.053989261</v>
      </c>
      <c r="X381" s="109">
        <v>2775.1779054460003</v>
      </c>
      <c r="Y381" s="109">
        <v>2581.7304637409998</v>
      </c>
    </row>
    <row r="382" spans="1:25" s="75" customFormat="1" ht="15.75" outlineLevel="1" x14ac:dyDescent="0.25">
      <c r="A382" s="114">
        <v>25</v>
      </c>
      <c r="B382" s="109">
        <v>2563.8641323709999</v>
      </c>
      <c r="C382" s="109">
        <v>2408.531530922</v>
      </c>
      <c r="D382" s="109">
        <v>2313.6937006030003</v>
      </c>
      <c r="E382" s="109">
        <v>2283.529900214</v>
      </c>
      <c r="F382" s="109">
        <v>2334.9138871599998</v>
      </c>
      <c r="G382" s="109">
        <v>2416.6915337290002</v>
      </c>
      <c r="H382" s="109">
        <v>2554.753348187</v>
      </c>
      <c r="I382" s="109">
        <v>2753.309933775</v>
      </c>
      <c r="J382" s="109">
        <v>2871.5516133740002</v>
      </c>
      <c r="K382" s="109">
        <v>2910.3351350379999</v>
      </c>
      <c r="L382" s="109">
        <v>2912.5396940549999</v>
      </c>
      <c r="M382" s="109">
        <v>2907.4514464659997</v>
      </c>
      <c r="N382" s="109">
        <v>2893.8375109250001</v>
      </c>
      <c r="O382" s="109">
        <v>2851.9926821899999</v>
      </c>
      <c r="P382" s="109">
        <v>2862.5557588069996</v>
      </c>
      <c r="Q382" s="109">
        <v>2817.4615563550001</v>
      </c>
      <c r="R382" s="109">
        <v>2803.6595541679999</v>
      </c>
      <c r="S382" s="109">
        <v>2781.1229010890002</v>
      </c>
      <c r="T382" s="109">
        <v>2829.4560291110001</v>
      </c>
      <c r="U382" s="109">
        <v>2910.867990535</v>
      </c>
      <c r="V382" s="109">
        <v>2915.4338307739999</v>
      </c>
      <c r="W382" s="109">
        <v>2913.1770310219999</v>
      </c>
      <c r="X382" s="109">
        <v>2825.2872184580001</v>
      </c>
      <c r="Y382" s="109">
        <v>2705.9171389830003</v>
      </c>
    </row>
    <row r="383" spans="1:25" s="75" customFormat="1" ht="15.75" outlineLevel="1" x14ac:dyDescent="0.25">
      <c r="A383" s="114">
        <v>26</v>
      </c>
      <c r="B383" s="109">
        <v>2581.8349452110001</v>
      </c>
      <c r="C383" s="109">
        <v>2446.5418897079999</v>
      </c>
      <c r="D383" s="109">
        <v>2327.1091213509999</v>
      </c>
      <c r="E383" s="109">
        <v>2290.5615031449997</v>
      </c>
      <c r="F383" s="109">
        <v>2322.1671478200001</v>
      </c>
      <c r="G383" s="109">
        <v>2419.522981566</v>
      </c>
      <c r="H383" s="109">
        <v>2569.0986540180002</v>
      </c>
      <c r="I383" s="109">
        <v>2759.6624071509996</v>
      </c>
      <c r="J383" s="109">
        <v>2883.8699786870002</v>
      </c>
      <c r="K383" s="109">
        <v>2914.2636383099998</v>
      </c>
      <c r="L383" s="109">
        <v>2938.6182689669995</v>
      </c>
      <c r="M383" s="109">
        <v>2911.2441238270003</v>
      </c>
      <c r="N383" s="109">
        <v>2902.4572321999999</v>
      </c>
      <c r="O383" s="109">
        <v>2888.0701337810001</v>
      </c>
      <c r="P383" s="109">
        <v>2873.2651094819998</v>
      </c>
      <c r="Q383" s="109">
        <v>2796.6697438249998</v>
      </c>
      <c r="R383" s="109">
        <v>2774.2584685100001</v>
      </c>
      <c r="S383" s="109">
        <v>2769.7553171529999</v>
      </c>
      <c r="T383" s="109">
        <v>2798.6026510199999</v>
      </c>
      <c r="U383" s="109">
        <v>2906.939487263</v>
      </c>
      <c r="V383" s="109">
        <v>2911.5889126779998</v>
      </c>
      <c r="W383" s="109">
        <v>2905.2364393019998</v>
      </c>
      <c r="X383" s="109">
        <v>2805.5715650689999</v>
      </c>
      <c r="Y383" s="109">
        <v>2744.6170754710001</v>
      </c>
    </row>
    <row r="384" spans="1:25" s="75" customFormat="1" ht="15.75" outlineLevel="1" x14ac:dyDescent="0.25">
      <c r="A384" s="114">
        <v>27</v>
      </c>
      <c r="B384" s="109">
        <v>2601.7700096870003</v>
      </c>
      <c r="C384" s="109">
        <v>2486.8612889810001</v>
      </c>
      <c r="D384" s="109">
        <v>2352.6757370599998</v>
      </c>
      <c r="E384" s="109">
        <v>2313.683252456</v>
      </c>
      <c r="F384" s="109">
        <v>2342.582827058</v>
      </c>
      <c r="G384" s="109">
        <v>2412.7421341629997</v>
      </c>
      <c r="H384" s="109">
        <v>2583.4230635550002</v>
      </c>
      <c r="I384" s="109">
        <v>2759.5370293870001</v>
      </c>
      <c r="J384" s="109">
        <v>2888.028341193</v>
      </c>
      <c r="K384" s="109">
        <v>2900.2526731830003</v>
      </c>
      <c r="L384" s="109">
        <v>2901.8198952330004</v>
      </c>
      <c r="M384" s="109">
        <v>2898.3406622820003</v>
      </c>
      <c r="N384" s="109">
        <v>2892.071774082</v>
      </c>
      <c r="O384" s="109">
        <v>2886.57604876</v>
      </c>
      <c r="P384" s="109">
        <v>2884.0162527449997</v>
      </c>
      <c r="Q384" s="109">
        <v>2804.8192984850002</v>
      </c>
      <c r="R384" s="109">
        <v>2778.2392125169999</v>
      </c>
      <c r="S384" s="109">
        <v>2760.5609477930002</v>
      </c>
      <c r="T384" s="109">
        <v>2783.3065638119997</v>
      </c>
      <c r="U384" s="109">
        <v>2894.8405330369997</v>
      </c>
      <c r="V384" s="109">
        <v>2903.7319061340004</v>
      </c>
      <c r="W384" s="109">
        <v>2891.779225966</v>
      </c>
      <c r="X384" s="109">
        <v>2883.953563863</v>
      </c>
      <c r="Y384" s="109">
        <v>2751.345682139</v>
      </c>
    </row>
    <row r="385" spans="1:25" s="75" customFormat="1" ht="15.75" x14ac:dyDescent="0.25">
      <c r="A385" s="114">
        <v>28</v>
      </c>
      <c r="B385" s="109">
        <v>2588.1874185870001</v>
      </c>
      <c r="C385" s="109">
        <v>2394.8966990869999</v>
      </c>
      <c r="D385" s="109">
        <v>2310.9980786770002</v>
      </c>
      <c r="E385" s="109">
        <v>2298.4080615419998</v>
      </c>
      <c r="F385" s="109">
        <v>2313.6728043090002</v>
      </c>
      <c r="G385" s="109">
        <v>2406.2642830229997</v>
      </c>
      <c r="H385" s="109">
        <v>2561.1058215630001</v>
      </c>
      <c r="I385" s="109">
        <v>2743.8439125929999</v>
      </c>
      <c r="J385" s="109">
        <v>2863.6737105359998</v>
      </c>
      <c r="K385" s="109">
        <v>2892.0404296409997</v>
      </c>
      <c r="L385" s="109">
        <v>2895.8226588550001</v>
      </c>
      <c r="M385" s="109">
        <v>2891.6016074669997</v>
      </c>
      <c r="N385" s="109">
        <v>2896.8674735550003</v>
      </c>
      <c r="O385" s="109">
        <v>2884.664037859</v>
      </c>
      <c r="P385" s="109">
        <v>2881.8848307569997</v>
      </c>
      <c r="Q385" s="109">
        <v>2813.1151272030002</v>
      </c>
      <c r="R385" s="109">
        <v>2806.5536908869999</v>
      </c>
      <c r="S385" s="109">
        <v>2803.0013209070003</v>
      </c>
      <c r="T385" s="109">
        <v>2809.1866239310002</v>
      </c>
      <c r="U385" s="109">
        <v>2895.8957958840001</v>
      </c>
      <c r="V385" s="109">
        <v>2911.0560571810001</v>
      </c>
      <c r="W385" s="109">
        <v>2896.0838625300003</v>
      </c>
      <c r="X385" s="109">
        <v>2876.7965831679999</v>
      </c>
      <c r="Y385" s="109">
        <v>2754.4592299449996</v>
      </c>
    </row>
    <row r="386" spans="1:25" s="71" customFormat="1" ht="15.75" x14ac:dyDescent="0.25">
      <c r="A386" s="46"/>
    </row>
    <row r="387" spans="1:25" s="71" customFormat="1" ht="15.75" x14ac:dyDescent="0.25">
      <c r="A387" s="140" t="s">
        <v>32</v>
      </c>
      <c r="B387" s="140" t="s">
        <v>123</v>
      </c>
      <c r="C387" s="140"/>
      <c r="D387" s="140"/>
      <c r="E387" s="140"/>
      <c r="F387" s="140"/>
      <c r="G387" s="140"/>
      <c r="H387" s="140"/>
      <c r="I387" s="140"/>
      <c r="J387" s="140"/>
      <c r="K387" s="140"/>
      <c r="L387" s="140"/>
      <c r="M387" s="140"/>
      <c r="N387" s="140"/>
      <c r="O387" s="140"/>
      <c r="P387" s="140"/>
      <c r="Q387" s="140"/>
      <c r="R387" s="140"/>
      <c r="S387" s="140"/>
      <c r="T387" s="140"/>
      <c r="U387" s="140"/>
      <c r="V387" s="140"/>
      <c r="W387" s="140"/>
      <c r="X387" s="140"/>
      <c r="Y387" s="140"/>
    </row>
    <row r="388" spans="1:25" s="83" customFormat="1" ht="12.75" x14ac:dyDescent="0.2">
      <c r="A388" s="140"/>
      <c r="B388" s="82" t="s">
        <v>33</v>
      </c>
      <c r="C388" s="82" t="s">
        <v>34</v>
      </c>
      <c r="D388" s="82" t="s">
        <v>35</v>
      </c>
      <c r="E388" s="82" t="s">
        <v>36</v>
      </c>
      <c r="F388" s="82" t="s">
        <v>37</v>
      </c>
      <c r="G388" s="82" t="s">
        <v>38</v>
      </c>
      <c r="H388" s="82" t="s">
        <v>39</v>
      </c>
      <c r="I388" s="82" t="s">
        <v>40</v>
      </c>
      <c r="J388" s="82" t="s">
        <v>41</v>
      </c>
      <c r="K388" s="82" t="s">
        <v>42</v>
      </c>
      <c r="L388" s="82" t="s">
        <v>43</v>
      </c>
      <c r="M388" s="82" t="s">
        <v>44</v>
      </c>
      <c r="N388" s="82" t="s">
        <v>45</v>
      </c>
      <c r="O388" s="82" t="s">
        <v>46</v>
      </c>
      <c r="P388" s="82" t="s">
        <v>47</v>
      </c>
      <c r="Q388" s="82" t="s">
        <v>48</v>
      </c>
      <c r="R388" s="82" t="s">
        <v>49</v>
      </c>
      <c r="S388" s="82" t="s">
        <v>50</v>
      </c>
      <c r="T388" s="82" t="s">
        <v>51</v>
      </c>
      <c r="U388" s="82" t="s">
        <v>52</v>
      </c>
      <c r="V388" s="82" t="s">
        <v>53</v>
      </c>
      <c r="W388" s="82" t="s">
        <v>54</v>
      </c>
      <c r="X388" s="82" t="s">
        <v>55</v>
      </c>
      <c r="Y388" s="82" t="s">
        <v>56</v>
      </c>
    </row>
    <row r="389" spans="1:25" s="71" customFormat="1" ht="15.75" x14ac:dyDescent="0.25">
      <c r="A389" s="120">
        <v>1</v>
      </c>
      <c r="B389" s="109">
        <v>2993.85839377</v>
      </c>
      <c r="C389" s="109">
        <v>2774.8547845029998</v>
      </c>
      <c r="D389" s="109">
        <v>2696.4414412680003</v>
      </c>
      <c r="E389" s="109">
        <v>2642.3722805430002</v>
      </c>
      <c r="F389" s="109">
        <v>2653.2488015700001</v>
      </c>
      <c r="G389" s="109">
        <v>2684.729068481</v>
      </c>
      <c r="H389" s="109">
        <v>2707.4746845</v>
      </c>
      <c r="I389" s="109">
        <v>2988.2999795659998</v>
      </c>
      <c r="J389" s="109">
        <v>3039.8302405700001</v>
      </c>
      <c r="K389" s="109">
        <v>3140.4354480330003</v>
      </c>
      <c r="L389" s="109">
        <v>3165.573689715</v>
      </c>
      <c r="M389" s="109">
        <v>3166.5976081210001</v>
      </c>
      <c r="N389" s="109">
        <v>3160.3391680680002</v>
      </c>
      <c r="O389" s="109">
        <v>3153.6628021349998</v>
      </c>
      <c r="P389" s="109">
        <v>3152.8582948160001</v>
      </c>
      <c r="Q389" s="109">
        <v>3142.1071515530002</v>
      </c>
      <c r="R389" s="109">
        <v>3139.6622851550001</v>
      </c>
      <c r="S389" s="109">
        <v>3138.8682259830002</v>
      </c>
      <c r="T389" s="109">
        <v>3168.885752314</v>
      </c>
      <c r="U389" s="109">
        <v>3186.9505984770003</v>
      </c>
      <c r="V389" s="109">
        <v>3177.3383032370002</v>
      </c>
      <c r="W389" s="109">
        <v>3168.4051375520003</v>
      </c>
      <c r="X389" s="109">
        <v>3152.7956059340004</v>
      </c>
      <c r="Y389" s="109">
        <v>3121.1481686710003</v>
      </c>
    </row>
    <row r="390" spans="1:25" s="71" customFormat="1" ht="15.75" outlineLevel="1" x14ac:dyDescent="0.25">
      <c r="A390" s="120">
        <v>2</v>
      </c>
      <c r="B390" s="109">
        <v>3007.6186033690001</v>
      </c>
      <c r="C390" s="109">
        <v>2979.1474027940003</v>
      </c>
      <c r="D390" s="109">
        <v>2661.690904346</v>
      </c>
      <c r="E390" s="109">
        <v>2600.234903692</v>
      </c>
      <c r="F390" s="109">
        <v>2593.4331599950001</v>
      </c>
      <c r="G390" s="109">
        <v>2618.268405414</v>
      </c>
      <c r="H390" s="109">
        <v>2638.8825994449999</v>
      </c>
      <c r="I390" s="109">
        <v>2822.4983348229998</v>
      </c>
      <c r="J390" s="109">
        <v>3012.2157880490004</v>
      </c>
      <c r="K390" s="109">
        <v>3132.5575451949999</v>
      </c>
      <c r="L390" s="109">
        <v>3158.9704608110005</v>
      </c>
      <c r="M390" s="109">
        <v>3162.6168641140002</v>
      </c>
      <c r="N390" s="109">
        <v>3163.6825751080005</v>
      </c>
      <c r="O390" s="109">
        <v>3155.7419833879999</v>
      </c>
      <c r="P390" s="109">
        <v>3139.9548332710001</v>
      </c>
      <c r="Q390" s="109">
        <v>3139.0562926290004</v>
      </c>
      <c r="R390" s="109">
        <v>3149.211891513</v>
      </c>
      <c r="S390" s="109">
        <v>3150.3193950949999</v>
      </c>
      <c r="T390" s="109">
        <v>3174.235203578</v>
      </c>
      <c r="U390" s="109">
        <v>3195.8106271329998</v>
      </c>
      <c r="V390" s="109">
        <v>3186.3655022450002</v>
      </c>
      <c r="W390" s="109">
        <v>3174.6949220460001</v>
      </c>
      <c r="X390" s="109">
        <v>3150.5910469169999</v>
      </c>
      <c r="Y390" s="109">
        <v>3120.0511132360002</v>
      </c>
    </row>
    <row r="391" spans="1:25" s="71" customFormat="1" ht="15.75" outlineLevel="1" x14ac:dyDescent="0.25">
      <c r="A391" s="120">
        <v>3</v>
      </c>
      <c r="B391" s="109">
        <v>2996.2092268450001</v>
      </c>
      <c r="C391" s="109">
        <v>2776.0981139960004</v>
      </c>
      <c r="D391" s="109">
        <v>2662.9133375450001</v>
      </c>
      <c r="E391" s="109">
        <v>2609.878543373</v>
      </c>
      <c r="F391" s="109">
        <v>2664.4596633009996</v>
      </c>
      <c r="G391" s="109">
        <v>2714.8510762820001</v>
      </c>
      <c r="H391" s="109">
        <v>2824.9640975150005</v>
      </c>
      <c r="I391" s="109">
        <v>3030.7194563860003</v>
      </c>
      <c r="J391" s="109">
        <v>3161.4675679439997</v>
      </c>
      <c r="K391" s="109">
        <v>3182.499687855</v>
      </c>
      <c r="L391" s="109">
        <v>3192.414979358</v>
      </c>
      <c r="M391" s="109">
        <v>3227.5520977189999</v>
      </c>
      <c r="N391" s="109">
        <v>3180.6817102770001</v>
      </c>
      <c r="O391" s="109">
        <v>3171.8112334739999</v>
      </c>
      <c r="P391" s="109">
        <v>3171.069415037</v>
      </c>
      <c r="Q391" s="109">
        <v>3163.243752934</v>
      </c>
      <c r="R391" s="109">
        <v>3157.622649848</v>
      </c>
      <c r="S391" s="109">
        <v>3155.5539167420002</v>
      </c>
      <c r="T391" s="109">
        <v>3172.2500556479999</v>
      </c>
      <c r="U391" s="109">
        <v>3189.6462204030004</v>
      </c>
      <c r="V391" s="109">
        <v>3184.9863468409999</v>
      </c>
      <c r="W391" s="109">
        <v>3177.7562291169997</v>
      </c>
      <c r="X391" s="109">
        <v>3149.3999581590001</v>
      </c>
      <c r="Y391" s="109">
        <v>3112.5702399840002</v>
      </c>
    </row>
    <row r="392" spans="1:25" s="71" customFormat="1" ht="15.75" outlineLevel="1" x14ac:dyDescent="0.25">
      <c r="A392" s="120">
        <v>4</v>
      </c>
      <c r="B392" s="109">
        <v>2984.8520910560001</v>
      </c>
      <c r="C392" s="109">
        <v>2621.2670236029999</v>
      </c>
      <c r="D392" s="109">
        <v>2575.0653175690004</v>
      </c>
      <c r="E392" s="109">
        <v>2556.3840307330001</v>
      </c>
      <c r="F392" s="109">
        <v>2557.669152814</v>
      </c>
      <c r="G392" s="109">
        <v>2633.3764259760001</v>
      </c>
      <c r="H392" s="109">
        <v>2819.865401779</v>
      </c>
      <c r="I392" s="109">
        <v>3153.4329429010004</v>
      </c>
      <c r="J392" s="109">
        <v>3178.330877202</v>
      </c>
      <c r="K392" s="109">
        <v>3374.4530445390001</v>
      </c>
      <c r="L392" s="109">
        <v>4213.5855226970007</v>
      </c>
      <c r="M392" s="109">
        <v>3427.2161868889998</v>
      </c>
      <c r="N392" s="109">
        <v>3419.745761784</v>
      </c>
      <c r="O392" s="109">
        <v>3369.3752450970001</v>
      </c>
      <c r="P392" s="109">
        <v>3191.1820980120001</v>
      </c>
      <c r="Q392" s="109">
        <v>3185.79085416</v>
      </c>
      <c r="R392" s="109">
        <v>3179.2712104319999</v>
      </c>
      <c r="S392" s="109">
        <v>3167.7782487320001</v>
      </c>
      <c r="T392" s="109">
        <v>3177.0979958560001</v>
      </c>
      <c r="U392" s="109">
        <v>3195.7688345449997</v>
      </c>
      <c r="V392" s="109">
        <v>3187.629728032</v>
      </c>
      <c r="W392" s="109">
        <v>3176.6487255350003</v>
      </c>
      <c r="X392" s="109">
        <v>3159.660038513</v>
      </c>
      <c r="Y392" s="109">
        <v>3125.8184903800002</v>
      </c>
    </row>
    <row r="393" spans="1:25" s="71" customFormat="1" ht="15.75" outlineLevel="1" x14ac:dyDescent="0.25">
      <c r="A393" s="120">
        <v>5</v>
      </c>
      <c r="B393" s="109">
        <v>2998.5809562140003</v>
      </c>
      <c r="C393" s="109">
        <v>2966.306630131</v>
      </c>
      <c r="D393" s="109">
        <v>2686.620183088</v>
      </c>
      <c r="E393" s="109">
        <v>2586.5896237100001</v>
      </c>
      <c r="F393" s="109">
        <v>2579.3699541330002</v>
      </c>
      <c r="G393" s="109">
        <v>2716.3242650090001</v>
      </c>
      <c r="H393" s="109">
        <v>2991.7792125169999</v>
      </c>
      <c r="I393" s="109">
        <v>3132.2127563439999</v>
      </c>
      <c r="J393" s="109">
        <v>3179.9189955460001</v>
      </c>
      <c r="K393" s="109">
        <v>3205.9453297230002</v>
      </c>
      <c r="L393" s="109">
        <v>3242.1377109310001</v>
      </c>
      <c r="M393" s="109">
        <v>3237.801729926</v>
      </c>
      <c r="N393" s="109">
        <v>3205.4960594020004</v>
      </c>
      <c r="O393" s="109">
        <v>3185.3311356919999</v>
      </c>
      <c r="P393" s="109">
        <v>3185.446065309</v>
      </c>
      <c r="Q393" s="109">
        <v>3176.220351508</v>
      </c>
      <c r="R393" s="109">
        <v>3167.7991450260001</v>
      </c>
      <c r="S393" s="109">
        <v>3164.5602194559997</v>
      </c>
      <c r="T393" s="109">
        <v>3177.9965364979998</v>
      </c>
      <c r="U393" s="109">
        <v>3202.5810263889998</v>
      </c>
      <c r="V393" s="109">
        <v>3199.0495527029998</v>
      </c>
      <c r="W393" s="109">
        <v>3191.9657090370001</v>
      </c>
      <c r="X393" s="109">
        <v>3165.5214489800001</v>
      </c>
      <c r="Y393" s="109">
        <v>3145.993862237</v>
      </c>
    </row>
    <row r="394" spans="1:25" s="71" customFormat="1" ht="15.75" outlineLevel="1" x14ac:dyDescent="0.25">
      <c r="A394" s="120">
        <v>6</v>
      </c>
      <c r="B394" s="109">
        <v>2971.6978739830001</v>
      </c>
      <c r="C394" s="109">
        <v>2692.4398009669999</v>
      </c>
      <c r="D394" s="109">
        <v>2662.5685486940001</v>
      </c>
      <c r="E394" s="109">
        <v>2650.0725648819998</v>
      </c>
      <c r="F394" s="109">
        <v>2664.6163855060004</v>
      </c>
      <c r="G394" s="109">
        <v>2697.7474596430002</v>
      </c>
      <c r="H394" s="109">
        <v>2977.1727030110001</v>
      </c>
      <c r="I394" s="109">
        <v>3041.1884996799999</v>
      </c>
      <c r="J394" s="109">
        <v>3161.7183234720001</v>
      </c>
      <c r="K394" s="109">
        <v>3181.841454594</v>
      </c>
      <c r="L394" s="109">
        <v>3182.2280360330005</v>
      </c>
      <c r="M394" s="109">
        <v>3184.1818395219998</v>
      </c>
      <c r="N394" s="109">
        <v>3164.3094639279998</v>
      </c>
      <c r="O394" s="109">
        <v>3161.1123309459999</v>
      </c>
      <c r="P394" s="109">
        <v>3161.3944309150002</v>
      </c>
      <c r="Q394" s="109">
        <v>3159.2212163389995</v>
      </c>
      <c r="R394" s="109">
        <v>3141.6160886440002</v>
      </c>
      <c r="S394" s="109">
        <v>3138.9622593060003</v>
      </c>
      <c r="T394" s="109">
        <v>3149.5253359230001</v>
      </c>
      <c r="U394" s="109">
        <v>3172.83515188</v>
      </c>
      <c r="V394" s="109">
        <v>3157.8629572290001</v>
      </c>
      <c r="W394" s="109">
        <v>3158.8137386059998</v>
      </c>
      <c r="X394" s="109">
        <v>3154.091176162</v>
      </c>
      <c r="Y394" s="109">
        <v>3113.1030954810003</v>
      </c>
    </row>
    <row r="395" spans="1:25" s="71" customFormat="1" ht="15.75" outlineLevel="1" x14ac:dyDescent="0.25">
      <c r="A395" s="120">
        <v>7</v>
      </c>
      <c r="B395" s="109">
        <v>2969.0440446450002</v>
      </c>
      <c r="C395" s="109">
        <v>2656.9161011670003</v>
      </c>
      <c r="D395" s="109">
        <v>2625.3940416680002</v>
      </c>
      <c r="E395" s="109">
        <v>2619.250531232</v>
      </c>
      <c r="F395" s="109">
        <v>2621.4446421020002</v>
      </c>
      <c r="G395" s="109">
        <v>2664.9925187979998</v>
      </c>
      <c r="H395" s="109">
        <v>2975.4905513439999</v>
      </c>
      <c r="I395" s="109">
        <v>3035.9017372979997</v>
      </c>
      <c r="J395" s="109">
        <v>3164.8005268369998</v>
      </c>
      <c r="K395" s="109">
        <v>3170.1290818070001</v>
      </c>
      <c r="L395" s="109">
        <v>3177.5054735889998</v>
      </c>
      <c r="M395" s="109">
        <v>3168.8648560199999</v>
      </c>
      <c r="N395" s="109">
        <v>3164.37215281</v>
      </c>
      <c r="O395" s="109">
        <v>3160.0257236580001</v>
      </c>
      <c r="P395" s="109">
        <v>3153.7777317520004</v>
      </c>
      <c r="Q395" s="109">
        <v>3137.6248964900001</v>
      </c>
      <c r="R395" s="109">
        <v>3133.8426672759997</v>
      </c>
      <c r="S395" s="109">
        <v>3044.594595602</v>
      </c>
      <c r="T395" s="109">
        <v>3140.2578295339999</v>
      </c>
      <c r="U395" s="109">
        <v>3165.9498230070003</v>
      </c>
      <c r="V395" s="109">
        <v>3163.7034714020001</v>
      </c>
      <c r="W395" s="109">
        <v>3162.8467233479996</v>
      </c>
      <c r="X395" s="109">
        <v>3155.0524056860004</v>
      </c>
      <c r="Y395" s="109">
        <v>3106.5312110180002</v>
      </c>
    </row>
    <row r="396" spans="1:25" s="71" customFormat="1" ht="15.75" outlineLevel="1" x14ac:dyDescent="0.25">
      <c r="A396" s="120">
        <v>8</v>
      </c>
      <c r="B396" s="109">
        <v>2972.8785145940001</v>
      </c>
      <c r="C396" s="109">
        <v>2771.0516589949998</v>
      </c>
      <c r="D396" s="109">
        <v>2655.3697754109999</v>
      </c>
      <c r="E396" s="109">
        <v>2636.6884885750001</v>
      </c>
      <c r="F396" s="109">
        <v>2638.9452883270005</v>
      </c>
      <c r="G396" s="109">
        <v>2649.1113353580004</v>
      </c>
      <c r="H396" s="109">
        <v>2698.5310706680002</v>
      </c>
      <c r="I396" s="109">
        <v>2989.9716830860002</v>
      </c>
      <c r="J396" s="109">
        <v>3117.8465542190002</v>
      </c>
      <c r="K396" s="109">
        <v>3145.5341437690004</v>
      </c>
      <c r="L396" s="109">
        <v>3155.07330198</v>
      </c>
      <c r="M396" s="109">
        <v>3158.040575728</v>
      </c>
      <c r="N396" s="109">
        <v>3154.7494094230001</v>
      </c>
      <c r="O396" s="109">
        <v>3145.335628976</v>
      </c>
      <c r="P396" s="109">
        <v>3141.2504034990002</v>
      </c>
      <c r="Q396" s="109">
        <v>3137.5831039020004</v>
      </c>
      <c r="R396" s="109">
        <v>3134.1561116860003</v>
      </c>
      <c r="S396" s="109">
        <v>3020.3131019740003</v>
      </c>
      <c r="T396" s="109">
        <v>3137.2069706100001</v>
      </c>
      <c r="U396" s="109">
        <v>3156.6196277360004</v>
      </c>
      <c r="V396" s="109">
        <v>3163.2124084930001</v>
      </c>
      <c r="W396" s="109">
        <v>3151.9597541740004</v>
      </c>
      <c r="X396" s="109">
        <v>3141.971325642</v>
      </c>
      <c r="Y396" s="109">
        <v>3127.793190163</v>
      </c>
    </row>
    <row r="397" spans="1:25" s="71" customFormat="1" ht="15.75" outlineLevel="1" x14ac:dyDescent="0.25">
      <c r="A397" s="120">
        <v>9</v>
      </c>
      <c r="B397" s="109">
        <v>2772.1382662830001</v>
      </c>
      <c r="C397" s="109">
        <v>2647.439631838</v>
      </c>
      <c r="D397" s="109">
        <v>2613.5353948230004</v>
      </c>
      <c r="E397" s="109">
        <v>2525.1440712029998</v>
      </c>
      <c r="F397" s="109">
        <v>2518.0393312430001</v>
      </c>
      <c r="G397" s="109">
        <v>2533.5548295379999</v>
      </c>
      <c r="H397" s="109">
        <v>2593.5794340530001</v>
      </c>
      <c r="I397" s="109">
        <v>2656.6340011980001</v>
      </c>
      <c r="J397" s="109">
        <v>2989.6686868229999</v>
      </c>
      <c r="K397" s="109">
        <v>3017.0846245510002</v>
      </c>
      <c r="L397" s="109">
        <v>3113.2807139799997</v>
      </c>
      <c r="M397" s="109">
        <v>3127.740949428</v>
      </c>
      <c r="N397" s="109">
        <v>3115.7882692599997</v>
      </c>
      <c r="O397" s="109">
        <v>3109.049214445</v>
      </c>
      <c r="P397" s="109">
        <v>3106.5416591650001</v>
      </c>
      <c r="Q397" s="109">
        <v>3020.0310020050001</v>
      </c>
      <c r="R397" s="109">
        <v>3021.0131278230001</v>
      </c>
      <c r="S397" s="109">
        <v>2994.9032084700002</v>
      </c>
      <c r="T397" s="109">
        <v>3116.4778469620001</v>
      </c>
      <c r="U397" s="109">
        <v>3140.644410973</v>
      </c>
      <c r="V397" s="109">
        <v>3133.7381858059998</v>
      </c>
      <c r="W397" s="109">
        <v>3125.3483237650003</v>
      </c>
      <c r="X397" s="109">
        <v>3115.5166174380001</v>
      </c>
      <c r="Y397" s="109">
        <v>2992.0926569270005</v>
      </c>
    </row>
    <row r="398" spans="1:25" s="71" customFormat="1" ht="15.75" outlineLevel="1" x14ac:dyDescent="0.25">
      <c r="A398" s="120">
        <v>10</v>
      </c>
      <c r="B398" s="109">
        <v>2664.1671151850001</v>
      </c>
      <c r="C398" s="109">
        <v>2533.1369036579999</v>
      </c>
      <c r="D398" s="109">
        <v>2473.6347064930001</v>
      </c>
      <c r="E398" s="109">
        <v>2444.097794924</v>
      </c>
      <c r="F398" s="109">
        <v>2445.7277058560003</v>
      </c>
      <c r="G398" s="109">
        <v>2530.8069668769999</v>
      </c>
      <c r="H398" s="109">
        <v>2681.7722428800002</v>
      </c>
      <c r="I398" s="109">
        <v>2989.6686868229999</v>
      </c>
      <c r="J398" s="109">
        <v>3113.0404065990001</v>
      </c>
      <c r="K398" s="109">
        <v>3133.5187747190002</v>
      </c>
      <c r="L398" s="109">
        <v>3139.2025666869999</v>
      </c>
      <c r="M398" s="109">
        <v>3141.0518887059998</v>
      </c>
      <c r="N398" s="109">
        <v>3120.479487263</v>
      </c>
      <c r="O398" s="109">
        <v>3129.0992085380003</v>
      </c>
      <c r="P398" s="109">
        <v>3115.2345174689999</v>
      </c>
      <c r="Q398" s="109">
        <v>3113.3225065679999</v>
      </c>
      <c r="R398" s="109">
        <v>3110.6268846419998</v>
      </c>
      <c r="S398" s="109">
        <v>3034.8151300099998</v>
      </c>
      <c r="T398" s="109">
        <v>3135.0964449160001</v>
      </c>
      <c r="U398" s="109">
        <v>3147.8954249910003</v>
      </c>
      <c r="V398" s="109">
        <v>3145.6072807979999</v>
      </c>
      <c r="W398" s="109">
        <v>3136.9039743470003</v>
      </c>
      <c r="X398" s="109">
        <v>3100.5339746400005</v>
      </c>
      <c r="Y398" s="109">
        <v>2972.2098331860002</v>
      </c>
    </row>
    <row r="399" spans="1:25" s="71" customFormat="1" ht="15.75" outlineLevel="1" x14ac:dyDescent="0.25">
      <c r="A399" s="120">
        <v>11</v>
      </c>
      <c r="B399" s="109">
        <v>2641.6409102530001</v>
      </c>
      <c r="C399" s="109">
        <v>2530.3785928500001</v>
      </c>
      <c r="D399" s="109">
        <v>2476.8318394749999</v>
      </c>
      <c r="E399" s="109">
        <v>2442.112646994</v>
      </c>
      <c r="F399" s="109">
        <v>2464.8687111600002</v>
      </c>
      <c r="G399" s="109">
        <v>2529.8770817939999</v>
      </c>
      <c r="H399" s="109">
        <v>2674.2600251869999</v>
      </c>
      <c r="I399" s="109">
        <v>2956.7047830379997</v>
      </c>
      <c r="J399" s="109">
        <v>3014.8905136809999</v>
      </c>
      <c r="K399" s="109">
        <v>3114.346424974</v>
      </c>
      <c r="L399" s="109">
        <v>3121.7228167560002</v>
      </c>
      <c r="M399" s="109">
        <v>3119.6645317970001</v>
      </c>
      <c r="N399" s="109">
        <v>3113.0090621580002</v>
      </c>
      <c r="O399" s="109">
        <v>3112.309036309</v>
      </c>
      <c r="P399" s="109">
        <v>3018.8503613940002</v>
      </c>
      <c r="Q399" s="109">
        <v>3016.2174283499999</v>
      </c>
      <c r="R399" s="109">
        <v>3004.7662592380002</v>
      </c>
      <c r="S399" s="109">
        <v>2997.8495859240002</v>
      </c>
      <c r="T399" s="109">
        <v>3111.8179734</v>
      </c>
      <c r="U399" s="109">
        <v>3138.8891222769998</v>
      </c>
      <c r="V399" s="109">
        <v>3138.7950889539998</v>
      </c>
      <c r="W399" s="109">
        <v>3125.9125237030003</v>
      </c>
      <c r="X399" s="109">
        <v>3098.569723004</v>
      </c>
      <c r="Y399" s="109">
        <v>2971.2590518090001</v>
      </c>
    </row>
    <row r="400" spans="1:25" s="71" customFormat="1" ht="15.75" outlineLevel="1" x14ac:dyDescent="0.25">
      <c r="A400" s="120">
        <v>12</v>
      </c>
      <c r="B400" s="109">
        <v>2718.2467240569999</v>
      </c>
      <c r="C400" s="109">
        <v>2637.5556847759999</v>
      </c>
      <c r="D400" s="109">
        <v>2554.4615716850003</v>
      </c>
      <c r="E400" s="109">
        <v>2483.915683141</v>
      </c>
      <c r="F400" s="109">
        <v>2522.3544159540002</v>
      </c>
      <c r="G400" s="109">
        <v>2571.6801179409999</v>
      </c>
      <c r="H400" s="109">
        <v>2676.4541360570001</v>
      </c>
      <c r="I400" s="109">
        <v>2958.6481383800001</v>
      </c>
      <c r="J400" s="109">
        <v>3086.4707687780001</v>
      </c>
      <c r="K400" s="109">
        <v>3101.8608893090004</v>
      </c>
      <c r="L400" s="109">
        <v>3112.9359251289998</v>
      </c>
      <c r="M400" s="109">
        <v>3114.8479360300003</v>
      </c>
      <c r="N400" s="109">
        <v>3096.5218861920002</v>
      </c>
      <c r="O400" s="109">
        <v>3090.2007572570001</v>
      </c>
      <c r="P400" s="109">
        <v>3091.3605015740004</v>
      </c>
      <c r="Q400" s="109">
        <v>3060.862360481</v>
      </c>
      <c r="R400" s="109">
        <v>3023.5520275440003</v>
      </c>
      <c r="S400" s="109">
        <v>2985.2282243479999</v>
      </c>
      <c r="T400" s="109">
        <v>3063.7669453469998</v>
      </c>
      <c r="U400" s="109">
        <v>3119.7063243849998</v>
      </c>
      <c r="V400" s="109">
        <v>3120.040665089</v>
      </c>
      <c r="W400" s="109">
        <v>3115.9136470240001</v>
      </c>
      <c r="X400" s="109">
        <v>3086.6274909829999</v>
      </c>
      <c r="Y400" s="109">
        <v>3051.7515762969997</v>
      </c>
    </row>
    <row r="401" spans="1:25" s="71" customFormat="1" ht="15.75" outlineLevel="1" x14ac:dyDescent="0.25">
      <c r="A401" s="120">
        <v>13</v>
      </c>
      <c r="B401" s="109">
        <v>2944.0834214619999</v>
      </c>
      <c r="C401" s="109">
        <v>2649.5083649440003</v>
      </c>
      <c r="D401" s="109">
        <v>2587.3105458529999</v>
      </c>
      <c r="E401" s="109">
        <v>2525.3425859960003</v>
      </c>
      <c r="F401" s="109">
        <v>2577.0400173520002</v>
      </c>
      <c r="G401" s="109">
        <v>2607.4127806810002</v>
      </c>
      <c r="H401" s="109">
        <v>2691.572604766</v>
      </c>
      <c r="I401" s="109">
        <v>3041.5123922370003</v>
      </c>
      <c r="J401" s="109">
        <v>3115.47482485</v>
      </c>
      <c r="K401" s="109">
        <v>3125.7244570570001</v>
      </c>
      <c r="L401" s="109">
        <v>3133.288915485</v>
      </c>
      <c r="M401" s="109">
        <v>3179.7204807530002</v>
      </c>
      <c r="N401" s="109">
        <v>3117.7107283080004</v>
      </c>
      <c r="O401" s="109">
        <v>3111.4731845490005</v>
      </c>
      <c r="P401" s="109">
        <v>3118.9645059479999</v>
      </c>
      <c r="Q401" s="109">
        <v>3106.2282147550004</v>
      </c>
      <c r="R401" s="109">
        <v>3093.8994012949997</v>
      </c>
      <c r="S401" s="109">
        <v>3031.0851415309999</v>
      </c>
      <c r="T401" s="109">
        <v>3098.6115155919997</v>
      </c>
      <c r="U401" s="109">
        <v>3137.112937287</v>
      </c>
      <c r="V401" s="109">
        <v>3136.329326262</v>
      </c>
      <c r="W401" s="109">
        <v>3121.2004094060003</v>
      </c>
      <c r="X401" s="109">
        <v>3101.2340004889998</v>
      </c>
      <c r="Y401" s="109">
        <v>3056.0771091550005</v>
      </c>
    </row>
    <row r="402" spans="1:25" s="71" customFormat="1" ht="15.75" outlineLevel="1" x14ac:dyDescent="0.25">
      <c r="A402" s="120">
        <v>14</v>
      </c>
      <c r="B402" s="109">
        <v>2657.7832973680001</v>
      </c>
      <c r="C402" s="109">
        <v>2627.1911229520001</v>
      </c>
      <c r="D402" s="109">
        <v>2572.8085178169999</v>
      </c>
      <c r="E402" s="109">
        <v>2450.9099867679997</v>
      </c>
      <c r="F402" s="109">
        <v>2526.3560562550001</v>
      </c>
      <c r="G402" s="109">
        <v>2583.4865240510003</v>
      </c>
      <c r="H402" s="109">
        <v>2660.708778528</v>
      </c>
      <c r="I402" s="109">
        <v>2964.0184859379997</v>
      </c>
      <c r="J402" s="109">
        <v>3101.662374516</v>
      </c>
      <c r="K402" s="109">
        <v>3119.4555688569999</v>
      </c>
      <c r="L402" s="109">
        <v>3119.7481169729999</v>
      </c>
      <c r="M402" s="109">
        <v>3117.804761631</v>
      </c>
      <c r="N402" s="109">
        <v>3100.2205302299999</v>
      </c>
      <c r="O402" s="109">
        <v>3092.6665199490003</v>
      </c>
      <c r="P402" s="109">
        <v>3060.862360481</v>
      </c>
      <c r="Q402" s="109">
        <v>3037.9809185510003</v>
      </c>
      <c r="R402" s="109">
        <v>2967.5186151830003</v>
      </c>
      <c r="S402" s="109">
        <v>2955.1480091349999</v>
      </c>
      <c r="T402" s="109">
        <v>2978.4682732390002</v>
      </c>
      <c r="U402" s="109">
        <v>3105.6326703760001</v>
      </c>
      <c r="V402" s="109">
        <v>3118.7973355960003</v>
      </c>
      <c r="W402" s="109">
        <v>3118.222687511</v>
      </c>
      <c r="X402" s="109">
        <v>3099.6354339979998</v>
      </c>
      <c r="Y402" s="109">
        <v>3034.7942337160002</v>
      </c>
    </row>
    <row r="403" spans="1:25" s="71" customFormat="1" ht="15.75" outlineLevel="1" x14ac:dyDescent="0.25">
      <c r="A403" s="120">
        <v>15</v>
      </c>
      <c r="B403" s="109">
        <v>2719.7617053720001</v>
      </c>
      <c r="C403" s="109">
        <v>2650.11435747</v>
      </c>
      <c r="D403" s="109">
        <v>2623.6492011190003</v>
      </c>
      <c r="E403" s="109">
        <v>2572.5264178480002</v>
      </c>
      <c r="F403" s="109">
        <v>2581.7730279430002</v>
      </c>
      <c r="G403" s="109">
        <v>2597.1631484740001</v>
      </c>
      <c r="H403" s="109">
        <v>2632.1122001889999</v>
      </c>
      <c r="I403" s="109">
        <v>2951.3135391860001</v>
      </c>
      <c r="J403" s="109">
        <v>3021.3265722330002</v>
      </c>
      <c r="K403" s="109">
        <v>3092.8754828890001</v>
      </c>
      <c r="L403" s="109">
        <v>3109.6761032650002</v>
      </c>
      <c r="M403" s="109">
        <v>3108.6939774470002</v>
      </c>
      <c r="N403" s="109">
        <v>3100.6698005509998</v>
      </c>
      <c r="O403" s="109">
        <v>3079.4705102879998</v>
      </c>
      <c r="P403" s="109">
        <v>3076.074862513</v>
      </c>
      <c r="Q403" s="109">
        <v>3039.0152851040002</v>
      </c>
      <c r="R403" s="109">
        <v>3021.4937425850003</v>
      </c>
      <c r="S403" s="109">
        <v>2952.8807612360001</v>
      </c>
      <c r="T403" s="109">
        <v>2977.1309104229999</v>
      </c>
      <c r="U403" s="109">
        <v>3099.0294414720001</v>
      </c>
      <c r="V403" s="109">
        <v>3107.0222739270002</v>
      </c>
      <c r="W403" s="109">
        <v>3101.5996856340003</v>
      </c>
      <c r="X403" s="109">
        <v>3106.0819406970004</v>
      </c>
      <c r="Y403" s="109">
        <v>3082.9288469449998</v>
      </c>
    </row>
    <row r="404" spans="1:25" s="71" customFormat="1" ht="15.75" outlineLevel="1" x14ac:dyDescent="0.25">
      <c r="A404" s="120">
        <v>16</v>
      </c>
      <c r="B404" s="109">
        <v>2652.0368165179998</v>
      </c>
      <c r="C404" s="109">
        <v>2595.8048893639998</v>
      </c>
      <c r="D404" s="109">
        <v>2525.9485785220004</v>
      </c>
      <c r="E404" s="109">
        <v>2460.7207968010002</v>
      </c>
      <c r="F404" s="109">
        <v>2461.9745744410002</v>
      </c>
      <c r="G404" s="109">
        <v>2522.3230715130003</v>
      </c>
      <c r="H404" s="109">
        <v>2546.2806725840001</v>
      </c>
      <c r="I404" s="109">
        <v>2626.804541513</v>
      </c>
      <c r="J404" s="109">
        <v>2954.5942573439997</v>
      </c>
      <c r="K404" s="109">
        <v>2979.701154585</v>
      </c>
      <c r="L404" s="109">
        <v>3062.8684047050001</v>
      </c>
      <c r="M404" s="109">
        <v>3082.8557099159998</v>
      </c>
      <c r="N404" s="109">
        <v>3080.9019064270001</v>
      </c>
      <c r="O404" s="109">
        <v>3080.1809842840003</v>
      </c>
      <c r="P404" s="109">
        <v>3079.3555806710001</v>
      </c>
      <c r="Q404" s="109">
        <v>3064.2684564030001</v>
      </c>
      <c r="R404" s="109">
        <v>3072.418011063</v>
      </c>
      <c r="S404" s="109">
        <v>2960.7691122209999</v>
      </c>
      <c r="T404" s="109">
        <v>2994.0151159750003</v>
      </c>
      <c r="U404" s="109">
        <v>3113.019510305</v>
      </c>
      <c r="V404" s="109">
        <v>3112.8836843939998</v>
      </c>
      <c r="W404" s="109">
        <v>3109.2895218260001</v>
      </c>
      <c r="X404" s="109">
        <v>3100.4503894640002</v>
      </c>
      <c r="Y404" s="109">
        <v>3076.9002661260001</v>
      </c>
    </row>
    <row r="405" spans="1:25" s="71" customFormat="1" ht="15.75" outlineLevel="1" x14ac:dyDescent="0.25">
      <c r="A405" s="120">
        <v>17</v>
      </c>
      <c r="B405" s="109">
        <v>2680.6751874450001</v>
      </c>
      <c r="C405" s="109">
        <v>2616.9728351860003</v>
      </c>
      <c r="D405" s="109">
        <v>2501.2700553079999</v>
      </c>
      <c r="E405" s="109">
        <v>2487.499397562</v>
      </c>
      <c r="F405" s="109">
        <v>2525.3425859960003</v>
      </c>
      <c r="G405" s="109">
        <v>2575.3369693909999</v>
      </c>
      <c r="H405" s="109">
        <v>2706.8791401210001</v>
      </c>
      <c r="I405" s="109">
        <v>2982.1355728360004</v>
      </c>
      <c r="J405" s="109">
        <v>3102.8743595679998</v>
      </c>
      <c r="K405" s="109">
        <v>3128.3887345419998</v>
      </c>
      <c r="L405" s="109">
        <v>3134.6262783009997</v>
      </c>
      <c r="M405" s="109">
        <v>3133.5605673070004</v>
      </c>
      <c r="N405" s="109">
        <v>3125.9856607319998</v>
      </c>
      <c r="O405" s="109">
        <v>3116.31067661</v>
      </c>
      <c r="P405" s="109">
        <v>3115.203173028</v>
      </c>
      <c r="Q405" s="109">
        <v>3100.3041154060002</v>
      </c>
      <c r="R405" s="109">
        <v>3096.5218861920002</v>
      </c>
      <c r="S405" s="109">
        <v>3024.304294128</v>
      </c>
      <c r="T405" s="109">
        <v>3102.7071892160002</v>
      </c>
      <c r="U405" s="109">
        <v>3128.5976974820001</v>
      </c>
      <c r="V405" s="109">
        <v>3134.5426931250004</v>
      </c>
      <c r="W405" s="109">
        <v>3130.8649453810003</v>
      </c>
      <c r="X405" s="109">
        <v>3111.5045289899999</v>
      </c>
      <c r="Y405" s="109">
        <v>2987.286509307</v>
      </c>
    </row>
    <row r="406" spans="1:25" s="71" customFormat="1" ht="15.75" outlineLevel="1" x14ac:dyDescent="0.25">
      <c r="A406" s="120">
        <v>18</v>
      </c>
      <c r="B406" s="109">
        <v>2611.3099395119998</v>
      </c>
      <c r="C406" s="109">
        <v>2513.5361798859999</v>
      </c>
      <c r="D406" s="109">
        <v>2431.2256778199999</v>
      </c>
      <c r="E406" s="109">
        <v>2409.702495</v>
      </c>
      <c r="F406" s="109">
        <v>2434.6213255950001</v>
      </c>
      <c r="G406" s="109">
        <v>2544.5253838879999</v>
      </c>
      <c r="H406" s="109">
        <v>2631.537552104</v>
      </c>
      <c r="I406" s="109">
        <v>2802.5528222000003</v>
      </c>
      <c r="J406" s="109">
        <v>2990.6299163470003</v>
      </c>
      <c r="K406" s="109">
        <v>3017.9413726050002</v>
      </c>
      <c r="L406" s="109">
        <v>3053.1307317010001</v>
      </c>
      <c r="M406" s="109">
        <v>3016.8756616109999</v>
      </c>
      <c r="N406" s="109">
        <v>3001.4228521979999</v>
      </c>
      <c r="O406" s="109">
        <v>2989.0835905909998</v>
      </c>
      <c r="P406" s="109">
        <v>2966.285733837</v>
      </c>
      <c r="Q406" s="109">
        <v>2985.8969057559998</v>
      </c>
      <c r="R406" s="109">
        <v>2850.6665391349998</v>
      </c>
      <c r="S406" s="109">
        <v>2833.8554706120003</v>
      </c>
      <c r="T406" s="109">
        <v>2990.5776756120003</v>
      </c>
      <c r="U406" s="109">
        <v>3035.713670652</v>
      </c>
      <c r="V406" s="109">
        <v>3108.3073960080001</v>
      </c>
      <c r="W406" s="109">
        <v>3114.7852471480001</v>
      </c>
      <c r="X406" s="109">
        <v>3004.5886407389999</v>
      </c>
      <c r="Y406" s="109">
        <v>2975.0517291699998</v>
      </c>
    </row>
    <row r="407" spans="1:25" s="71" customFormat="1" ht="15.75" outlineLevel="1" x14ac:dyDescent="0.25">
      <c r="A407" s="120">
        <v>19</v>
      </c>
      <c r="B407" s="109">
        <v>2626.8149896599998</v>
      </c>
      <c r="C407" s="109">
        <v>2539.7714770030002</v>
      </c>
      <c r="D407" s="109">
        <v>2467.4389553219999</v>
      </c>
      <c r="E407" s="109">
        <v>2437.8602511650001</v>
      </c>
      <c r="F407" s="109">
        <v>2499.8804517570002</v>
      </c>
      <c r="G407" s="109">
        <v>2522.6260677760001</v>
      </c>
      <c r="H407" s="109">
        <v>2631.1196262240001</v>
      </c>
      <c r="I407" s="109">
        <v>2837.6481479730001</v>
      </c>
      <c r="J407" s="109">
        <v>3019.8115909180001</v>
      </c>
      <c r="K407" s="109">
        <v>3117.4495246330002</v>
      </c>
      <c r="L407" s="109">
        <v>3063.4430527900004</v>
      </c>
      <c r="M407" s="109">
        <v>3018.9652910109999</v>
      </c>
      <c r="N407" s="109">
        <v>3010.7739437629998</v>
      </c>
      <c r="O407" s="109">
        <v>2997.4943489259999</v>
      </c>
      <c r="P407" s="109">
        <v>2993.7434641529999</v>
      </c>
      <c r="Q407" s="109">
        <v>2989.7418238520004</v>
      </c>
      <c r="R407" s="109">
        <v>2986.5969316050005</v>
      </c>
      <c r="S407" s="109">
        <v>2870.4239851120001</v>
      </c>
      <c r="T407" s="109">
        <v>2993.6180863889999</v>
      </c>
      <c r="U407" s="109">
        <v>3109.6029662360002</v>
      </c>
      <c r="V407" s="109">
        <v>3117.4181801919999</v>
      </c>
      <c r="W407" s="109">
        <v>3116.1017136700002</v>
      </c>
      <c r="X407" s="109">
        <v>3091.9560459530003</v>
      </c>
      <c r="Y407" s="109">
        <v>2738.8818143819999</v>
      </c>
    </row>
    <row r="408" spans="1:25" s="71" customFormat="1" ht="15.75" outlineLevel="1" x14ac:dyDescent="0.25">
      <c r="A408" s="120">
        <v>20</v>
      </c>
      <c r="B408" s="109">
        <v>2639.1542512670003</v>
      </c>
      <c r="C408" s="109">
        <v>2583.6641425500002</v>
      </c>
      <c r="D408" s="109">
        <v>2496.2653928950003</v>
      </c>
      <c r="E408" s="109">
        <v>2475.651198864</v>
      </c>
      <c r="F408" s="109">
        <v>2539.0923474480001</v>
      </c>
      <c r="G408" s="109">
        <v>2549.3106352140003</v>
      </c>
      <c r="H408" s="109">
        <v>2663.8327744810003</v>
      </c>
      <c r="I408" s="109">
        <v>2865.2939449349997</v>
      </c>
      <c r="J408" s="109">
        <v>3003.0318668360001</v>
      </c>
      <c r="K408" s="109">
        <v>3105.7058074050001</v>
      </c>
      <c r="L408" s="109">
        <v>3106.2804554900003</v>
      </c>
      <c r="M408" s="109">
        <v>3011.7560695809998</v>
      </c>
      <c r="N408" s="109">
        <v>3000.2004189990002</v>
      </c>
      <c r="O408" s="109">
        <v>2991.5598014300003</v>
      </c>
      <c r="P408" s="109">
        <v>2990.8284311400002</v>
      </c>
      <c r="Q408" s="109">
        <v>2988.7492498870001</v>
      </c>
      <c r="R408" s="109">
        <v>2986.2834871949999</v>
      </c>
      <c r="S408" s="109">
        <v>2881.5303653729998</v>
      </c>
      <c r="T408" s="109">
        <v>2992.3956531900003</v>
      </c>
      <c r="U408" s="109">
        <v>3037.8659889340001</v>
      </c>
      <c r="V408" s="109">
        <v>3109.905962499</v>
      </c>
      <c r="W408" s="109">
        <v>3106.5938999</v>
      </c>
      <c r="X408" s="109">
        <v>3094.0143309120003</v>
      </c>
      <c r="Y408" s="109">
        <v>2761.1990563740001</v>
      </c>
    </row>
    <row r="409" spans="1:25" s="71" customFormat="1" ht="15.75" outlineLevel="1" x14ac:dyDescent="0.25">
      <c r="A409" s="120">
        <v>21</v>
      </c>
      <c r="B409" s="109">
        <v>2631.1196262240001</v>
      </c>
      <c r="C409" s="109">
        <v>2564.7216520390002</v>
      </c>
      <c r="D409" s="109">
        <v>2503.788058735</v>
      </c>
      <c r="E409" s="109">
        <v>2443.3977690749998</v>
      </c>
      <c r="F409" s="109">
        <v>2501.6670848940003</v>
      </c>
      <c r="G409" s="109">
        <v>2540.910325026</v>
      </c>
      <c r="H409" s="109">
        <v>2659.7893415919998</v>
      </c>
      <c r="I409" s="109">
        <v>2852.7770648289998</v>
      </c>
      <c r="J409" s="109">
        <v>2990.1493015850001</v>
      </c>
      <c r="K409" s="109">
        <v>3108.213362685</v>
      </c>
      <c r="L409" s="109">
        <v>3110.1358217329998</v>
      </c>
      <c r="M409" s="109">
        <v>3028.1283159300001</v>
      </c>
      <c r="N409" s="109">
        <v>2992.8449235110002</v>
      </c>
      <c r="O409" s="109">
        <v>2987.5581611289999</v>
      </c>
      <c r="P409" s="109">
        <v>2987.307405601</v>
      </c>
      <c r="Q409" s="109">
        <v>2940.2593996599999</v>
      </c>
      <c r="R409" s="109">
        <v>2871.5419368410003</v>
      </c>
      <c r="S409" s="109">
        <v>2858.7951975010001</v>
      </c>
      <c r="T409" s="109">
        <v>2986.4297612529999</v>
      </c>
      <c r="U409" s="109">
        <v>3109.0283181509999</v>
      </c>
      <c r="V409" s="109">
        <v>3118.0450690120001</v>
      </c>
      <c r="W409" s="109">
        <v>3117.7211764550002</v>
      </c>
      <c r="X409" s="109">
        <v>3095.5502085210001</v>
      </c>
      <c r="Y409" s="109">
        <v>2973.7875033830001</v>
      </c>
    </row>
    <row r="410" spans="1:25" s="71" customFormat="1" ht="15.75" outlineLevel="1" x14ac:dyDescent="0.25">
      <c r="A410" s="120">
        <v>22</v>
      </c>
      <c r="B410" s="109">
        <v>2785.783546265</v>
      </c>
      <c r="C410" s="109">
        <v>2749.8001279970003</v>
      </c>
      <c r="D410" s="109">
        <v>2726.5321046280005</v>
      </c>
      <c r="E410" s="109">
        <v>2655.6936679680002</v>
      </c>
      <c r="F410" s="109">
        <v>2664.8253484460001</v>
      </c>
      <c r="G410" s="109">
        <v>2653.9488274189998</v>
      </c>
      <c r="H410" s="109">
        <v>2671.4599217909999</v>
      </c>
      <c r="I410" s="109">
        <v>2762.9334487759998</v>
      </c>
      <c r="J410" s="109">
        <v>2982.4908098340002</v>
      </c>
      <c r="K410" s="109">
        <v>2997.149560075</v>
      </c>
      <c r="L410" s="109">
        <v>3093.2411680340001</v>
      </c>
      <c r="M410" s="109">
        <v>3002.6348372500001</v>
      </c>
      <c r="N410" s="109">
        <v>2990.9851533450001</v>
      </c>
      <c r="O410" s="109">
        <v>2987.923846274</v>
      </c>
      <c r="P410" s="109">
        <v>2983.138594948</v>
      </c>
      <c r="Q410" s="109">
        <v>2978.5205139740001</v>
      </c>
      <c r="R410" s="109">
        <v>2963.4751822940002</v>
      </c>
      <c r="S410" s="109">
        <v>2966.943967098</v>
      </c>
      <c r="T410" s="109">
        <v>3002.9587298070001</v>
      </c>
      <c r="U410" s="109">
        <v>3108.5372552419999</v>
      </c>
      <c r="V410" s="109">
        <v>3116.4360543740004</v>
      </c>
      <c r="W410" s="109">
        <v>3099.9488784080004</v>
      </c>
      <c r="X410" s="109">
        <v>3088.852946294</v>
      </c>
      <c r="Y410" s="109">
        <v>2969.4201779370001</v>
      </c>
    </row>
    <row r="411" spans="1:25" s="71" customFormat="1" ht="15.75" outlineLevel="1" x14ac:dyDescent="0.25">
      <c r="A411" s="120">
        <v>23</v>
      </c>
      <c r="B411" s="109">
        <v>2791.0389642059999</v>
      </c>
      <c r="C411" s="109">
        <v>2599.8483222530003</v>
      </c>
      <c r="D411" s="109">
        <v>2525.8858896399997</v>
      </c>
      <c r="E411" s="109">
        <v>2446.971035349</v>
      </c>
      <c r="F411" s="109">
        <v>2444.442583775</v>
      </c>
      <c r="G411" s="109">
        <v>2436.272132821</v>
      </c>
      <c r="H411" s="109">
        <v>2533.3354184509999</v>
      </c>
      <c r="I411" s="109">
        <v>2541.2760101710001</v>
      </c>
      <c r="J411" s="109">
        <v>2760.4258934960003</v>
      </c>
      <c r="K411" s="109">
        <v>2961.9602009789996</v>
      </c>
      <c r="L411" s="109">
        <v>2977.7786955370002</v>
      </c>
      <c r="M411" s="109">
        <v>2977.7995918310003</v>
      </c>
      <c r="N411" s="109">
        <v>2976.733880837</v>
      </c>
      <c r="O411" s="109">
        <v>2859.9235973770001</v>
      </c>
      <c r="P411" s="109">
        <v>2848.5246690000004</v>
      </c>
      <c r="Q411" s="109">
        <v>2845.7768063389999</v>
      </c>
      <c r="R411" s="109">
        <v>2837.6690442670001</v>
      </c>
      <c r="S411" s="109">
        <v>2841.848303067</v>
      </c>
      <c r="T411" s="109">
        <v>2985.2073280539998</v>
      </c>
      <c r="U411" s="109">
        <v>3107.1998924260001</v>
      </c>
      <c r="V411" s="109">
        <v>3118.8913689190003</v>
      </c>
      <c r="W411" s="109">
        <v>3098.9249600020003</v>
      </c>
      <c r="X411" s="109">
        <v>2986.1372131369999</v>
      </c>
      <c r="Y411" s="109">
        <v>2830.0105525160002</v>
      </c>
    </row>
    <row r="412" spans="1:25" s="71" customFormat="1" ht="15.75" outlineLevel="1" x14ac:dyDescent="0.25">
      <c r="A412" s="120">
        <v>24</v>
      </c>
      <c r="B412" s="109">
        <v>2752.5270943639998</v>
      </c>
      <c r="C412" s="109">
        <v>2598.051240969</v>
      </c>
      <c r="D412" s="109">
        <v>2489.6517158440001</v>
      </c>
      <c r="E412" s="109">
        <v>2437.6303919310003</v>
      </c>
      <c r="F412" s="109">
        <v>2489.3905121690004</v>
      </c>
      <c r="G412" s="109">
        <v>2533.0115258940004</v>
      </c>
      <c r="H412" s="109">
        <v>2653.6562793029998</v>
      </c>
      <c r="I412" s="109">
        <v>2916.0510430610002</v>
      </c>
      <c r="J412" s="109">
        <v>2993.6807752710001</v>
      </c>
      <c r="K412" s="109">
        <v>3096.0621677240001</v>
      </c>
      <c r="L412" s="109">
        <v>3090.2425498450002</v>
      </c>
      <c r="M412" s="109">
        <v>3099.4473673520001</v>
      </c>
      <c r="N412" s="109">
        <v>3004.4632629749999</v>
      </c>
      <c r="O412" s="109">
        <v>2999.7824931189998</v>
      </c>
      <c r="P412" s="109">
        <v>2998.225719216</v>
      </c>
      <c r="Q412" s="109">
        <v>2986.2207983130002</v>
      </c>
      <c r="R412" s="109">
        <v>2983.9431022669996</v>
      </c>
      <c r="S412" s="109">
        <v>2978.1234843880002</v>
      </c>
      <c r="T412" s="109">
        <v>2987.2969574540002</v>
      </c>
      <c r="U412" s="109">
        <v>3103.1878039779999</v>
      </c>
      <c r="V412" s="109">
        <v>3106.1655258729998</v>
      </c>
      <c r="W412" s="109">
        <v>3068.5939892610004</v>
      </c>
      <c r="X412" s="109">
        <v>2988.7179054460003</v>
      </c>
      <c r="Y412" s="109">
        <v>2795.2704637410002</v>
      </c>
    </row>
    <row r="413" spans="1:25" s="71" customFormat="1" ht="15.75" outlineLevel="1" x14ac:dyDescent="0.25">
      <c r="A413" s="120">
        <v>25</v>
      </c>
      <c r="B413" s="109">
        <v>2777.4041323709998</v>
      </c>
      <c r="C413" s="109">
        <v>2622.0715309220004</v>
      </c>
      <c r="D413" s="109">
        <v>2527.2337006030002</v>
      </c>
      <c r="E413" s="109">
        <v>2497.069900214</v>
      </c>
      <c r="F413" s="109">
        <v>2548.4538871599998</v>
      </c>
      <c r="G413" s="109">
        <v>2630.2315337290001</v>
      </c>
      <c r="H413" s="109">
        <v>2768.2933481870004</v>
      </c>
      <c r="I413" s="109">
        <v>2966.849933775</v>
      </c>
      <c r="J413" s="109">
        <v>3085.0916133740002</v>
      </c>
      <c r="K413" s="109">
        <v>3123.8751350379998</v>
      </c>
      <c r="L413" s="109">
        <v>3126.0796940549999</v>
      </c>
      <c r="M413" s="109">
        <v>3120.9914464660001</v>
      </c>
      <c r="N413" s="109">
        <v>3107.377510925</v>
      </c>
      <c r="O413" s="109">
        <v>3065.5326821899998</v>
      </c>
      <c r="P413" s="109">
        <v>3076.095758807</v>
      </c>
      <c r="Q413" s="109">
        <v>3031.0015563550005</v>
      </c>
      <c r="R413" s="109">
        <v>3017.1995541679998</v>
      </c>
      <c r="S413" s="109">
        <v>2994.6629010890001</v>
      </c>
      <c r="T413" s="109">
        <v>3042.9960291110001</v>
      </c>
      <c r="U413" s="109">
        <v>3124.407990535</v>
      </c>
      <c r="V413" s="109">
        <v>3128.9738307739999</v>
      </c>
      <c r="W413" s="109">
        <v>3126.7170310219999</v>
      </c>
      <c r="X413" s="109">
        <v>3038.8272184580001</v>
      </c>
      <c r="Y413" s="109">
        <v>2919.4571389830003</v>
      </c>
    </row>
    <row r="414" spans="1:25" s="71" customFormat="1" ht="15.75" outlineLevel="1" x14ac:dyDescent="0.25">
      <c r="A414" s="120">
        <v>26</v>
      </c>
      <c r="B414" s="109">
        <v>2795.3749452110005</v>
      </c>
      <c r="C414" s="109">
        <v>2660.0818897080003</v>
      </c>
      <c r="D414" s="109">
        <v>2540.6491213510003</v>
      </c>
      <c r="E414" s="109">
        <v>2504.1015031450002</v>
      </c>
      <c r="F414" s="109">
        <v>2535.70714782</v>
      </c>
      <c r="G414" s="109">
        <v>2633.062981566</v>
      </c>
      <c r="H414" s="109">
        <v>2782.6386540180001</v>
      </c>
      <c r="I414" s="109">
        <v>2973.202407151</v>
      </c>
      <c r="J414" s="109">
        <v>3097.4099786870001</v>
      </c>
      <c r="K414" s="109">
        <v>3127.8036383099998</v>
      </c>
      <c r="L414" s="109">
        <v>3152.1582689669999</v>
      </c>
      <c r="M414" s="109">
        <v>3124.7841238270003</v>
      </c>
      <c r="N414" s="109">
        <v>3115.9972322000003</v>
      </c>
      <c r="O414" s="109">
        <v>3101.6101337810001</v>
      </c>
      <c r="P414" s="109">
        <v>3086.8051094820003</v>
      </c>
      <c r="Q414" s="109">
        <v>3010.2097438250003</v>
      </c>
      <c r="R414" s="109">
        <v>2987.79846851</v>
      </c>
      <c r="S414" s="109">
        <v>2983.2953171530003</v>
      </c>
      <c r="T414" s="109">
        <v>3012.1426510199999</v>
      </c>
      <c r="U414" s="109">
        <v>3120.479487263</v>
      </c>
      <c r="V414" s="109">
        <v>3125.1289126780002</v>
      </c>
      <c r="W414" s="109">
        <v>3118.7764393019997</v>
      </c>
      <c r="X414" s="109">
        <v>3019.1115650689999</v>
      </c>
      <c r="Y414" s="109">
        <v>2958.1570754710001</v>
      </c>
    </row>
    <row r="415" spans="1:25" s="71" customFormat="1" ht="15.75" outlineLevel="1" x14ac:dyDescent="0.25">
      <c r="A415" s="120">
        <v>27</v>
      </c>
      <c r="B415" s="109">
        <v>2815.3100096870003</v>
      </c>
      <c r="C415" s="109">
        <v>2700.4012889810001</v>
      </c>
      <c r="D415" s="109">
        <v>2566.2157370599998</v>
      </c>
      <c r="E415" s="109">
        <v>2527.2232524560004</v>
      </c>
      <c r="F415" s="109">
        <v>2556.122827058</v>
      </c>
      <c r="G415" s="109">
        <v>2626.2821341629997</v>
      </c>
      <c r="H415" s="109">
        <v>2796.9630635550002</v>
      </c>
      <c r="I415" s="109">
        <v>2973.077029387</v>
      </c>
      <c r="J415" s="109">
        <v>3101.5683411930004</v>
      </c>
      <c r="K415" s="109">
        <v>3113.7926731830003</v>
      </c>
      <c r="L415" s="109">
        <v>3115.3598952330003</v>
      </c>
      <c r="M415" s="109">
        <v>3111.8806622820002</v>
      </c>
      <c r="N415" s="109">
        <v>3105.611774082</v>
      </c>
      <c r="O415" s="109">
        <v>3100.11604876</v>
      </c>
      <c r="P415" s="109">
        <v>3097.5562527450002</v>
      </c>
      <c r="Q415" s="109">
        <v>3018.3592984850002</v>
      </c>
      <c r="R415" s="109">
        <v>2991.7792125169999</v>
      </c>
      <c r="S415" s="109">
        <v>2974.1009477930002</v>
      </c>
      <c r="T415" s="109">
        <v>2996.8465638120001</v>
      </c>
      <c r="U415" s="109">
        <v>3108.3805330370001</v>
      </c>
      <c r="V415" s="109">
        <v>3117.2719061340003</v>
      </c>
      <c r="W415" s="109">
        <v>3105.319225966</v>
      </c>
      <c r="X415" s="109">
        <v>3097.493563863</v>
      </c>
      <c r="Y415" s="109">
        <v>2964.885682139</v>
      </c>
    </row>
    <row r="416" spans="1:25" s="71" customFormat="1" ht="15.75" x14ac:dyDescent="0.25">
      <c r="A416" s="120">
        <v>28</v>
      </c>
      <c r="B416" s="109">
        <v>2801.7274185870001</v>
      </c>
      <c r="C416" s="109">
        <v>2608.4366990870003</v>
      </c>
      <c r="D416" s="109">
        <v>2524.5380786770002</v>
      </c>
      <c r="E416" s="109">
        <v>2511.9480615420002</v>
      </c>
      <c r="F416" s="109">
        <v>2527.2128043090001</v>
      </c>
      <c r="G416" s="109">
        <v>2619.8042830229997</v>
      </c>
      <c r="H416" s="109">
        <v>2774.645821563</v>
      </c>
      <c r="I416" s="109">
        <v>2957.3839125929999</v>
      </c>
      <c r="J416" s="109">
        <v>3077.2137105360002</v>
      </c>
      <c r="K416" s="109">
        <v>3105.5804296410001</v>
      </c>
      <c r="L416" s="109">
        <v>3109.3626588550005</v>
      </c>
      <c r="M416" s="109">
        <v>3105.1416074669996</v>
      </c>
      <c r="N416" s="109">
        <v>3110.4074735550003</v>
      </c>
      <c r="O416" s="109">
        <v>3098.204037859</v>
      </c>
      <c r="P416" s="109">
        <v>3095.4248307569997</v>
      </c>
      <c r="Q416" s="109">
        <v>3026.6551272030001</v>
      </c>
      <c r="R416" s="109">
        <v>3020.0936908869999</v>
      </c>
      <c r="S416" s="109">
        <v>3016.5413209070002</v>
      </c>
      <c r="T416" s="109">
        <v>3022.7266239310002</v>
      </c>
      <c r="U416" s="109">
        <v>3109.4357958840001</v>
      </c>
      <c r="V416" s="109">
        <v>3124.5960571810001</v>
      </c>
      <c r="W416" s="109">
        <v>3109.6238625300002</v>
      </c>
      <c r="X416" s="109">
        <v>3090.3365831680003</v>
      </c>
      <c r="Y416" s="109">
        <v>2967.999229945</v>
      </c>
    </row>
    <row r="417" spans="1:25" s="71" customFormat="1" ht="15.75" x14ac:dyDescent="0.25">
      <c r="A417" s="46"/>
    </row>
    <row r="418" spans="1:25" s="71" customFormat="1" ht="15.75" x14ac:dyDescent="0.25">
      <c r="A418" s="140" t="s">
        <v>32</v>
      </c>
      <c r="B418" s="140" t="s">
        <v>124</v>
      </c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140"/>
      <c r="N418" s="140"/>
      <c r="O418" s="140"/>
      <c r="P418" s="140"/>
      <c r="Q418" s="140"/>
      <c r="R418" s="140"/>
      <c r="S418" s="140"/>
      <c r="T418" s="140"/>
      <c r="U418" s="140"/>
      <c r="V418" s="140"/>
      <c r="W418" s="140"/>
      <c r="X418" s="140"/>
      <c r="Y418" s="140"/>
    </row>
    <row r="419" spans="1:25" s="83" customFormat="1" ht="12.75" x14ac:dyDescent="0.2">
      <c r="A419" s="140"/>
      <c r="B419" s="82" t="s">
        <v>33</v>
      </c>
      <c r="C419" s="82" t="s">
        <v>34</v>
      </c>
      <c r="D419" s="82" t="s">
        <v>35</v>
      </c>
      <c r="E419" s="82" t="s">
        <v>36</v>
      </c>
      <c r="F419" s="82" t="s">
        <v>37</v>
      </c>
      <c r="G419" s="82" t="s">
        <v>38</v>
      </c>
      <c r="H419" s="82" t="s">
        <v>39</v>
      </c>
      <c r="I419" s="82" t="s">
        <v>40</v>
      </c>
      <c r="J419" s="82" t="s">
        <v>41</v>
      </c>
      <c r="K419" s="82" t="s">
        <v>42</v>
      </c>
      <c r="L419" s="82" t="s">
        <v>43</v>
      </c>
      <c r="M419" s="82" t="s">
        <v>44</v>
      </c>
      <c r="N419" s="82" t="s">
        <v>45</v>
      </c>
      <c r="O419" s="82" t="s">
        <v>46</v>
      </c>
      <c r="P419" s="82" t="s">
        <v>47</v>
      </c>
      <c r="Q419" s="82" t="s">
        <v>48</v>
      </c>
      <c r="R419" s="82" t="s">
        <v>49</v>
      </c>
      <c r="S419" s="82" t="s">
        <v>50</v>
      </c>
      <c r="T419" s="82" t="s">
        <v>51</v>
      </c>
      <c r="U419" s="82" t="s">
        <v>52</v>
      </c>
      <c r="V419" s="82" t="s">
        <v>53</v>
      </c>
      <c r="W419" s="82" t="s">
        <v>54</v>
      </c>
      <c r="X419" s="82" t="s">
        <v>55</v>
      </c>
      <c r="Y419" s="82" t="s">
        <v>56</v>
      </c>
    </row>
    <row r="420" spans="1:25" s="71" customFormat="1" ht="15.75" x14ac:dyDescent="0.25">
      <c r="A420" s="120">
        <v>1</v>
      </c>
      <c r="B420" s="109">
        <v>3830.5083937700001</v>
      </c>
      <c r="C420" s="109">
        <v>3611.5047845030003</v>
      </c>
      <c r="D420" s="109">
        <v>3533.0914412679999</v>
      </c>
      <c r="E420" s="109">
        <v>3479.0222805429999</v>
      </c>
      <c r="F420" s="109">
        <v>3489.8988015699997</v>
      </c>
      <c r="G420" s="109">
        <v>3521.3790684809996</v>
      </c>
      <c r="H420" s="109">
        <v>3544.1246845000001</v>
      </c>
      <c r="I420" s="109">
        <v>3824.9499795659995</v>
      </c>
      <c r="J420" s="109">
        <v>3876.4802405699998</v>
      </c>
      <c r="K420" s="109">
        <v>3977.0854480329999</v>
      </c>
      <c r="L420" s="109">
        <v>4002.2236897149996</v>
      </c>
      <c r="M420" s="109">
        <v>4003.2476081209998</v>
      </c>
      <c r="N420" s="109">
        <v>3996.9891680679998</v>
      </c>
      <c r="O420" s="109">
        <v>3990.3128021349994</v>
      </c>
      <c r="P420" s="109">
        <v>3989.5082948159998</v>
      </c>
      <c r="Q420" s="109">
        <v>3978.7571515529999</v>
      </c>
      <c r="R420" s="109">
        <v>3976.3122851549997</v>
      </c>
      <c r="S420" s="109">
        <v>3975.5182259829999</v>
      </c>
      <c r="T420" s="109">
        <v>4005.5357523139996</v>
      </c>
      <c r="U420" s="109">
        <v>4023.6005984769999</v>
      </c>
      <c r="V420" s="109">
        <v>4013.9883032369999</v>
      </c>
      <c r="W420" s="109">
        <v>4005.0551375519999</v>
      </c>
      <c r="X420" s="109">
        <v>3989.445605934</v>
      </c>
      <c r="Y420" s="109">
        <v>3957.798168671</v>
      </c>
    </row>
    <row r="421" spans="1:25" s="71" customFormat="1" ht="15.75" outlineLevel="1" x14ac:dyDescent="0.25">
      <c r="A421" s="120">
        <v>2</v>
      </c>
      <c r="B421" s="109">
        <v>3844.2686033690002</v>
      </c>
      <c r="C421" s="109">
        <v>3815.7974027939999</v>
      </c>
      <c r="D421" s="109">
        <v>3498.3409043460006</v>
      </c>
      <c r="E421" s="109">
        <v>3436.8849036920001</v>
      </c>
      <c r="F421" s="109">
        <v>3430.0831599949997</v>
      </c>
      <c r="G421" s="109">
        <v>3454.9184054139996</v>
      </c>
      <c r="H421" s="109">
        <v>3475.532599445</v>
      </c>
      <c r="I421" s="109">
        <v>3659.1483348229995</v>
      </c>
      <c r="J421" s="109">
        <v>3848.865788049</v>
      </c>
      <c r="K421" s="109">
        <v>3969.207545195</v>
      </c>
      <c r="L421" s="109">
        <v>3995.6204608110002</v>
      </c>
      <c r="M421" s="109">
        <v>3999.2668641139999</v>
      </c>
      <c r="N421" s="109">
        <v>4000.3325751080001</v>
      </c>
      <c r="O421" s="109">
        <v>3992.391983388</v>
      </c>
      <c r="P421" s="109">
        <v>3976.6048332709997</v>
      </c>
      <c r="Q421" s="109">
        <v>3975.706292629</v>
      </c>
      <c r="R421" s="109">
        <v>3985.861891513</v>
      </c>
      <c r="S421" s="109">
        <v>3986.969395095</v>
      </c>
      <c r="T421" s="109">
        <v>4010.8852035780001</v>
      </c>
      <c r="U421" s="109">
        <v>4032.4606271330003</v>
      </c>
      <c r="V421" s="109">
        <v>4023.0155022449999</v>
      </c>
      <c r="W421" s="109">
        <v>4011.3449220459997</v>
      </c>
      <c r="X421" s="109">
        <v>3987.2410469169999</v>
      </c>
      <c r="Y421" s="109">
        <v>3956.7011132360003</v>
      </c>
    </row>
    <row r="422" spans="1:25" s="71" customFormat="1" ht="15.75" outlineLevel="1" x14ac:dyDescent="0.25">
      <c r="A422" s="120">
        <v>3</v>
      </c>
      <c r="B422" s="109">
        <v>3832.8592268449997</v>
      </c>
      <c r="C422" s="109">
        <v>3612.748113996</v>
      </c>
      <c r="D422" s="109">
        <v>3499.5633375449997</v>
      </c>
      <c r="E422" s="109">
        <v>3446.5285433729996</v>
      </c>
      <c r="F422" s="109">
        <v>3501.1096633009997</v>
      </c>
      <c r="G422" s="109">
        <v>3551.5010762819998</v>
      </c>
      <c r="H422" s="109">
        <v>3661.6140975150001</v>
      </c>
      <c r="I422" s="109">
        <v>3867.3694563859999</v>
      </c>
      <c r="J422" s="109">
        <v>3998.1175679440003</v>
      </c>
      <c r="K422" s="109">
        <v>4019.1496878550001</v>
      </c>
      <c r="L422" s="109">
        <v>4029.0649793579996</v>
      </c>
      <c r="M422" s="109">
        <v>4064.202097719</v>
      </c>
      <c r="N422" s="109">
        <v>4017.3317102769997</v>
      </c>
      <c r="O422" s="109">
        <v>4008.461233474</v>
      </c>
      <c r="P422" s="109">
        <v>4007.7194150370001</v>
      </c>
      <c r="Q422" s="109">
        <v>3999.8937529340001</v>
      </c>
      <c r="R422" s="109">
        <v>3994.2726498479997</v>
      </c>
      <c r="S422" s="109">
        <v>3992.2039167419998</v>
      </c>
      <c r="T422" s="109">
        <v>4008.9000556479996</v>
      </c>
      <c r="U422" s="109">
        <v>4026.296220403</v>
      </c>
      <c r="V422" s="109">
        <v>4021.636346841</v>
      </c>
      <c r="W422" s="109">
        <v>4014.4062291169994</v>
      </c>
      <c r="X422" s="109">
        <v>3986.0499581590002</v>
      </c>
      <c r="Y422" s="109">
        <v>3949.2202399839998</v>
      </c>
    </row>
    <row r="423" spans="1:25" s="71" customFormat="1" ht="15.75" outlineLevel="1" x14ac:dyDescent="0.25">
      <c r="A423" s="120">
        <v>4</v>
      </c>
      <c r="B423" s="109">
        <v>3821.5020910559997</v>
      </c>
      <c r="C423" s="109">
        <v>3457.9170236030004</v>
      </c>
      <c r="D423" s="109">
        <v>3411.715317569</v>
      </c>
      <c r="E423" s="109">
        <v>3393.0340307330002</v>
      </c>
      <c r="F423" s="109">
        <v>3394.3191528139996</v>
      </c>
      <c r="G423" s="109">
        <v>3470.0264259759997</v>
      </c>
      <c r="H423" s="109">
        <v>3656.5154017790001</v>
      </c>
      <c r="I423" s="109">
        <v>3990.082942901</v>
      </c>
      <c r="J423" s="109">
        <v>4014.9808772020006</v>
      </c>
      <c r="K423" s="109">
        <v>4211.1030445389997</v>
      </c>
      <c r="L423" s="109">
        <v>5050.2355226969994</v>
      </c>
      <c r="M423" s="109">
        <v>4263.8661868889994</v>
      </c>
      <c r="N423" s="109">
        <v>4256.3957617840006</v>
      </c>
      <c r="O423" s="109">
        <v>4206.0252450970002</v>
      </c>
      <c r="P423" s="109">
        <v>4027.8320980119997</v>
      </c>
      <c r="Q423" s="109">
        <v>4022.4408541599996</v>
      </c>
      <c r="R423" s="109">
        <v>4015.921210432</v>
      </c>
      <c r="S423" s="109">
        <v>4004.4282487319997</v>
      </c>
      <c r="T423" s="109">
        <v>4013.7479958560002</v>
      </c>
      <c r="U423" s="109">
        <v>4032.4188345450002</v>
      </c>
      <c r="V423" s="109">
        <v>4024.2797280320001</v>
      </c>
      <c r="W423" s="109">
        <v>4013.2987255349999</v>
      </c>
      <c r="X423" s="109">
        <v>3996.3100385130001</v>
      </c>
      <c r="Y423" s="109">
        <v>3962.4684903799998</v>
      </c>
    </row>
    <row r="424" spans="1:25" s="71" customFormat="1" ht="15.75" outlineLevel="1" x14ac:dyDescent="0.25">
      <c r="A424" s="120">
        <v>5</v>
      </c>
      <c r="B424" s="109">
        <v>3835.2309562139999</v>
      </c>
      <c r="C424" s="109">
        <v>3802.9566301309997</v>
      </c>
      <c r="D424" s="109">
        <v>3523.2701830880001</v>
      </c>
      <c r="E424" s="109">
        <v>3423.2396237100002</v>
      </c>
      <c r="F424" s="109">
        <v>3416.0199541329998</v>
      </c>
      <c r="G424" s="109">
        <v>3552.9742650090002</v>
      </c>
      <c r="H424" s="109">
        <v>3828.4292125169995</v>
      </c>
      <c r="I424" s="109">
        <v>3968.8627563439995</v>
      </c>
      <c r="J424" s="109">
        <v>4016.5689955460002</v>
      </c>
      <c r="K424" s="109">
        <v>4042.5953297229998</v>
      </c>
      <c r="L424" s="109">
        <v>4078.7877109309998</v>
      </c>
      <c r="M424" s="109">
        <v>4074.4517299259996</v>
      </c>
      <c r="N424" s="109">
        <v>4042.146059402</v>
      </c>
      <c r="O424" s="109">
        <v>4021.981135692</v>
      </c>
      <c r="P424" s="109">
        <v>4022.0960653089996</v>
      </c>
      <c r="Q424" s="109">
        <v>4012.8703515080006</v>
      </c>
      <c r="R424" s="109">
        <v>4004.4491450259998</v>
      </c>
      <c r="S424" s="109">
        <v>4001.2102194559998</v>
      </c>
      <c r="T424" s="109">
        <v>4014.6465364979995</v>
      </c>
      <c r="U424" s="109">
        <v>4039.2310263889999</v>
      </c>
      <c r="V424" s="109">
        <v>4035.6995527030003</v>
      </c>
      <c r="W424" s="109">
        <v>4028.6157090370002</v>
      </c>
      <c r="X424" s="109">
        <v>4002.1714489800002</v>
      </c>
      <c r="Y424" s="109">
        <v>3982.6438622370001</v>
      </c>
    </row>
    <row r="425" spans="1:25" s="71" customFormat="1" ht="15.75" outlineLevel="1" x14ac:dyDescent="0.25">
      <c r="A425" s="120">
        <v>6</v>
      </c>
      <c r="B425" s="109">
        <v>3808.3478739829998</v>
      </c>
      <c r="C425" s="109">
        <v>3529.089800967</v>
      </c>
      <c r="D425" s="109">
        <v>3499.2185486939998</v>
      </c>
      <c r="E425" s="109">
        <v>3486.7225648819999</v>
      </c>
      <c r="F425" s="109">
        <v>3501.266385506</v>
      </c>
      <c r="G425" s="109">
        <v>3534.3974596429998</v>
      </c>
      <c r="H425" s="109">
        <v>3813.8227030110002</v>
      </c>
      <c r="I425" s="109">
        <v>3877.83849968</v>
      </c>
      <c r="J425" s="109">
        <v>3998.3683234720002</v>
      </c>
      <c r="K425" s="109">
        <v>4018.4914545940001</v>
      </c>
      <c r="L425" s="109">
        <v>4018.8780360330002</v>
      </c>
      <c r="M425" s="109">
        <v>4020.8318395220003</v>
      </c>
      <c r="N425" s="109">
        <v>4000.9594639280003</v>
      </c>
      <c r="O425" s="109">
        <v>3997.7623309460005</v>
      </c>
      <c r="P425" s="109">
        <v>3998.0444309149998</v>
      </c>
      <c r="Q425" s="109">
        <v>3995.8712163389996</v>
      </c>
      <c r="R425" s="109">
        <v>3978.2660886439999</v>
      </c>
      <c r="S425" s="109">
        <v>3975.6122593059999</v>
      </c>
      <c r="T425" s="109">
        <v>3986.1753359229997</v>
      </c>
      <c r="U425" s="109">
        <v>4009.4851518800001</v>
      </c>
      <c r="V425" s="109">
        <v>3994.5129572289998</v>
      </c>
      <c r="W425" s="109">
        <v>3995.4637386059999</v>
      </c>
      <c r="X425" s="109">
        <v>3990.7411761619996</v>
      </c>
      <c r="Y425" s="109">
        <v>3949.7530954809999</v>
      </c>
    </row>
    <row r="426" spans="1:25" s="71" customFormat="1" ht="15.75" outlineLevel="1" x14ac:dyDescent="0.25">
      <c r="A426" s="120">
        <v>7</v>
      </c>
      <c r="B426" s="109">
        <v>3805.6940446449998</v>
      </c>
      <c r="C426" s="109">
        <v>3493.5661011669999</v>
      </c>
      <c r="D426" s="109">
        <v>3462.0440416679999</v>
      </c>
      <c r="E426" s="109">
        <v>3455.900531232</v>
      </c>
      <c r="F426" s="109">
        <v>3458.0946421019999</v>
      </c>
      <c r="G426" s="109">
        <v>3501.6425187980003</v>
      </c>
      <c r="H426" s="109">
        <v>3812.140551344</v>
      </c>
      <c r="I426" s="109">
        <v>3872.5517372979994</v>
      </c>
      <c r="J426" s="109">
        <v>4001.4505268370003</v>
      </c>
      <c r="K426" s="109">
        <v>4006.7790818069998</v>
      </c>
      <c r="L426" s="109">
        <v>4014.1554735889999</v>
      </c>
      <c r="M426" s="109">
        <v>4005.51485602</v>
      </c>
      <c r="N426" s="109">
        <v>4001.0221528100001</v>
      </c>
      <c r="O426" s="109">
        <v>3996.6757236579997</v>
      </c>
      <c r="P426" s="109">
        <v>3990.427731752</v>
      </c>
      <c r="Q426" s="109">
        <v>3974.2748964900002</v>
      </c>
      <c r="R426" s="109">
        <v>3970.4926672760002</v>
      </c>
      <c r="S426" s="109">
        <v>3881.2445956020001</v>
      </c>
      <c r="T426" s="109">
        <v>3976.9078295339996</v>
      </c>
      <c r="U426" s="109">
        <v>4002.5998230069999</v>
      </c>
      <c r="V426" s="109">
        <v>4000.3534714019997</v>
      </c>
      <c r="W426" s="109">
        <v>3999.4967233480002</v>
      </c>
      <c r="X426" s="109">
        <v>3991.702405686</v>
      </c>
      <c r="Y426" s="109">
        <v>3943.1812110179999</v>
      </c>
    </row>
    <row r="427" spans="1:25" s="71" customFormat="1" ht="15.75" outlineLevel="1" x14ac:dyDescent="0.25">
      <c r="A427" s="120">
        <v>8</v>
      </c>
      <c r="B427" s="109">
        <v>3809.5285145940002</v>
      </c>
      <c r="C427" s="109">
        <v>3607.7016589949999</v>
      </c>
      <c r="D427" s="109">
        <v>3492.019775411</v>
      </c>
      <c r="E427" s="109">
        <v>3473.3384885750002</v>
      </c>
      <c r="F427" s="109">
        <v>3475.5952883270002</v>
      </c>
      <c r="G427" s="109">
        <v>3485.761335358</v>
      </c>
      <c r="H427" s="109">
        <v>3535.1810706679998</v>
      </c>
      <c r="I427" s="109">
        <v>3826.6216830859998</v>
      </c>
      <c r="J427" s="109">
        <v>3954.4965542189998</v>
      </c>
      <c r="K427" s="109">
        <v>3982.184143769</v>
      </c>
      <c r="L427" s="109">
        <v>3991.7233019800001</v>
      </c>
      <c r="M427" s="109">
        <v>3994.6905757280001</v>
      </c>
      <c r="N427" s="109">
        <v>3991.3994094230002</v>
      </c>
      <c r="O427" s="109">
        <v>3981.985628976</v>
      </c>
      <c r="P427" s="109">
        <v>3977.9004034989998</v>
      </c>
      <c r="Q427" s="109">
        <v>3974.233103902</v>
      </c>
      <c r="R427" s="109">
        <v>3970.8061116860003</v>
      </c>
      <c r="S427" s="109">
        <v>3856.963101974</v>
      </c>
      <c r="T427" s="109">
        <v>3973.8569706099997</v>
      </c>
      <c r="U427" s="109">
        <v>3993.2696277360001</v>
      </c>
      <c r="V427" s="109">
        <v>3999.8624084930002</v>
      </c>
      <c r="W427" s="109">
        <v>3988.609754174</v>
      </c>
      <c r="X427" s="109">
        <v>3978.6213256419996</v>
      </c>
      <c r="Y427" s="109">
        <v>3964.4431901630001</v>
      </c>
    </row>
    <row r="428" spans="1:25" s="71" customFormat="1" ht="15.75" outlineLevel="1" x14ac:dyDescent="0.25">
      <c r="A428" s="120">
        <v>9</v>
      </c>
      <c r="B428" s="109">
        <v>3608.7882662829998</v>
      </c>
      <c r="C428" s="109">
        <v>3484.0896318379996</v>
      </c>
      <c r="D428" s="109">
        <v>3450.185394823</v>
      </c>
      <c r="E428" s="109">
        <v>3361.7940712030004</v>
      </c>
      <c r="F428" s="109">
        <v>3354.6893312429997</v>
      </c>
      <c r="G428" s="109">
        <v>3370.204829538</v>
      </c>
      <c r="H428" s="109">
        <v>3430.2294340529997</v>
      </c>
      <c r="I428" s="109">
        <v>3493.2840011979997</v>
      </c>
      <c r="J428" s="109">
        <v>3826.3186868229996</v>
      </c>
      <c r="K428" s="109">
        <v>3853.7346245509998</v>
      </c>
      <c r="L428" s="109">
        <v>3949.9307139800003</v>
      </c>
      <c r="M428" s="109">
        <v>3964.3909494279997</v>
      </c>
      <c r="N428" s="109">
        <v>3952.4382692600002</v>
      </c>
      <c r="O428" s="109">
        <v>3945.6992144450001</v>
      </c>
      <c r="P428" s="109">
        <v>3943.1916591649997</v>
      </c>
      <c r="Q428" s="109">
        <v>3856.6810020050002</v>
      </c>
      <c r="R428" s="109">
        <v>3857.6631278229997</v>
      </c>
      <c r="S428" s="109">
        <v>3831.5532084699998</v>
      </c>
      <c r="T428" s="109">
        <v>3953.1278469619997</v>
      </c>
      <c r="U428" s="109">
        <v>3977.2944109729997</v>
      </c>
      <c r="V428" s="109">
        <v>3970.3881858060004</v>
      </c>
      <c r="W428" s="109">
        <v>3961.9983237649994</v>
      </c>
      <c r="X428" s="109">
        <v>3952.1666174379998</v>
      </c>
      <c r="Y428" s="109">
        <v>3828.7426569270001</v>
      </c>
    </row>
    <row r="429" spans="1:25" s="71" customFormat="1" ht="15.75" outlineLevel="1" x14ac:dyDescent="0.25">
      <c r="A429" s="120">
        <v>10</v>
      </c>
      <c r="B429" s="109">
        <v>3500.8171151850001</v>
      </c>
      <c r="C429" s="109">
        <v>3369.786903658</v>
      </c>
      <c r="D429" s="109">
        <v>3310.2847064930002</v>
      </c>
      <c r="E429" s="109">
        <v>3280.7477949240001</v>
      </c>
      <c r="F429" s="109">
        <v>3282.3777058559999</v>
      </c>
      <c r="G429" s="109">
        <v>3367.456966877</v>
      </c>
      <c r="H429" s="109">
        <v>3518.4222428799999</v>
      </c>
      <c r="I429" s="109">
        <v>3826.3186868229996</v>
      </c>
      <c r="J429" s="109">
        <v>3949.6904065989997</v>
      </c>
      <c r="K429" s="109">
        <v>3970.1687747189999</v>
      </c>
      <c r="L429" s="109">
        <v>3975.852566687</v>
      </c>
      <c r="M429" s="109">
        <v>3977.7018887059999</v>
      </c>
      <c r="N429" s="109">
        <v>3957.1294872630001</v>
      </c>
      <c r="O429" s="109">
        <v>3965.7492085379999</v>
      </c>
      <c r="P429" s="109">
        <v>3951.884517469</v>
      </c>
      <c r="Q429" s="109">
        <v>3949.972506568</v>
      </c>
      <c r="R429" s="109">
        <v>3947.2768846419995</v>
      </c>
      <c r="S429" s="109">
        <v>3871.4651300100004</v>
      </c>
      <c r="T429" s="109">
        <v>3971.7464449159997</v>
      </c>
      <c r="U429" s="109">
        <v>3984.5454249909999</v>
      </c>
      <c r="V429" s="109">
        <v>3982.2572807979996</v>
      </c>
      <c r="W429" s="109">
        <v>3973.5539743469999</v>
      </c>
      <c r="X429" s="109">
        <v>3937.1839746400001</v>
      </c>
      <c r="Y429" s="109">
        <v>3808.8598331860003</v>
      </c>
    </row>
    <row r="430" spans="1:25" s="71" customFormat="1" ht="15.75" outlineLevel="1" x14ac:dyDescent="0.25">
      <c r="A430" s="120">
        <v>11</v>
      </c>
      <c r="B430" s="109">
        <v>3478.2909102530002</v>
      </c>
      <c r="C430" s="109">
        <v>3367.0285928500002</v>
      </c>
      <c r="D430" s="109">
        <v>3313.481839475</v>
      </c>
      <c r="E430" s="109">
        <v>3278.7626469939996</v>
      </c>
      <c r="F430" s="109">
        <v>3301.5187111599998</v>
      </c>
      <c r="G430" s="109">
        <v>3366.527081794</v>
      </c>
      <c r="H430" s="109">
        <v>3510.910025187</v>
      </c>
      <c r="I430" s="109">
        <v>3793.3547830379998</v>
      </c>
      <c r="J430" s="109">
        <v>3851.540513681</v>
      </c>
      <c r="K430" s="109">
        <v>3950.9964249740001</v>
      </c>
      <c r="L430" s="109">
        <v>3958.3728167559998</v>
      </c>
      <c r="M430" s="109">
        <v>3956.3145317970002</v>
      </c>
      <c r="N430" s="109">
        <v>3949.6590621579999</v>
      </c>
      <c r="O430" s="109">
        <v>3948.9590363090001</v>
      </c>
      <c r="P430" s="109">
        <v>3855.5003613939998</v>
      </c>
      <c r="Q430" s="109">
        <v>3852.86742835</v>
      </c>
      <c r="R430" s="109">
        <v>3841.4162592379998</v>
      </c>
      <c r="S430" s="109">
        <v>3834.4995859239998</v>
      </c>
      <c r="T430" s="109">
        <v>3948.4679733999997</v>
      </c>
      <c r="U430" s="109">
        <v>3975.5391222770004</v>
      </c>
      <c r="V430" s="109">
        <v>3975.4450889540003</v>
      </c>
      <c r="W430" s="109">
        <v>3962.5625237029999</v>
      </c>
      <c r="X430" s="109">
        <v>3935.2197230040001</v>
      </c>
      <c r="Y430" s="109">
        <v>3807.9090518089997</v>
      </c>
    </row>
    <row r="431" spans="1:25" s="71" customFormat="1" ht="15.75" outlineLevel="1" x14ac:dyDescent="0.25">
      <c r="A431" s="120">
        <v>12</v>
      </c>
      <c r="B431" s="109">
        <v>3554.896724057</v>
      </c>
      <c r="C431" s="109">
        <v>3474.2056847759995</v>
      </c>
      <c r="D431" s="109">
        <v>3391.1115716849999</v>
      </c>
      <c r="E431" s="109">
        <v>3320.5656831409997</v>
      </c>
      <c r="F431" s="109">
        <v>3359.0044159540003</v>
      </c>
      <c r="G431" s="109">
        <v>3408.330117941</v>
      </c>
      <c r="H431" s="109">
        <v>3513.1041360569998</v>
      </c>
      <c r="I431" s="109">
        <v>3795.2981383799997</v>
      </c>
      <c r="J431" s="109">
        <v>3923.1207687779997</v>
      </c>
      <c r="K431" s="109">
        <v>3938.510889309</v>
      </c>
      <c r="L431" s="109">
        <v>3949.5859251289994</v>
      </c>
      <c r="M431" s="109">
        <v>3951.4979360299999</v>
      </c>
      <c r="N431" s="109">
        <v>3933.1718861919999</v>
      </c>
      <c r="O431" s="109">
        <v>3926.8507572570002</v>
      </c>
      <c r="P431" s="109">
        <v>3928.010501574</v>
      </c>
      <c r="Q431" s="109">
        <v>3897.5123604810001</v>
      </c>
      <c r="R431" s="109">
        <v>3860.202027544</v>
      </c>
      <c r="S431" s="109">
        <v>3821.878224348</v>
      </c>
      <c r="T431" s="109">
        <v>3900.4169453470004</v>
      </c>
      <c r="U431" s="109">
        <v>3956.3563243849994</v>
      </c>
      <c r="V431" s="109">
        <v>3956.690665089</v>
      </c>
      <c r="W431" s="109">
        <v>3952.5636470240001</v>
      </c>
      <c r="X431" s="109">
        <v>3923.2774909829996</v>
      </c>
      <c r="Y431" s="109">
        <v>3888.4015762970002</v>
      </c>
    </row>
    <row r="432" spans="1:25" s="71" customFormat="1" ht="15.75" outlineLevel="1" x14ac:dyDescent="0.25">
      <c r="A432" s="120">
        <v>13</v>
      </c>
      <c r="B432" s="109">
        <v>3780.733421462</v>
      </c>
      <c r="C432" s="109">
        <v>3486.1583649439999</v>
      </c>
      <c r="D432" s="109">
        <v>3423.9605458529995</v>
      </c>
      <c r="E432" s="109">
        <v>3361.9925859959999</v>
      </c>
      <c r="F432" s="109">
        <v>3413.6900173519998</v>
      </c>
      <c r="G432" s="109">
        <v>3444.0627806810003</v>
      </c>
      <c r="H432" s="109">
        <v>3528.2226047659997</v>
      </c>
      <c r="I432" s="109">
        <v>3878.1623922369999</v>
      </c>
      <c r="J432" s="109">
        <v>3952.1248248499996</v>
      </c>
      <c r="K432" s="109">
        <v>3962.3744570569997</v>
      </c>
      <c r="L432" s="109">
        <v>3969.9389154849996</v>
      </c>
      <c r="M432" s="109">
        <v>4016.3704807530003</v>
      </c>
      <c r="N432" s="109">
        <v>3954.360728308</v>
      </c>
      <c r="O432" s="109">
        <v>3948.1231845490001</v>
      </c>
      <c r="P432" s="109">
        <v>3955.6145059479995</v>
      </c>
      <c r="Q432" s="109">
        <v>3942.878214755</v>
      </c>
      <c r="R432" s="109">
        <v>3930.5494012949998</v>
      </c>
      <c r="S432" s="109">
        <v>3867.735141531</v>
      </c>
      <c r="T432" s="109">
        <v>3935.2615155919993</v>
      </c>
      <c r="U432" s="109">
        <v>3973.7629372870001</v>
      </c>
      <c r="V432" s="109">
        <v>3972.9793262620001</v>
      </c>
      <c r="W432" s="109">
        <v>3957.8504094059999</v>
      </c>
      <c r="X432" s="109">
        <v>3937.8840004889998</v>
      </c>
      <c r="Y432" s="109">
        <v>3892.7271091549997</v>
      </c>
    </row>
    <row r="433" spans="1:25" s="71" customFormat="1" ht="15.75" outlineLevel="1" x14ac:dyDescent="0.25">
      <c r="A433" s="120">
        <v>14</v>
      </c>
      <c r="B433" s="109">
        <v>3494.4332973679998</v>
      </c>
      <c r="C433" s="109">
        <v>3463.8411229519998</v>
      </c>
      <c r="D433" s="109">
        <v>3409.458517817</v>
      </c>
      <c r="E433" s="109">
        <v>3287.5599867680003</v>
      </c>
      <c r="F433" s="109">
        <v>3363.0060562550002</v>
      </c>
      <c r="G433" s="109">
        <v>3420.1365240509999</v>
      </c>
      <c r="H433" s="109">
        <v>3497.3587785279997</v>
      </c>
      <c r="I433" s="109">
        <v>3800.6684859380002</v>
      </c>
      <c r="J433" s="109">
        <v>3938.3123745160001</v>
      </c>
      <c r="K433" s="109">
        <v>3956.105568857</v>
      </c>
      <c r="L433" s="109">
        <v>3956.3981169729996</v>
      </c>
      <c r="M433" s="109">
        <v>3954.4547616310001</v>
      </c>
      <c r="N433" s="109">
        <v>3936.87053023</v>
      </c>
      <c r="O433" s="109">
        <v>3929.3165199489999</v>
      </c>
      <c r="P433" s="109">
        <v>3897.5123604810001</v>
      </c>
      <c r="Q433" s="109">
        <v>3874.6309185509999</v>
      </c>
      <c r="R433" s="109">
        <v>3804.1686151829999</v>
      </c>
      <c r="S433" s="109">
        <v>3791.798009135</v>
      </c>
      <c r="T433" s="109">
        <v>3815.1182732389998</v>
      </c>
      <c r="U433" s="109">
        <v>3942.2826703760002</v>
      </c>
      <c r="V433" s="109">
        <v>3955.4473355959999</v>
      </c>
      <c r="W433" s="109">
        <v>3954.8726875110001</v>
      </c>
      <c r="X433" s="109">
        <v>3936.2854339979995</v>
      </c>
      <c r="Y433" s="109">
        <v>3871.4442337159999</v>
      </c>
    </row>
    <row r="434" spans="1:25" s="71" customFormat="1" ht="15.75" outlineLevel="1" x14ac:dyDescent="0.25">
      <c r="A434" s="120">
        <v>15</v>
      </c>
      <c r="B434" s="109">
        <v>3556.4117053720001</v>
      </c>
      <c r="C434" s="109">
        <v>3486.76435747</v>
      </c>
      <c r="D434" s="109">
        <v>3460.2992011189999</v>
      </c>
      <c r="E434" s="109">
        <v>3409.1764178480003</v>
      </c>
      <c r="F434" s="109">
        <v>3418.4230279429999</v>
      </c>
      <c r="G434" s="109">
        <v>3433.8131484740002</v>
      </c>
      <c r="H434" s="109">
        <v>3468.7622001889999</v>
      </c>
      <c r="I434" s="109">
        <v>3787.9635391860002</v>
      </c>
      <c r="J434" s="109">
        <v>3857.9765722330003</v>
      </c>
      <c r="K434" s="109">
        <v>3929.5254828889997</v>
      </c>
      <c r="L434" s="109">
        <v>3946.3261032649998</v>
      </c>
      <c r="M434" s="109">
        <v>3945.3439774469998</v>
      </c>
      <c r="N434" s="109">
        <v>3937.3198005509998</v>
      </c>
      <c r="O434" s="109">
        <v>3916.1205102879999</v>
      </c>
      <c r="P434" s="109">
        <v>3912.7248625130001</v>
      </c>
      <c r="Q434" s="109">
        <v>3875.6652851039998</v>
      </c>
      <c r="R434" s="109">
        <v>3858.1437425849999</v>
      </c>
      <c r="S434" s="109">
        <v>3789.5307612359998</v>
      </c>
      <c r="T434" s="109">
        <v>3813.780910423</v>
      </c>
      <c r="U434" s="109">
        <v>3935.6794414719998</v>
      </c>
      <c r="V434" s="109">
        <v>3943.6722739269999</v>
      </c>
      <c r="W434" s="109">
        <v>3938.2496856340003</v>
      </c>
      <c r="X434" s="109">
        <v>3942.731940697</v>
      </c>
      <c r="Y434" s="109">
        <v>3919.5788469449999</v>
      </c>
    </row>
    <row r="435" spans="1:25" s="71" customFormat="1" ht="15.75" outlineLevel="1" x14ac:dyDescent="0.25">
      <c r="A435" s="120">
        <v>16</v>
      </c>
      <c r="B435" s="109">
        <v>3488.6868165179999</v>
      </c>
      <c r="C435" s="109">
        <v>3432.4548893639994</v>
      </c>
      <c r="D435" s="109">
        <v>3362.598578522</v>
      </c>
      <c r="E435" s="109">
        <v>3297.3707968009999</v>
      </c>
      <c r="F435" s="109">
        <v>3298.6245744409998</v>
      </c>
      <c r="G435" s="109">
        <v>3358.9730715129999</v>
      </c>
      <c r="H435" s="109">
        <v>3382.9306725839997</v>
      </c>
      <c r="I435" s="109">
        <v>3463.4545415130001</v>
      </c>
      <c r="J435" s="109">
        <v>3791.2442573439998</v>
      </c>
      <c r="K435" s="109">
        <v>3816.3511545849997</v>
      </c>
      <c r="L435" s="109">
        <v>3899.5184047050002</v>
      </c>
      <c r="M435" s="109">
        <v>3919.5057099160003</v>
      </c>
      <c r="N435" s="109">
        <v>3917.5519064270002</v>
      </c>
      <c r="O435" s="109">
        <v>3916.8309842839999</v>
      </c>
      <c r="P435" s="109">
        <v>3916.0055806709997</v>
      </c>
      <c r="Q435" s="109">
        <v>3900.9184564030002</v>
      </c>
      <c r="R435" s="109">
        <v>3909.0680110630001</v>
      </c>
      <c r="S435" s="109">
        <v>3797.4191122209995</v>
      </c>
      <c r="T435" s="109">
        <v>3830.6651159749999</v>
      </c>
      <c r="U435" s="109">
        <v>3949.6695103050001</v>
      </c>
      <c r="V435" s="109">
        <v>3949.5336843939999</v>
      </c>
      <c r="W435" s="109">
        <v>3945.9395218259997</v>
      </c>
      <c r="X435" s="109">
        <v>3937.1003894639998</v>
      </c>
      <c r="Y435" s="109">
        <v>3913.5502661259998</v>
      </c>
    </row>
    <row r="436" spans="1:25" s="71" customFormat="1" ht="15.75" outlineLevel="1" x14ac:dyDescent="0.25">
      <c r="A436" s="120">
        <v>17</v>
      </c>
      <c r="B436" s="109">
        <v>3517.3251874449998</v>
      </c>
      <c r="C436" s="109">
        <v>3453.622835186</v>
      </c>
      <c r="D436" s="109">
        <v>3337.920055308</v>
      </c>
      <c r="E436" s="109">
        <v>3324.1493975620001</v>
      </c>
      <c r="F436" s="109">
        <v>3361.9925859959999</v>
      </c>
      <c r="G436" s="109">
        <v>3411.9869693910005</v>
      </c>
      <c r="H436" s="109">
        <v>3543.5291401209997</v>
      </c>
      <c r="I436" s="109">
        <v>3818.785572836</v>
      </c>
      <c r="J436" s="109">
        <v>3939.5243595680004</v>
      </c>
      <c r="K436" s="109">
        <v>3965.0387345420004</v>
      </c>
      <c r="L436" s="109">
        <v>3971.2762783009998</v>
      </c>
      <c r="M436" s="109">
        <v>3970.210567307</v>
      </c>
      <c r="N436" s="109">
        <v>3962.6356607319999</v>
      </c>
      <c r="O436" s="109">
        <v>3952.9606766099996</v>
      </c>
      <c r="P436" s="109">
        <v>3951.8531730280001</v>
      </c>
      <c r="Q436" s="109">
        <v>3936.9541154059998</v>
      </c>
      <c r="R436" s="109">
        <v>3933.1718861919999</v>
      </c>
      <c r="S436" s="109">
        <v>3860.9542941279997</v>
      </c>
      <c r="T436" s="109">
        <v>3939.3571892159998</v>
      </c>
      <c r="U436" s="109">
        <v>3965.2476974820001</v>
      </c>
      <c r="V436" s="109">
        <v>3971.192693125</v>
      </c>
      <c r="W436" s="109">
        <v>3967.514945381</v>
      </c>
      <c r="X436" s="109">
        <v>3948.1545289899996</v>
      </c>
      <c r="Y436" s="109">
        <v>3823.9365093069996</v>
      </c>
    </row>
    <row r="437" spans="1:25" s="71" customFormat="1" ht="15.75" outlineLevel="1" x14ac:dyDescent="0.25">
      <c r="A437" s="120">
        <v>18</v>
      </c>
      <c r="B437" s="109">
        <v>3447.9599395119999</v>
      </c>
      <c r="C437" s="109">
        <v>3350.186179886</v>
      </c>
      <c r="D437" s="109">
        <v>3267.87567782</v>
      </c>
      <c r="E437" s="109">
        <v>3246.3524950000001</v>
      </c>
      <c r="F437" s="109">
        <v>3271.2713255949998</v>
      </c>
      <c r="G437" s="109">
        <v>3381.1753838879999</v>
      </c>
      <c r="H437" s="109">
        <v>3468.1875521040001</v>
      </c>
      <c r="I437" s="109">
        <v>3639.2028222000004</v>
      </c>
      <c r="J437" s="109">
        <v>3827.2799163469999</v>
      </c>
      <c r="K437" s="109">
        <v>3854.5913726049998</v>
      </c>
      <c r="L437" s="109">
        <v>3889.7807317009997</v>
      </c>
      <c r="M437" s="109">
        <v>3853.525661611</v>
      </c>
      <c r="N437" s="109">
        <v>3838.072852198</v>
      </c>
      <c r="O437" s="109">
        <v>3825.7335905909995</v>
      </c>
      <c r="P437" s="109">
        <v>3802.935733837</v>
      </c>
      <c r="Q437" s="109">
        <v>3822.5469057560003</v>
      </c>
      <c r="R437" s="109">
        <v>3687.3165391350003</v>
      </c>
      <c r="S437" s="109">
        <v>3670.505470612</v>
      </c>
      <c r="T437" s="109">
        <v>3827.227675612</v>
      </c>
      <c r="U437" s="109">
        <v>3872.3636706520001</v>
      </c>
      <c r="V437" s="109">
        <v>3944.9573960079997</v>
      </c>
      <c r="W437" s="109">
        <v>3951.4352471479997</v>
      </c>
      <c r="X437" s="109">
        <v>3841.2386407389999</v>
      </c>
      <c r="Y437" s="109">
        <v>3811.7017291699999</v>
      </c>
    </row>
    <row r="438" spans="1:25" s="71" customFormat="1" ht="15.75" outlineLevel="1" x14ac:dyDescent="0.25">
      <c r="A438" s="120">
        <v>19</v>
      </c>
      <c r="B438" s="109">
        <v>3463.4649896600004</v>
      </c>
      <c r="C438" s="109">
        <v>3376.4214770030003</v>
      </c>
      <c r="D438" s="109">
        <v>3304.0889553220004</v>
      </c>
      <c r="E438" s="109">
        <v>3274.5102511650002</v>
      </c>
      <c r="F438" s="109">
        <v>3336.5304517569998</v>
      </c>
      <c r="G438" s="109">
        <v>3359.2760677759998</v>
      </c>
      <c r="H438" s="109">
        <v>3467.7696262240001</v>
      </c>
      <c r="I438" s="109">
        <v>3674.2981479729997</v>
      </c>
      <c r="J438" s="109">
        <v>3856.4615909180002</v>
      </c>
      <c r="K438" s="109">
        <v>3954.0995246330003</v>
      </c>
      <c r="L438" s="109">
        <v>3900.09305279</v>
      </c>
      <c r="M438" s="109">
        <v>3855.615291011</v>
      </c>
      <c r="N438" s="109">
        <v>3847.4239437629999</v>
      </c>
      <c r="O438" s="109">
        <v>3834.144348926</v>
      </c>
      <c r="P438" s="109">
        <v>3830.3934641529995</v>
      </c>
      <c r="Q438" s="109">
        <v>3826.391823852</v>
      </c>
      <c r="R438" s="109">
        <v>3823.2469316049996</v>
      </c>
      <c r="S438" s="109">
        <v>3707.0739851120002</v>
      </c>
      <c r="T438" s="109">
        <v>3830.2680863889996</v>
      </c>
      <c r="U438" s="109">
        <v>3946.2529662359998</v>
      </c>
      <c r="V438" s="109">
        <v>3954.068180192</v>
      </c>
      <c r="W438" s="109">
        <v>3952.7517136699998</v>
      </c>
      <c r="X438" s="109">
        <v>3928.6060459529999</v>
      </c>
      <c r="Y438" s="109">
        <v>3575.531814382</v>
      </c>
    </row>
    <row r="439" spans="1:25" s="71" customFormat="1" ht="15.75" outlineLevel="1" x14ac:dyDescent="0.25">
      <c r="A439" s="120">
        <v>20</v>
      </c>
      <c r="B439" s="109">
        <v>3475.8042512669999</v>
      </c>
      <c r="C439" s="109">
        <v>3420.3141425499998</v>
      </c>
      <c r="D439" s="109">
        <v>3332.9153928949995</v>
      </c>
      <c r="E439" s="109">
        <v>3312.3011988639996</v>
      </c>
      <c r="F439" s="109">
        <v>3375.7423474480001</v>
      </c>
      <c r="G439" s="109">
        <v>3385.9606352139995</v>
      </c>
      <c r="H439" s="109">
        <v>3500.482774481</v>
      </c>
      <c r="I439" s="109">
        <v>3701.9439449350002</v>
      </c>
      <c r="J439" s="109">
        <v>3839.6818668359997</v>
      </c>
      <c r="K439" s="109">
        <v>3942.3558074050002</v>
      </c>
      <c r="L439" s="109">
        <v>3942.93045549</v>
      </c>
      <c r="M439" s="109">
        <v>3848.4060695809999</v>
      </c>
      <c r="N439" s="109">
        <v>3836.8504189989999</v>
      </c>
      <c r="O439" s="109">
        <v>3828.20980143</v>
      </c>
      <c r="P439" s="109">
        <v>3827.4784311399999</v>
      </c>
      <c r="Q439" s="109">
        <v>3825.3992498870002</v>
      </c>
      <c r="R439" s="109">
        <v>3822.9334871949995</v>
      </c>
      <c r="S439" s="109">
        <v>3718.1803653730003</v>
      </c>
      <c r="T439" s="109">
        <v>3829.0456531899999</v>
      </c>
      <c r="U439" s="109">
        <v>3874.5159889340002</v>
      </c>
      <c r="V439" s="109">
        <v>3946.5559624990001</v>
      </c>
      <c r="W439" s="109">
        <v>3943.2438998999996</v>
      </c>
      <c r="X439" s="109">
        <v>3930.664330912</v>
      </c>
      <c r="Y439" s="109">
        <v>3597.8490563740002</v>
      </c>
    </row>
    <row r="440" spans="1:25" s="71" customFormat="1" ht="15.75" outlineLevel="1" x14ac:dyDescent="0.25">
      <c r="A440" s="120">
        <v>21</v>
      </c>
      <c r="B440" s="109">
        <v>3467.7696262240001</v>
      </c>
      <c r="C440" s="109">
        <v>3401.3716520389999</v>
      </c>
      <c r="D440" s="109">
        <v>3340.4380587349997</v>
      </c>
      <c r="E440" s="109">
        <v>3280.0477690749999</v>
      </c>
      <c r="F440" s="109">
        <v>3338.3170848939999</v>
      </c>
      <c r="G440" s="109">
        <v>3377.5603250259996</v>
      </c>
      <c r="H440" s="109">
        <v>3496.4393415919994</v>
      </c>
      <c r="I440" s="109">
        <v>3689.4270648290003</v>
      </c>
      <c r="J440" s="109">
        <v>3826.7993015849997</v>
      </c>
      <c r="K440" s="109">
        <v>3944.8633626849996</v>
      </c>
      <c r="L440" s="109">
        <v>3946.7858217330004</v>
      </c>
      <c r="M440" s="109">
        <v>3864.7783159299997</v>
      </c>
      <c r="N440" s="109">
        <v>3829.4949235109998</v>
      </c>
      <c r="O440" s="109">
        <v>3824.2081611289996</v>
      </c>
      <c r="P440" s="109">
        <v>3823.9574056010001</v>
      </c>
      <c r="Q440" s="109">
        <v>3776.9093996599995</v>
      </c>
      <c r="R440" s="109">
        <v>3708.1919368409999</v>
      </c>
      <c r="S440" s="109">
        <v>3695.4451975009997</v>
      </c>
      <c r="T440" s="109">
        <v>3823.0797612530005</v>
      </c>
      <c r="U440" s="109">
        <v>3945.6783181509995</v>
      </c>
      <c r="V440" s="109">
        <v>3954.6950690120002</v>
      </c>
      <c r="W440" s="109">
        <v>3954.3711764550003</v>
      </c>
      <c r="X440" s="109">
        <v>3932.2002085209997</v>
      </c>
      <c r="Y440" s="109">
        <v>3810.4375033830001</v>
      </c>
    </row>
    <row r="441" spans="1:25" s="71" customFormat="1" ht="15.75" outlineLevel="1" x14ac:dyDescent="0.25">
      <c r="A441" s="120">
        <v>22</v>
      </c>
      <c r="B441" s="109">
        <v>3622.4335462649997</v>
      </c>
      <c r="C441" s="109">
        <v>3586.450127997</v>
      </c>
      <c r="D441" s="109">
        <v>3563.1821046280002</v>
      </c>
      <c r="E441" s="109">
        <v>3492.3436679679999</v>
      </c>
      <c r="F441" s="109">
        <v>3501.4753484459998</v>
      </c>
      <c r="G441" s="109">
        <v>3490.5988274189999</v>
      </c>
      <c r="H441" s="109">
        <v>3508.1099217910005</v>
      </c>
      <c r="I441" s="109">
        <v>3599.5834487759998</v>
      </c>
      <c r="J441" s="109">
        <v>3819.1408098339998</v>
      </c>
      <c r="K441" s="109">
        <v>3833.799560075</v>
      </c>
      <c r="L441" s="109">
        <v>3929.8911680339997</v>
      </c>
      <c r="M441" s="109">
        <v>3839.2848372500002</v>
      </c>
      <c r="N441" s="109">
        <v>3827.6351533449997</v>
      </c>
      <c r="O441" s="109">
        <v>3824.5738462740001</v>
      </c>
      <c r="P441" s="109">
        <v>3819.7885949479996</v>
      </c>
      <c r="Q441" s="109">
        <v>3815.1705139739997</v>
      </c>
      <c r="R441" s="109">
        <v>3800.1251822939998</v>
      </c>
      <c r="S441" s="109">
        <v>3803.5939670979997</v>
      </c>
      <c r="T441" s="109">
        <v>3839.6087298070001</v>
      </c>
      <c r="U441" s="109">
        <v>3945.187255242</v>
      </c>
      <c r="V441" s="109">
        <v>3953.086054374</v>
      </c>
      <c r="W441" s="109">
        <v>3936.598878408</v>
      </c>
      <c r="X441" s="109">
        <v>3925.5029462939997</v>
      </c>
      <c r="Y441" s="109">
        <v>3806.0701779369997</v>
      </c>
    </row>
    <row r="442" spans="1:25" s="71" customFormat="1" ht="15.75" outlineLevel="1" x14ac:dyDescent="0.25">
      <c r="A442" s="120">
        <v>23</v>
      </c>
      <c r="B442" s="109">
        <v>3627.6889642059996</v>
      </c>
      <c r="C442" s="109">
        <v>3436.498322253</v>
      </c>
      <c r="D442" s="109">
        <v>3362.5358896400003</v>
      </c>
      <c r="E442" s="109">
        <v>3283.6210353490001</v>
      </c>
      <c r="F442" s="109">
        <v>3281.0925837750001</v>
      </c>
      <c r="G442" s="109">
        <v>3272.9221328210001</v>
      </c>
      <c r="H442" s="109">
        <v>3369.985418451</v>
      </c>
      <c r="I442" s="109">
        <v>3377.9260101709997</v>
      </c>
      <c r="J442" s="109">
        <v>3597.0758934960004</v>
      </c>
      <c r="K442" s="109">
        <v>3798.6102009790002</v>
      </c>
      <c r="L442" s="109">
        <v>3814.4286955369998</v>
      </c>
      <c r="M442" s="109">
        <v>3814.4495918309999</v>
      </c>
      <c r="N442" s="109">
        <v>3813.3838808370001</v>
      </c>
      <c r="O442" s="109">
        <v>3696.5735973769997</v>
      </c>
      <c r="P442" s="109">
        <v>3685.174669</v>
      </c>
      <c r="Q442" s="109">
        <v>3682.426806339</v>
      </c>
      <c r="R442" s="109">
        <v>3674.3190442670002</v>
      </c>
      <c r="S442" s="109">
        <v>3678.4983030670001</v>
      </c>
      <c r="T442" s="109">
        <v>3821.8573280540004</v>
      </c>
      <c r="U442" s="109">
        <v>3943.8498924259998</v>
      </c>
      <c r="V442" s="109">
        <v>3955.541368919</v>
      </c>
      <c r="W442" s="109">
        <v>3935.5749600019999</v>
      </c>
      <c r="X442" s="109">
        <v>3822.787213137</v>
      </c>
      <c r="Y442" s="109">
        <v>3666.6605525160003</v>
      </c>
    </row>
    <row r="443" spans="1:25" s="71" customFormat="1" ht="15.75" outlineLevel="1" x14ac:dyDescent="0.25">
      <c r="A443" s="120">
        <v>24</v>
      </c>
      <c r="B443" s="109">
        <v>3589.1770943639995</v>
      </c>
      <c r="C443" s="109">
        <v>3434.7012409690001</v>
      </c>
      <c r="D443" s="109">
        <v>3326.3017158440002</v>
      </c>
      <c r="E443" s="109">
        <v>3274.2803919309999</v>
      </c>
      <c r="F443" s="109">
        <v>3326.0405121689996</v>
      </c>
      <c r="G443" s="109">
        <v>3369.6615258940001</v>
      </c>
      <c r="H443" s="109">
        <v>3490.3062793030003</v>
      </c>
      <c r="I443" s="109">
        <v>3752.7010430610003</v>
      </c>
      <c r="J443" s="109">
        <v>3830.3307752709998</v>
      </c>
      <c r="K443" s="109">
        <v>3932.7121677240002</v>
      </c>
      <c r="L443" s="109">
        <v>3926.8925498449998</v>
      </c>
      <c r="M443" s="109">
        <v>3936.0973673520002</v>
      </c>
      <c r="N443" s="109">
        <v>3841.113262975</v>
      </c>
      <c r="O443" s="109">
        <v>3836.4324931189999</v>
      </c>
      <c r="P443" s="109">
        <v>3834.8757192160001</v>
      </c>
      <c r="Q443" s="109">
        <v>3822.8707983129998</v>
      </c>
      <c r="R443" s="109">
        <v>3820.5931022670002</v>
      </c>
      <c r="S443" s="109">
        <v>3814.7734843880003</v>
      </c>
      <c r="T443" s="109">
        <v>3823.9469574539999</v>
      </c>
      <c r="U443" s="109">
        <v>3939.837803978</v>
      </c>
      <c r="V443" s="109">
        <v>3942.8155258729994</v>
      </c>
      <c r="W443" s="109">
        <v>3905.243989261</v>
      </c>
      <c r="X443" s="109">
        <v>3825.3679054459999</v>
      </c>
      <c r="Y443" s="109">
        <v>3631.9204637409994</v>
      </c>
    </row>
    <row r="444" spans="1:25" s="71" customFormat="1" ht="15.75" outlineLevel="1" x14ac:dyDescent="0.25">
      <c r="A444" s="120">
        <v>25</v>
      </c>
      <c r="B444" s="109">
        <v>3614.0541323710004</v>
      </c>
      <c r="C444" s="109">
        <v>3458.7215309220001</v>
      </c>
      <c r="D444" s="109">
        <v>3363.8837006029999</v>
      </c>
      <c r="E444" s="109">
        <v>3333.7199002139996</v>
      </c>
      <c r="F444" s="109">
        <v>3385.1038871600003</v>
      </c>
      <c r="G444" s="109">
        <v>3466.8815337289998</v>
      </c>
      <c r="H444" s="109">
        <v>3604.9433481870001</v>
      </c>
      <c r="I444" s="109">
        <v>3803.499933775</v>
      </c>
      <c r="J444" s="109">
        <v>3921.7416133739998</v>
      </c>
      <c r="K444" s="109">
        <v>3960.5251350379999</v>
      </c>
      <c r="L444" s="109">
        <v>3962.7296940550004</v>
      </c>
      <c r="M444" s="109">
        <v>3957.6414464660002</v>
      </c>
      <c r="N444" s="109">
        <v>3944.0275109249997</v>
      </c>
      <c r="O444" s="109">
        <v>3902.1826821899995</v>
      </c>
      <c r="P444" s="109">
        <v>3912.7457588070001</v>
      </c>
      <c r="Q444" s="109">
        <v>3867.6515563550001</v>
      </c>
      <c r="R444" s="109">
        <v>3853.8495541679999</v>
      </c>
      <c r="S444" s="109">
        <v>3831.3129010889998</v>
      </c>
      <c r="T444" s="109">
        <v>3879.6460291110002</v>
      </c>
      <c r="U444" s="109">
        <v>3961.0579905349996</v>
      </c>
      <c r="V444" s="109">
        <v>3965.623830774</v>
      </c>
      <c r="W444" s="109">
        <v>3963.3670310219995</v>
      </c>
      <c r="X444" s="109">
        <v>3875.4772184579997</v>
      </c>
      <c r="Y444" s="109">
        <v>3756.1071389830004</v>
      </c>
    </row>
    <row r="445" spans="1:25" s="71" customFormat="1" ht="15.75" outlineLevel="1" x14ac:dyDescent="0.25">
      <c r="A445" s="120">
        <v>26</v>
      </c>
      <c r="B445" s="109">
        <v>3632.0249452109997</v>
      </c>
      <c r="C445" s="109">
        <v>3496.7318897080004</v>
      </c>
      <c r="D445" s="109">
        <v>3377.2991213509999</v>
      </c>
      <c r="E445" s="109">
        <v>3340.7515031449998</v>
      </c>
      <c r="F445" s="109">
        <v>3372.3571478200001</v>
      </c>
      <c r="G445" s="109">
        <v>3469.7129815660001</v>
      </c>
      <c r="H445" s="109">
        <v>3619.2886540179998</v>
      </c>
      <c r="I445" s="109">
        <v>3809.8524071510001</v>
      </c>
      <c r="J445" s="109">
        <v>3934.0599786869998</v>
      </c>
      <c r="K445" s="109">
        <v>3964.4536383100003</v>
      </c>
      <c r="L445" s="109">
        <v>3988.808268967</v>
      </c>
      <c r="M445" s="109">
        <v>3961.4341238269999</v>
      </c>
      <c r="N445" s="109">
        <v>3952.6472322</v>
      </c>
      <c r="O445" s="109">
        <v>3938.2601337810001</v>
      </c>
      <c r="P445" s="109">
        <v>3923.4551094819999</v>
      </c>
      <c r="Q445" s="109">
        <v>3846.8597438249999</v>
      </c>
      <c r="R445" s="109">
        <v>3824.4484685099997</v>
      </c>
      <c r="S445" s="109">
        <v>3819.9453171530004</v>
      </c>
      <c r="T445" s="109">
        <v>3848.79265102</v>
      </c>
      <c r="U445" s="109">
        <v>3957.1294872630001</v>
      </c>
      <c r="V445" s="109">
        <v>3961.7789126779999</v>
      </c>
      <c r="W445" s="109">
        <v>3955.4264393020003</v>
      </c>
      <c r="X445" s="109">
        <v>3855.761565069</v>
      </c>
      <c r="Y445" s="109">
        <v>3794.8070754710006</v>
      </c>
    </row>
    <row r="446" spans="1:25" s="71" customFormat="1" ht="15.75" outlineLevel="1" x14ac:dyDescent="0.25">
      <c r="A446" s="120">
        <v>27</v>
      </c>
      <c r="B446" s="109">
        <v>3651.9600096869999</v>
      </c>
      <c r="C446" s="109">
        <v>3537.0512889810002</v>
      </c>
      <c r="D446" s="109">
        <v>3402.8657370599994</v>
      </c>
      <c r="E446" s="109">
        <v>3363.8732524559996</v>
      </c>
      <c r="F446" s="109">
        <v>3392.7728270579996</v>
      </c>
      <c r="G446" s="109">
        <v>3462.9321341630002</v>
      </c>
      <c r="H446" s="109">
        <v>3633.6130635549998</v>
      </c>
      <c r="I446" s="109">
        <v>3809.7270293869997</v>
      </c>
      <c r="J446" s="109">
        <v>3938.218341193</v>
      </c>
      <c r="K446" s="109">
        <v>3950.4426731829999</v>
      </c>
      <c r="L446" s="109">
        <v>3952.009895233</v>
      </c>
      <c r="M446" s="109">
        <v>3948.5306622819999</v>
      </c>
      <c r="N446" s="109">
        <v>3942.2617740820001</v>
      </c>
      <c r="O446" s="109">
        <v>3936.7660487599996</v>
      </c>
      <c r="P446" s="109">
        <v>3934.2062527449998</v>
      </c>
      <c r="Q446" s="109">
        <v>3855.0092984849998</v>
      </c>
      <c r="R446" s="109">
        <v>3828.4292125169995</v>
      </c>
      <c r="S446" s="109">
        <v>3810.7509477930003</v>
      </c>
      <c r="T446" s="109">
        <v>3833.4965638119997</v>
      </c>
      <c r="U446" s="109">
        <v>3945.0305330370002</v>
      </c>
      <c r="V446" s="109">
        <v>3953.921906134</v>
      </c>
      <c r="W446" s="109">
        <v>3941.9692259659996</v>
      </c>
      <c r="X446" s="109">
        <v>3934.1435638630001</v>
      </c>
      <c r="Y446" s="109">
        <v>3801.5356821389996</v>
      </c>
    </row>
    <row r="447" spans="1:25" s="71" customFormat="1" ht="15.75" x14ac:dyDescent="0.25">
      <c r="A447" s="120">
        <v>28</v>
      </c>
      <c r="B447" s="109">
        <v>3638.3774185869997</v>
      </c>
      <c r="C447" s="109">
        <v>3445.0866990869999</v>
      </c>
      <c r="D447" s="109">
        <v>3361.1880786769998</v>
      </c>
      <c r="E447" s="109">
        <v>3348.5980615420003</v>
      </c>
      <c r="F447" s="109">
        <v>3363.8628043090002</v>
      </c>
      <c r="G447" s="109">
        <v>3456.4542830229993</v>
      </c>
      <c r="H447" s="109">
        <v>3611.2958215630001</v>
      </c>
      <c r="I447" s="109">
        <v>3794.033912593</v>
      </c>
      <c r="J447" s="109">
        <v>3913.8637105359999</v>
      </c>
      <c r="K447" s="109">
        <v>3942.2304296409993</v>
      </c>
      <c r="L447" s="109">
        <v>3946.0126588550002</v>
      </c>
      <c r="M447" s="109">
        <v>3941.7916074670002</v>
      </c>
      <c r="N447" s="109">
        <v>3947.0574735549999</v>
      </c>
      <c r="O447" s="109">
        <v>3934.8540378589996</v>
      </c>
      <c r="P447" s="109">
        <v>3932.0748307570002</v>
      </c>
      <c r="Q447" s="109">
        <v>3863.3051272029998</v>
      </c>
      <c r="R447" s="109">
        <v>3856.743690887</v>
      </c>
      <c r="S447" s="109">
        <v>3853.1913209069999</v>
      </c>
      <c r="T447" s="109">
        <v>3859.3766239310003</v>
      </c>
      <c r="U447" s="109">
        <v>3946.0857958840006</v>
      </c>
      <c r="V447" s="109">
        <v>3961.2460571810002</v>
      </c>
      <c r="W447" s="109">
        <v>3946.2738625299999</v>
      </c>
      <c r="X447" s="109">
        <v>3926.9865831679999</v>
      </c>
      <c r="Y447" s="109">
        <v>3804.6492299449997</v>
      </c>
    </row>
    <row r="448" spans="1:25" s="71" customFormat="1" ht="15.75" x14ac:dyDescent="0.25">
      <c r="A448" s="46"/>
    </row>
    <row r="449" spans="1:25" s="71" customFormat="1" ht="15.75" x14ac:dyDescent="0.25">
      <c r="A449" s="140" t="s">
        <v>32</v>
      </c>
      <c r="B449" s="140" t="s">
        <v>125</v>
      </c>
      <c r="C449" s="140"/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40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</row>
    <row r="450" spans="1:25" s="83" customFormat="1" ht="12.75" x14ac:dyDescent="0.2">
      <c r="A450" s="140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20">
        <v>1</v>
      </c>
      <c r="B451" s="109">
        <v>4707.0983937700003</v>
      </c>
      <c r="C451" s="109">
        <v>4488.0947845030005</v>
      </c>
      <c r="D451" s="109">
        <v>4409.6814412679996</v>
      </c>
      <c r="E451" s="109">
        <v>4355.6122805430005</v>
      </c>
      <c r="F451" s="109">
        <v>4366.4888015699999</v>
      </c>
      <c r="G451" s="109">
        <v>4397.9690684810002</v>
      </c>
      <c r="H451" s="109">
        <v>4420.7146845000007</v>
      </c>
      <c r="I451" s="109">
        <v>4701.5399795659996</v>
      </c>
      <c r="J451" s="109">
        <v>4753.0702405699994</v>
      </c>
      <c r="K451" s="109">
        <v>4853.6754480330001</v>
      </c>
      <c r="L451" s="109">
        <v>4878.8136897149998</v>
      </c>
      <c r="M451" s="109">
        <v>4879.8376081209999</v>
      </c>
      <c r="N451" s="109">
        <v>4873.5791680679995</v>
      </c>
      <c r="O451" s="109">
        <v>4866.9028021350005</v>
      </c>
      <c r="P451" s="109">
        <v>4866.0982948159999</v>
      </c>
      <c r="Q451" s="109">
        <v>4855.347151553</v>
      </c>
      <c r="R451" s="109">
        <v>4852.9022851549998</v>
      </c>
      <c r="S451" s="109">
        <v>4852.108225983</v>
      </c>
      <c r="T451" s="109">
        <v>4882.1257523140002</v>
      </c>
      <c r="U451" s="109">
        <v>4900.1905984770001</v>
      </c>
      <c r="V451" s="109">
        <v>4890.578303237</v>
      </c>
      <c r="W451" s="109">
        <v>4881.6451375520001</v>
      </c>
      <c r="X451" s="109">
        <v>4866.0356059340002</v>
      </c>
      <c r="Y451" s="109">
        <v>4834.3881686710001</v>
      </c>
    </row>
    <row r="452" spans="1:25" s="71" customFormat="1" ht="15.75" outlineLevel="1" x14ac:dyDescent="0.25">
      <c r="A452" s="120">
        <v>2</v>
      </c>
      <c r="B452" s="109">
        <v>4720.8586033690008</v>
      </c>
      <c r="C452" s="109">
        <v>4692.3874027940001</v>
      </c>
      <c r="D452" s="109">
        <v>4374.9309043460007</v>
      </c>
      <c r="E452" s="109">
        <v>4313.4749036920002</v>
      </c>
      <c r="F452" s="109">
        <v>4306.6731599949999</v>
      </c>
      <c r="G452" s="109">
        <v>4331.5084054139998</v>
      </c>
      <c r="H452" s="109">
        <v>4352.1225994449997</v>
      </c>
      <c r="I452" s="109">
        <v>4535.7383348229996</v>
      </c>
      <c r="J452" s="109">
        <v>4725.4557880490011</v>
      </c>
      <c r="K452" s="109">
        <v>4845.7975451950006</v>
      </c>
      <c r="L452" s="109">
        <v>4872.2104608110003</v>
      </c>
      <c r="M452" s="109">
        <v>4875.856864114</v>
      </c>
      <c r="N452" s="109">
        <v>4876.9225751080003</v>
      </c>
      <c r="O452" s="109">
        <v>4868.9819833880001</v>
      </c>
      <c r="P452" s="109">
        <v>4853.1948332709999</v>
      </c>
      <c r="Q452" s="109">
        <v>4852.2962926290002</v>
      </c>
      <c r="R452" s="109">
        <v>4862.4518915130002</v>
      </c>
      <c r="S452" s="109">
        <v>4863.5593950950006</v>
      </c>
      <c r="T452" s="109">
        <v>4887.4752035780002</v>
      </c>
      <c r="U452" s="109">
        <v>4909.0506271330005</v>
      </c>
      <c r="V452" s="109">
        <v>4899.605502245</v>
      </c>
      <c r="W452" s="109">
        <v>4887.9349220460008</v>
      </c>
      <c r="X452" s="109">
        <v>4863.8310469170001</v>
      </c>
      <c r="Y452" s="109">
        <v>4833.2911132360005</v>
      </c>
    </row>
    <row r="453" spans="1:25" s="71" customFormat="1" ht="15.75" outlineLevel="1" x14ac:dyDescent="0.25">
      <c r="A453" s="120">
        <v>3</v>
      </c>
      <c r="B453" s="109">
        <v>4709.4492268450003</v>
      </c>
      <c r="C453" s="109">
        <v>4489.3381139960002</v>
      </c>
      <c r="D453" s="109">
        <v>4376.1533375449999</v>
      </c>
      <c r="E453" s="109">
        <v>4323.1185433729997</v>
      </c>
      <c r="F453" s="109">
        <v>4377.6996633010003</v>
      </c>
      <c r="G453" s="109">
        <v>4428.0910762820004</v>
      </c>
      <c r="H453" s="109">
        <v>4538.2040975150003</v>
      </c>
      <c r="I453" s="109">
        <v>4743.9594563860001</v>
      </c>
      <c r="J453" s="109">
        <v>4874.7075679440004</v>
      </c>
      <c r="K453" s="109">
        <v>4895.7396878550007</v>
      </c>
      <c r="L453" s="109">
        <v>4905.6549793579998</v>
      </c>
      <c r="M453" s="109">
        <v>4940.7920977190006</v>
      </c>
      <c r="N453" s="109">
        <v>4893.9217102769999</v>
      </c>
      <c r="O453" s="109">
        <v>4885.0512334739997</v>
      </c>
      <c r="P453" s="109">
        <v>4884.3094150369998</v>
      </c>
      <c r="Q453" s="109">
        <v>4876.4837529340002</v>
      </c>
      <c r="R453" s="109">
        <v>4870.8626498479998</v>
      </c>
      <c r="S453" s="109">
        <v>4868.793916742</v>
      </c>
      <c r="T453" s="109">
        <v>4885.4900556479997</v>
      </c>
      <c r="U453" s="109">
        <v>4902.8862204030002</v>
      </c>
      <c r="V453" s="109">
        <v>4898.2263468410001</v>
      </c>
      <c r="W453" s="109">
        <v>4890.9962291170004</v>
      </c>
      <c r="X453" s="109">
        <v>4862.6399581590003</v>
      </c>
      <c r="Y453" s="109">
        <v>4825.810239984</v>
      </c>
    </row>
    <row r="454" spans="1:25" s="71" customFormat="1" ht="15.75" outlineLevel="1" x14ac:dyDescent="0.25">
      <c r="A454" s="120">
        <v>4</v>
      </c>
      <c r="B454" s="109">
        <v>4698.0920910559998</v>
      </c>
      <c r="C454" s="109">
        <v>4334.5070236030006</v>
      </c>
      <c r="D454" s="109">
        <v>4288.3053175690002</v>
      </c>
      <c r="E454" s="109">
        <v>4269.6240307330008</v>
      </c>
      <c r="F454" s="109">
        <v>4270.9091528139998</v>
      </c>
      <c r="G454" s="109">
        <v>4346.6164259760008</v>
      </c>
      <c r="H454" s="109">
        <v>4533.1054017790002</v>
      </c>
      <c r="I454" s="109">
        <v>4866.6729429010002</v>
      </c>
      <c r="J454" s="109">
        <v>4891.5708772020007</v>
      </c>
      <c r="K454" s="109">
        <v>5087.6930445389999</v>
      </c>
      <c r="L454" s="109">
        <v>5926.8255226970005</v>
      </c>
      <c r="M454" s="109">
        <v>5140.4561868889996</v>
      </c>
      <c r="N454" s="109">
        <v>5132.9857617840007</v>
      </c>
      <c r="O454" s="109">
        <v>5082.6152450970003</v>
      </c>
      <c r="P454" s="109">
        <v>4904.4220980120008</v>
      </c>
      <c r="Q454" s="109">
        <v>4899.0308541600007</v>
      </c>
      <c r="R454" s="109">
        <v>4892.5112104319996</v>
      </c>
      <c r="S454" s="109">
        <v>4881.0182487319998</v>
      </c>
      <c r="T454" s="109">
        <v>4890.3379958559999</v>
      </c>
      <c r="U454" s="109">
        <v>4909.0088345450004</v>
      </c>
      <c r="V454" s="109">
        <v>4900.8697280320002</v>
      </c>
      <c r="W454" s="109">
        <v>4889.888725535</v>
      </c>
      <c r="X454" s="109">
        <v>4872.9000385130003</v>
      </c>
      <c r="Y454" s="109">
        <v>4839.0584903800009</v>
      </c>
    </row>
    <row r="455" spans="1:25" s="71" customFormat="1" ht="15.75" outlineLevel="1" x14ac:dyDescent="0.25">
      <c r="A455" s="120">
        <v>5</v>
      </c>
      <c r="B455" s="109">
        <v>4711.820956214</v>
      </c>
      <c r="C455" s="109">
        <v>4679.5466301310007</v>
      </c>
      <c r="D455" s="109">
        <v>4399.8601830879998</v>
      </c>
      <c r="E455" s="109">
        <v>4299.8296237100003</v>
      </c>
      <c r="F455" s="109">
        <v>4292.6099541330004</v>
      </c>
      <c r="G455" s="109">
        <v>4429.5642650090003</v>
      </c>
      <c r="H455" s="109">
        <v>4705.0192125169997</v>
      </c>
      <c r="I455" s="109">
        <v>4845.4527563440006</v>
      </c>
      <c r="J455" s="109">
        <v>4893.1589955460004</v>
      </c>
      <c r="K455" s="109">
        <v>4919.185329723</v>
      </c>
      <c r="L455" s="109">
        <v>4955.3777109309995</v>
      </c>
      <c r="M455" s="109">
        <v>4951.0417299259998</v>
      </c>
      <c r="N455" s="109">
        <v>4918.7360594020001</v>
      </c>
      <c r="O455" s="109">
        <v>4898.5711356920001</v>
      </c>
      <c r="P455" s="109">
        <v>4898.6860653089998</v>
      </c>
      <c r="Q455" s="109">
        <v>4889.4603515080007</v>
      </c>
      <c r="R455" s="109">
        <v>4881.0391450259995</v>
      </c>
      <c r="S455" s="109">
        <v>4877.8002194559995</v>
      </c>
      <c r="T455" s="109">
        <v>4891.2365364979996</v>
      </c>
      <c r="U455" s="109">
        <v>4915.8210263889996</v>
      </c>
      <c r="V455" s="109">
        <v>4912.2895527030005</v>
      </c>
      <c r="W455" s="109">
        <v>4905.2057090369999</v>
      </c>
      <c r="X455" s="109">
        <v>4878.7614489799998</v>
      </c>
      <c r="Y455" s="109">
        <v>4859.2338622370007</v>
      </c>
    </row>
    <row r="456" spans="1:25" s="71" customFormat="1" ht="15.75" outlineLevel="1" x14ac:dyDescent="0.25">
      <c r="A456" s="120">
        <v>6</v>
      </c>
      <c r="B456" s="109">
        <v>4684.9378739829999</v>
      </c>
      <c r="C456" s="109">
        <v>4405.6798009670001</v>
      </c>
      <c r="D456" s="109">
        <v>4375.8085486939999</v>
      </c>
      <c r="E456" s="109">
        <v>4363.3125648820005</v>
      </c>
      <c r="F456" s="109">
        <v>4377.8563855060002</v>
      </c>
      <c r="G456" s="109">
        <v>4410.987459643</v>
      </c>
      <c r="H456" s="109">
        <v>4690.4127030110003</v>
      </c>
      <c r="I456" s="109">
        <v>4754.4284996799997</v>
      </c>
      <c r="J456" s="109">
        <v>4874.9583234720003</v>
      </c>
      <c r="K456" s="109">
        <v>4895.0814545940002</v>
      </c>
      <c r="L456" s="109">
        <v>4895.4680360330003</v>
      </c>
      <c r="M456" s="109">
        <v>4897.4218395220005</v>
      </c>
      <c r="N456" s="109">
        <v>4877.5494639280005</v>
      </c>
      <c r="O456" s="109">
        <v>4874.3523309460006</v>
      </c>
      <c r="P456" s="109">
        <v>4874.6344309149999</v>
      </c>
      <c r="Q456" s="109">
        <v>4872.4612163389993</v>
      </c>
      <c r="R456" s="109">
        <v>4854.8560886440009</v>
      </c>
      <c r="S456" s="109">
        <v>4852.2022593060001</v>
      </c>
      <c r="T456" s="109">
        <v>4862.7653359229998</v>
      </c>
      <c r="U456" s="109">
        <v>4886.0751518800007</v>
      </c>
      <c r="V456" s="109">
        <v>4871.1029572289999</v>
      </c>
      <c r="W456" s="109">
        <v>4872.0537386060005</v>
      </c>
      <c r="X456" s="109">
        <v>4867.3311761620007</v>
      </c>
      <c r="Y456" s="109">
        <v>4826.3430954810001</v>
      </c>
    </row>
    <row r="457" spans="1:25" s="71" customFormat="1" ht="15.75" outlineLevel="1" x14ac:dyDescent="0.25">
      <c r="A457" s="120">
        <v>7</v>
      </c>
      <c r="B457" s="109">
        <v>4682.284044645</v>
      </c>
      <c r="C457" s="109">
        <v>4370.1561011670001</v>
      </c>
      <c r="D457" s="109">
        <v>4338.6340416680005</v>
      </c>
      <c r="E457" s="109">
        <v>4332.4905312320006</v>
      </c>
      <c r="F457" s="109">
        <v>4334.684642102</v>
      </c>
      <c r="G457" s="109">
        <v>4378.2325187980005</v>
      </c>
      <c r="H457" s="109">
        <v>4688.7305513440006</v>
      </c>
      <c r="I457" s="109">
        <v>4749.1417372979995</v>
      </c>
      <c r="J457" s="109">
        <v>4878.0405268370005</v>
      </c>
      <c r="K457" s="109">
        <v>4883.3690818069999</v>
      </c>
      <c r="L457" s="109">
        <v>4890.7454735890005</v>
      </c>
      <c r="M457" s="109">
        <v>4882.1048560199997</v>
      </c>
      <c r="N457" s="109">
        <v>4877.6121528100002</v>
      </c>
      <c r="O457" s="109">
        <v>4873.2657236579998</v>
      </c>
      <c r="P457" s="109">
        <v>4867.0177317520001</v>
      </c>
      <c r="Q457" s="109">
        <v>4850.8648964900003</v>
      </c>
      <c r="R457" s="109">
        <v>4847.0826672760004</v>
      </c>
      <c r="S457" s="109">
        <v>4757.8345956020003</v>
      </c>
      <c r="T457" s="109">
        <v>4853.4978295339997</v>
      </c>
      <c r="U457" s="109">
        <v>4879.1898230070001</v>
      </c>
      <c r="V457" s="109">
        <v>4876.9434714020008</v>
      </c>
      <c r="W457" s="109">
        <v>4876.0867233480003</v>
      </c>
      <c r="X457" s="109">
        <v>4868.2924056860002</v>
      </c>
      <c r="Y457" s="109">
        <v>4819.771211018</v>
      </c>
    </row>
    <row r="458" spans="1:25" s="71" customFormat="1" ht="15.75" outlineLevel="1" x14ac:dyDescent="0.25">
      <c r="A458" s="120">
        <v>8</v>
      </c>
      <c r="B458" s="109">
        <v>4686.1185145939999</v>
      </c>
      <c r="C458" s="109">
        <v>4484.291658995</v>
      </c>
      <c r="D458" s="109">
        <v>4368.6097754109996</v>
      </c>
      <c r="E458" s="109">
        <v>4349.9284885750003</v>
      </c>
      <c r="F458" s="109">
        <v>4352.1852883270003</v>
      </c>
      <c r="G458" s="109">
        <v>4362.3513353580001</v>
      </c>
      <c r="H458" s="109">
        <v>4411.771070668</v>
      </c>
      <c r="I458" s="109">
        <v>4703.2116830860004</v>
      </c>
      <c r="J458" s="109">
        <v>4831.0865542190004</v>
      </c>
      <c r="K458" s="109">
        <v>4858.7741437690001</v>
      </c>
      <c r="L458" s="109">
        <v>4868.3133019800007</v>
      </c>
      <c r="M458" s="109">
        <v>4871.2805757280003</v>
      </c>
      <c r="N458" s="109">
        <v>4867.9894094230003</v>
      </c>
      <c r="O458" s="109">
        <v>4858.5756289760002</v>
      </c>
      <c r="P458" s="109">
        <v>4854.4904034990004</v>
      </c>
      <c r="Q458" s="109">
        <v>4850.8231039020002</v>
      </c>
      <c r="R458" s="109">
        <v>4847.3961116860009</v>
      </c>
      <c r="S458" s="109">
        <v>4733.5531019740001</v>
      </c>
      <c r="T458" s="109">
        <v>4850.4469706099999</v>
      </c>
      <c r="U458" s="109">
        <v>4869.8596277360002</v>
      </c>
      <c r="V458" s="109">
        <v>4876.4524084929999</v>
      </c>
      <c r="W458" s="109">
        <v>4865.1997541740002</v>
      </c>
      <c r="X458" s="109">
        <v>4855.2113256419998</v>
      </c>
      <c r="Y458" s="109">
        <v>4841.0331901629997</v>
      </c>
    </row>
    <row r="459" spans="1:25" s="71" customFormat="1" ht="15.75" outlineLevel="1" x14ac:dyDescent="0.25">
      <c r="A459" s="120">
        <v>9</v>
      </c>
      <c r="B459" s="109">
        <v>4485.3782662829999</v>
      </c>
      <c r="C459" s="109">
        <v>4360.6796318380002</v>
      </c>
      <c r="D459" s="109">
        <v>4326.7753948230002</v>
      </c>
      <c r="E459" s="109">
        <v>4238.3840712030005</v>
      </c>
      <c r="F459" s="109">
        <v>4231.2793312430003</v>
      </c>
      <c r="G459" s="109">
        <v>4246.7948295380002</v>
      </c>
      <c r="H459" s="109">
        <v>4306.8194340529999</v>
      </c>
      <c r="I459" s="109">
        <v>4369.8740011979999</v>
      </c>
      <c r="J459" s="109">
        <v>4702.9086868229997</v>
      </c>
      <c r="K459" s="109">
        <v>4730.3246245509999</v>
      </c>
      <c r="L459" s="109">
        <v>4826.5207139800004</v>
      </c>
      <c r="M459" s="109">
        <v>4840.9809494279998</v>
      </c>
      <c r="N459" s="109">
        <v>4829.0282692600003</v>
      </c>
      <c r="O459" s="109">
        <v>4822.2892144449997</v>
      </c>
      <c r="P459" s="109">
        <v>4819.7816591649998</v>
      </c>
      <c r="Q459" s="109">
        <v>4733.2710020049999</v>
      </c>
      <c r="R459" s="109">
        <v>4734.2531278229999</v>
      </c>
      <c r="S459" s="109">
        <v>4708.14320847</v>
      </c>
      <c r="T459" s="109">
        <v>4829.7178469619994</v>
      </c>
      <c r="U459" s="109">
        <v>4853.8844109729998</v>
      </c>
      <c r="V459" s="109">
        <v>4846.9781858060005</v>
      </c>
      <c r="W459" s="109">
        <v>4838.5883237649996</v>
      </c>
      <c r="X459" s="109">
        <v>4828.7566174380008</v>
      </c>
      <c r="Y459" s="109">
        <v>4705.3326569270002</v>
      </c>
    </row>
    <row r="460" spans="1:25" s="71" customFormat="1" ht="15.75" outlineLevel="1" x14ac:dyDescent="0.25">
      <c r="A460" s="120">
        <v>10</v>
      </c>
      <c r="B460" s="109">
        <v>4377.4071151850003</v>
      </c>
      <c r="C460" s="109">
        <v>4246.3769036580006</v>
      </c>
      <c r="D460" s="109">
        <v>4186.8747064930003</v>
      </c>
      <c r="E460" s="109">
        <v>4157.3377949240003</v>
      </c>
      <c r="F460" s="109">
        <v>4158.9677058560001</v>
      </c>
      <c r="G460" s="109">
        <v>4244.0469668770002</v>
      </c>
      <c r="H460" s="109">
        <v>4395.0122428800005</v>
      </c>
      <c r="I460" s="109">
        <v>4702.9086868229997</v>
      </c>
      <c r="J460" s="109">
        <v>4826.2804065990003</v>
      </c>
      <c r="K460" s="109">
        <v>4846.758774719</v>
      </c>
      <c r="L460" s="109">
        <v>4852.4425666870002</v>
      </c>
      <c r="M460" s="109">
        <v>4854.2918887060005</v>
      </c>
      <c r="N460" s="109">
        <v>4833.7194872630007</v>
      </c>
      <c r="O460" s="109">
        <v>4842.3392085380001</v>
      </c>
      <c r="P460" s="109">
        <v>4828.4745174689997</v>
      </c>
      <c r="Q460" s="109">
        <v>4826.5625065679997</v>
      </c>
      <c r="R460" s="109">
        <v>4823.8668846419996</v>
      </c>
      <c r="S460" s="109">
        <v>4748.0551300100005</v>
      </c>
      <c r="T460" s="109">
        <v>4848.3364449159999</v>
      </c>
      <c r="U460" s="109">
        <v>4861.135424991</v>
      </c>
      <c r="V460" s="109">
        <v>4858.8472807979997</v>
      </c>
      <c r="W460" s="109">
        <v>4850.143974347</v>
      </c>
      <c r="X460" s="109">
        <v>4813.7739746400002</v>
      </c>
      <c r="Y460" s="109">
        <v>4685.4498331860004</v>
      </c>
    </row>
    <row r="461" spans="1:25" s="71" customFormat="1" ht="15.75" outlineLevel="1" x14ac:dyDescent="0.25">
      <c r="A461" s="120">
        <v>11</v>
      </c>
      <c r="B461" s="109">
        <v>4354.8809102530004</v>
      </c>
      <c r="C461" s="109">
        <v>4243.6185928499999</v>
      </c>
      <c r="D461" s="109">
        <v>4190.0718394750002</v>
      </c>
      <c r="E461" s="109">
        <v>4155.3526469939998</v>
      </c>
      <c r="F461" s="109">
        <v>4178.10871116</v>
      </c>
      <c r="G461" s="109">
        <v>4243.1170817940001</v>
      </c>
      <c r="H461" s="109">
        <v>4387.5000251870006</v>
      </c>
      <c r="I461" s="109">
        <v>4669.9447830379995</v>
      </c>
      <c r="J461" s="109">
        <v>4728.1305136810006</v>
      </c>
      <c r="K461" s="109">
        <v>4827.5864249740007</v>
      </c>
      <c r="L461" s="109">
        <v>4834.9628167560004</v>
      </c>
      <c r="M461" s="109">
        <v>4832.9045317970003</v>
      </c>
      <c r="N461" s="109">
        <v>4826.249062158</v>
      </c>
      <c r="O461" s="109">
        <v>4825.5490363090003</v>
      </c>
      <c r="P461" s="109">
        <v>4732.090361394</v>
      </c>
      <c r="Q461" s="109">
        <v>4729.4574283500006</v>
      </c>
      <c r="R461" s="109">
        <v>4718.006259238</v>
      </c>
      <c r="S461" s="109">
        <v>4711.0895859240009</v>
      </c>
      <c r="T461" s="109">
        <v>4825.0579734000003</v>
      </c>
      <c r="U461" s="109">
        <v>4852.1291222770005</v>
      </c>
      <c r="V461" s="109">
        <v>4852.0350889540005</v>
      </c>
      <c r="W461" s="109">
        <v>4839.152523703</v>
      </c>
      <c r="X461" s="109">
        <v>4811.8097230040003</v>
      </c>
      <c r="Y461" s="109">
        <v>4684.4990518089999</v>
      </c>
    </row>
    <row r="462" spans="1:25" s="71" customFormat="1" ht="15.75" outlineLevel="1" x14ac:dyDescent="0.25">
      <c r="A462" s="120">
        <v>12</v>
      </c>
      <c r="B462" s="109">
        <v>4431.4867240570002</v>
      </c>
      <c r="C462" s="109">
        <v>4350.7956847759997</v>
      </c>
      <c r="D462" s="109">
        <v>4267.7015716850001</v>
      </c>
      <c r="E462" s="109">
        <v>4197.1556831409998</v>
      </c>
      <c r="F462" s="109">
        <v>4235.5944159540004</v>
      </c>
      <c r="G462" s="109">
        <v>4284.9201179410002</v>
      </c>
      <c r="H462" s="109">
        <v>4389.6941360569999</v>
      </c>
      <c r="I462" s="109">
        <v>4671.8881383799999</v>
      </c>
      <c r="J462" s="109">
        <v>4799.7107687779999</v>
      </c>
      <c r="K462" s="109">
        <v>4815.1008893090002</v>
      </c>
      <c r="L462" s="109">
        <v>4826.1759251289996</v>
      </c>
      <c r="M462" s="109">
        <v>4828.0879360300005</v>
      </c>
      <c r="N462" s="109">
        <v>4809.761886192</v>
      </c>
      <c r="O462" s="109">
        <v>4803.4407572569999</v>
      </c>
      <c r="P462" s="109">
        <v>4804.6005015740002</v>
      </c>
      <c r="Q462" s="109">
        <v>4774.1023604809998</v>
      </c>
      <c r="R462" s="109">
        <v>4736.7920275440001</v>
      </c>
      <c r="S462" s="109">
        <v>4698.4682243480001</v>
      </c>
      <c r="T462" s="109">
        <v>4777.0069453470005</v>
      </c>
      <c r="U462" s="109">
        <v>4832.9463243849996</v>
      </c>
      <c r="V462" s="109">
        <v>4833.2806650889997</v>
      </c>
      <c r="W462" s="109">
        <v>4829.1536470240007</v>
      </c>
      <c r="X462" s="109">
        <v>4799.8674909829997</v>
      </c>
      <c r="Y462" s="109">
        <v>4764.9915762970004</v>
      </c>
    </row>
    <row r="463" spans="1:25" s="71" customFormat="1" ht="15.75" outlineLevel="1" x14ac:dyDescent="0.25">
      <c r="A463" s="120">
        <v>13</v>
      </c>
      <c r="B463" s="109">
        <v>4657.3234214620006</v>
      </c>
      <c r="C463" s="109">
        <v>4362.7483649440001</v>
      </c>
      <c r="D463" s="109">
        <v>4300.5505458529997</v>
      </c>
      <c r="E463" s="109">
        <v>4238.5825859960005</v>
      </c>
      <c r="F463" s="109">
        <v>4290.280017352</v>
      </c>
      <c r="G463" s="109">
        <v>4320.6527806810009</v>
      </c>
      <c r="H463" s="109">
        <v>4404.8126047659998</v>
      </c>
      <c r="I463" s="109">
        <v>4754.7523922370001</v>
      </c>
      <c r="J463" s="109">
        <v>4828.7148248499998</v>
      </c>
      <c r="K463" s="109">
        <v>4838.9644570569999</v>
      </c>
      <c r="L463" s="109">
        <v>4846.5289154849997</v>
      </c>
      <c r="M463" s="109">
        <v>4892.9604807530004</v>
      </c>
      <c r="N463" s="109">
        <v>4830.9507283080002</v>
      </c>
      <c r="O463" s="109">
        <v>4824.7131845490003</v>
      </c>
      <c r="P463" s="109">
        <v>4832.2045059479997</v>
      </c>
      <c r="Q463" s="109">
        <v>4819.4682147550002</v>
      </c>
      <c r="R463" s="109">
        <v>4807.1394012950004</v>
      </c>
      <c r="S463" s="109">
        <v>4744.3251415310006</v>
      </c>
      <c r="T463" s="109">
        <v>4811.8515155920004</v>
      </c>
      <c r="U463" s="109">
        <v>4850.3529372869998</v>
      </c>
      <c r="V463" s="109">
        <v>4849.5693262620007</v>
      </c>
      <c r="W463" s="109">
        <v>4834.4404094060001</v>
      </c>
      <c r="X463" s="109">
        <v>4814.474000489</v>
      </c>
      <c r="Y463" s="109">
        <v>4769.3171091550003</v>
      </c>
    </row>
    <row r="464" spans="1:25" s="71" customFormat="1" ht="15.75" outlineLevel="1" x14ac:dyDescent="0.25">
      <c r="A464" s="120">
        <v>14</v>
      </c>
      <c r="B464" s="109">
        <v>4371.0232973680004</v>
      </c>
      <c r="C464" s="109">
        <v>4340.4311229520008</v>
      </c>
      <c r="D464" s="109">
        <v>4286.0485178170002</v>
      </c>
      <c r="E464" s="109">
        <v>4164.1499867680004</v>
      </c>
      <c r="F464" s="109">
        <v>4239.5960562549999</v>
      </c>
      <c r="G464" s="109">
        <v>4296.7265240510005</v>
      </c>
      <c r="H464" s="109">
        <v>4373.9487785279998</v>
      </c>
      <c r="I464" s="109">
        <v>4677.2584859380004</v>
      </c>
      <c r="J464" s="109">
        <v>4814.9023745160002</v>
      </c>
      <c r="K464" s="109">
        <v>4832.6955688569997</v>
      </c>
      <c r="L464" s="109">
        <v>4832.9881169729997</v>
      </c>
      <c r="M464" s="109">
        <v>4831.0447616310003</v>
      </c>
      <c r="N464" s="109">
        <v>4813.4605302300006</v>
      </c>
      <c r="O464" s="109">
        <v>4805.9065199489996</v>
      </c>
      <c r="P464" s="109">
        <v>4774.1023604809998</v>
      </c>
      <c r="Q464" s="109">
        <v>4751.2209185510001</v>
      </c>
      <c r="R464" s="109">
        <v>4680.7586151830001</v>
      </c>
      <c r="S464" s="109">
        <v>4668.3880091350002</v>
      </c>
      <c r="T464" s="109">
        <v>4691.7082732389999</v>
      </c>
      <c r="U464" s="109">
        <v>4818.8726703760003</v>
      </c>
      <c r="V464" s="109">
        <v>4832.037335596</v>
      </c>
      <c r="W464" s="109">
        <v>4831.4626875110007</v>
      </c>
      <c r="X464" s="109">
        <v>4812.8754339979996</v>
      </c>
      <c r="Y464" s="109">
        <v>4748.034233716</v>
      </c>
    </row>
    <row r="465" spans="1:25" s="71" customFormat="1" ht="15.75" outlineLevel="1" x14ac:dyDescent="0.25">
      <c r="A465" s="120">
        <v>15</v>
      </c>
      <c r="B465" s="109">
        <v>4433.0017053720003</v>
      </c>
      <c r="C465" s="109">
        <v>4363.3543574699997</v>
      </c>
      <c r="D465" s="109">
        <v>4336.8892011190001</v>
      </c>
      <c r="E465" s="109">
        <v>4285.7664178479999</v>
      </c>
      <c r="F465" s="109">
        <v>4295.0130279429995</v>
      </c>
      <c r="G465" s="109">
        <v>4310.4031484740008</v>
      </c>
      <c r="H465" s="109">
        <v>4345.3522001889996</v>
      </c>
      <c r="I465" s="109">
        <v>4664.5535391860003</v>
      </c>
      <c r="J465" s="109">
        <v>4734.5665722330004</v>
      </c>
      <c r="K465" s="109">
        <v>4806.1154828889994</v>
      </c>
      <c r="L465" s="109">
        <v>4822.9161032649999</v>
      </c>
      <c r="M465" s="109">
        <v>4821.933977447</v>
      </c>
      <c r="N465" s="109">
        <v>4813.9098005510004</v>
      </c>
      <c r="O465" s="109">
        <v>4792.7105102879996</v>
      </c>
      <c r="P465" s="109">
        <v>4789.3148625129998</v>
      </c>
      <c r="Q465" s="109">
        <v>4752.255285104</v>
      </c>
      <c r="R465" s="109">
        <v>4734.7337425850001</v>
      </c>
      <c r="S465" s="109">
        <v>4666.1207612360004</v>
      </c>
      <c r="T465" s="109">
        <v>4690.3709104230002</v>
      </c>
      <c r="U465" s="109">
        <v>4812.2694414719999</v>
      </c>
      <c r="V465" s="109">
        <v>4820.262273927</v>
      </c>
      <c r="W465" s="109">
        <v>4814.8396856340005</v>
      </c>
      <c r="X465" s="109">
        <v>4819.3219406970002</v>
      </c>
      <c r="Y465" s="109">
        <v>4796.168846945</v>
      </c>
    </row>
    <row r="466" spans="1:25" s="71" customFormat="1" ht="15.75" outlineLevel="1" x14ac:dyDescent="0.25">
      <c r="A466" s="120">
        <v>16</v>
      </c>
      <c r="B466" s="109">
        <v>4365.2768165180005</v>
      </c>
      <c r="C466" s="109">
        <v>4309.0448893640005</v>
      </c>
      <c r="D466" s="109">
        <v>4239.1885785220002</v>
      </c>
      <c r="E466" s="109">
        <v>4173.9607968010005</v>
      </c>
      <c r="F466" s="109">
        <v>4175.214574441</v>
      </c>
      <c r="G466" s="109">
        <v>4235.5630715130001</v>
      </c>
      <c r="H466" s="109">
        <v>4259.5206725839998</v>
      </c>
      <c r="I466" s="109">
        <v>4340.0445415129998</v>
      </c>
      <c r="J466" s="109">
        <v>4667.8342573440004</v>
      </c>
      <c r="K466" s="109">
        <v>4692.9411545849998</v>
      </c>
      <c r="L466" s="109">
        <v>4776.1084047050008</v>
      </c>
      <c r="M466" s="109">
        <v>4796.0957099160005</v>
      </c>
      <c r="N466" s="109">
        <v>4794.1419064270003</v>
      </c>
      <c r="O466" s="109">
        <v>4793.420984284</v>
      </c>
      <c r="P466" s="109">
        <v>4792.5955806709999</v>
      </c>
      <c r="Q466" s="109">
        <v>4777.5084564030003</v>
      </c>
      <c r="R466" s="109">
        <v>4785.6580110630002</v>
      </c>
      <c r="S466" s="109">
        <v>4674.0091122209997</v>
      </c>
      <c r="T466" s="109">
        <v>4707.2551159750001</v>
      </c>
      <c r="U466" s="109">
        <v>4826.2595103050007</v>
      </c>
      <c r="V466" s="109">
        <v>4826.1236843940005</v>
      </c>
      <c r="W466" s="109">
        <v>4822.5295218259998</v>
      </c>
      <c r="X466" s="109">
        <v>4813.690389464</v>
      </c>
      <c r="Y466" s="109">
        <v>4790.1402661259999</v>
      </c>
    </row>
    <row r="467" spans="1:25" s="71" customFormat="1" ht="15.75" outlineLevel="1" x14ac:dyDescent="0.25">
      <c r="A467" s="120">
        <v>17</v>
      </c>
      <c r="B467" s="109">
        <v>4393.9151874449999</v>
      </c>
      <c r="C467" s="109">
        <v>4330.2128351860001</v>
      </c>
      <c r="D467" s="109">
        <v>4214.5100553080001</v>
      </c>
      <c r="E467" s="109">
        <v>4200.7393975619998</v>
      </c>
      <c r="F467" s="109">
        <v>4238.5825859960005</v>
      </c>
      <c r="G467" s="109">
        <v>4288.5769693910006</v>
      </c>
      <c r="H467" s="109">
        <v>4420.1191401209999</v>
      </c>
      <c r="I467" s="109">
        <v>4695.3755728360002</v>
      </c>
      <c r="J467" s="109">
        <v>4816.1143595680005</v>
      </c>
      <c r="K467" s="109">
        <v>4841.6287345420005</v>
      </c>
      <c r="L467" s="109">
        <v>4847.8662783010004</v>
      </c>
      <c r="M467" s="109">
        <v>4846.8005673070002</v>
      </c>
      <c r="N467" s="109">
        <v>4839.2256607319996</v>
      </c>
      <c r="O467" s="109">
        <v>4829.5506766100007</v>
      </c>
      <c r="P467" s="109">
        <v>4828.4431730280003</v>
      </c>
      <c r="Q467" s="109">
        <v>4813.5441154059999</v>
      </c>
      <c r="R467" s="109">
        <v>4809.761886192</v>
      </c>
      <c r="S467" s="109">
        <v>4737.5442941279998</v>
      </c>
      <c r="T467" s="109">
        <v>4815.947189216</v>
      </c>
      <c r="U467" s="109">
        <v>4841.8376974820003</v>
      </c>
      <c r="V467" s="109">
        <v>4847.7826931250002</v>
      </c>
      <c r="W467" s="109">
        <v>4844.1049453810001</v>
      </c>
      <c r="X467" s="109">
        <v>4824.7445289899997</v>
      </c>
      <c r="Y467" s="109">
        <v>4700.5265093069993</v>
      </c>
    </row>
    <row r="468" spans="1:25" s="71" customFormat="1" ht="15.75" outlineLevel="1" x14ac:dyDescent="0.25">
      <c r="A468" s="120">
        <v>18</v>
      </c>
      <c r="B468" s="109">
        <v>4324.5499395120005</v>
      </c>
      <c r="C468" s="109">
        <v>4226.7761798860001</v>
      </c>
      <c r="D468" s="109">
        <v>4144.4656778200006</v>
      </c>
      <c r="E468" s="109">
        <v>4122.9424950000002</v>
      </c>
      <c r="F468" s="109">
        <v>4147.8613255950004</v>
      </c>
      <c r="G468" s="109">
        <v>4257.7653838879996</v>
      </c>
      <c r="H468" s="109">
        <v>4344.7775521040003</v>
      </c>
      <c r="I468" s="109">
        <v>4515.792822200001</v>
      </c>
      <c r="J468" s="109">
        <v>4703.8699163470001</v>
      </c>
      <c r="K468" s="109">
        <v>4731.1813726050004</v>
      </c>
      <c r="L468" s="109">
        <v>4766.3707317009994</v>
      </c>
      <c r="M468" s="109">
        <v>4730.1156616110002</v>
      </c>
      <c r="N468" s="109">
        <v>4714.6628521980001</v>
      </c>
      <c r="O468" s="109">
        <v>4702.3235905909996</v>
      </c>
      <c r="P468" s="109">
        <v>4679.5257338370002</v>
      </c>
      <c r="Q468" s="109">
        <v>4699.1369057560005</v>
      </c>
      <c r="R468" s="109">
        <v>4563.9065391350005</v>
      </c>
      <c r="S468" s="109">
        <v>4547.0954706120001</v>
      </c>
      <c r="T468" s="109">
        <v>4703.8176756120001</v>
      </c>
      <c r="U468" s="109">
        <v>4748.9536706520003</v>
      </c>
      <c r="V468" s="109">
        <v>4821.5473960079999</v>
      </c>
      <c r="W468" s="109">
        <v>4828.0252471479998</v>
      </c>
      <c r="X468" s="109">
        <v>4717.8286407390005</v>
      </c>
      <c r="Y468" s="109">
        <v>4688.2917291699996</v>
      </c>
    </row>
    <row r="469" spans="1:25" s="71" customFormat="1" ht="15.75" outlineLevel="1" x14ac:dyDescent="0.25">
      <c r="A469" s="120">
        <v>19</v>
      </c>
      <c r="B469" s="109">
        <v>4340.0549896600005</v>
      </c>
      <c r="C469" s="109">
        <v>4253.0114770030004</v>
      </c>
      <c r="D469" s="109">
        <v>4180.6789553220005</v>
      </c>
      <c r="E469" s="109">
        <v>4151.1002511650004</v>
      </c>
      <c r="F469" s="109">
        <v>4213.1204517570004</v>
      </c>
      <c r="G469" s="109">
        <v>4235.8660677760008</v>
      </c>
      <c r="H469" s="109">
        <v>4344.3596262240007</v>
      </c>
      <c r="I469" s="109">
        <v>4550.8881479729998</v>
      </c>
      <c r="J469" s="109">
        <v>4733.0515909180003</v>
      </c>
      <c r="K469" s="109">
        <v>4830.6895246330005</v>
      </c>
      <c r="L469" s="109">
        <v>4776.6830527900001</v>
      </c>
      <c r="M469" s="109">
        <v>4732.2052910109996</v>
      </c>
      <c r="N469" s="109">
        <v>4724.0139437630005</v>
      </c>
      <c r="O469" s="109">
        <v>4710.7343489260002</v>
      </c>
      <c r="P469" s="109">
        <v>4706.9834641529997</v>
      </c>
      <c r="Q469" s="109">
        <v>4702.9818238520002</v>
      </c>
      <c r="R469" s="109">
        <v>4699.8369316049993</v>
      </c>
      <c r="S469" s="109">
        <v>4583.6639851119999</v>
      </c>
      <c r="T469" s="109">
        <v>4706.8580863890002</v>
      </c>
      <c r="U469" s="109">
        <v>4822.8429662359995</v>
      </c>
      <c r="V469" s="109">
        <v>4830.6581801920001</v>
      </c>
      <c r="W469" s="109">
        <v>4829.34171367</v>
      </c>
      <c r="X469" s="109">
        <v>4805.1960459530001</v>
      </c>
      <c r="Y469" s="109">
        <v>4452.1218143820006</v>
      </c>
    </row>
    <row r="470" spans="1:25" s="71" customFormat="1" ht="15.75" outlineLevel="1" x14ac:dyDescent="0.25">
      <c r="A470" s="120">
        <v>20</v>
      </c>
      <c r="B470" s="109">
        <v>4352.3942512670001</v>
      </c>
      <c r="C470" s="109">
        <v>4296.90414255</v>
      </c>
      <c r="D470" s="109">
        <v>4209.5053928950001</v>
      </c>
      <c r="E470" s="109">
        <v>4188.8911988640002</v>
      </c>
      <c r="F470" s="109">
        <v>4252.3323474480003</v>
      </c>
      <c r="G470" s="109">
        <v>4262.5506352140001</v>
      </c>
      <c r="H470" s="109">
        <v>4377.0727744810001</v>
      </c>
      <c r="I470" s="109">
        <v>4578.5339449350004</v>
      </c>
      <c r="J470" s="109">
        <v>4716.2718668359994</v>
      </c>
      <c r="K470" s="109">
        <v>4818.9458074049999</v>
      </c>
      <c r="L470" s="109">
        <v>4819.5204554900001</v>
      </c>
      <c r="M470" s="109">
        <v>4724.9960695810005</v>
      </c>
      <c r="N470" s="109">
        <v>4713.440418999</v>
      </c>
      <c r="O470" s="109">
        <v>4704.799801430001</v>
      </c>
      <c r="P470" s="109">
        <v>4704.06843114</v>
      </c>
      <c r="Q470" s="109">
        <v>4701.9892498870004</v>
      </c>
      <c r="R470" s="109">
        <v>4699.5234871949997</v>
      </c>
      <c r="S470" s="109">
        <v>4594.7703653730005</v>
      </c>
      <c r="T470" s="109">
        <v>4705.6356531900001</v>
      </c>
      <c r="U470" s="109">
        <v>4751.1059889340004</v>
      </c>
      <c r="V470" s="109">
        <v>4823.1459624990002</v>
      </c>
      <c r="W470" s="109">
        <v>4819.8338998999998</v>
      </c>
      <c r="X470" s="109">
        <v>4807.254330912001</v>
      </c>
      <c r="Y470" s="109">
        <v>4474.4390563739998</v>
      </c>
    </row>
    <row r="471" spans="1:25" s="71" customFormat="1" ht="15.75" outlineLevel="1" x14ac:dyDescent="0.25">
      <c r="A471" s="120">
        <v>21</v>
      </c>
      <c r="B471" s="109">
        <v>4344.3596262240007</v>
      </c>
      <c r="C471" s="109">
        <v>4277.961652039</v>
      </c>
      <c r="D471" s="109">
        <v>4217.0280587349998</v>
      </c>
      <c r="E471" s="109">
        <v>4156.6377690749996</v>
      </c>
      <c r="F471" s="109">
        <v>4214.907084894</v>
      </c>
      <c r="G471" s="109">
        <v>4254.1503250260002</v>
      </c>
      <c r="H471" s="109">
        <v>4373.0293415920005</v>
      </c>
      <c r="I471" s="109">
        <v>4566.0170648290004</v>
      </c>
      <c r="J471" s="109">
        <v>4703.3893015849999</v>
      </c>
      <c r="K471" s="109">
        <v>4821.4533626849998</v>
      </c>
      <c r="L471" s="109">
        <v>4823.3758217330005</v>
      </c>
      <c r="M471" s="109">
        <v>4741.3683159299999</v>
      </c>
      <c r="N471" s="109">
        <v>4706.0849235109999</v>
      </c>
      <c r="O471" s="109">
        <v>4700.7981611289997</v>
      </c>
      <c r="P471" s="109">
        <v>4700.5474056010007</v>
      </c>
      <c r="Q471" s="109">
        <v>4653.4993996599997</v>
      </c>
      <c r="R471" s="109">
        <v>4584.7819368410001</v>
      </c>
      <c r="S471" s="109">
        <v>4572.0351975009999</v>
      </c>
      <c r="T471" s="109">
        <v>4699.6697612530006</v>
      </c>
      <c r="U471" s="109">
        <v>4822.2683181510001</v>
      </c>
      <c r="V471" s="109">
        <v>4831.2850690120003</v>
      </c>
      <c r="W471" s="109">
        <v>4830.9611764550009</v>
      </c>
      <c r="X471" s="109">
        <v>4808.7902085209998</v>
      </c>
      <c r="Y471" s="109">
        <v>4687.0275033830003</v>
      </c>
    </row>
    <row r="472" spans="1:25" s="71" customFormat="1" ht="15.75" outlineLevel="1" x14ac:dyDescent="0.25">
      <c r="A472" s="120">
        <v>22</v>
      </c>
      <c r="B472" s="109">
        <v>4499.0235462649998</v>
      </c>
      <c r="C472" s="109">
        <v>4463.0401279970001</v>
      </c>
      <c r="D472" s="109">
        <v>4439.7721046280003</v>
      </c>
      <c r="E472" s="109">
        <v>4368.933667968</v>
      </c>
      <c r="F472" s="109">
        <v>4378.0653484459999</v>
      </c>
      <c r="G472" s="109">
        <v>4367.1888274190005</v>
      </c>
      <c r="H472" s="109">
        <v>4384.6999217910006</v>
      </c>
      <c r="I472" s="109">
        <v>4476.1734487760004</v>
      </c>
      <c r="J472" s="109">
        <v>4695.730809834</v>
      </c>
      <c r="K472" s="109">
        <v>4710.3895600750002</v>
      </c>
      <c r="L472" s="109">
        <v>4806.4811680339999</v>
      </c>
      <c r="M472" s="109">
        <v>4715.8748372500004</v>
      </c>
      <c r="N472" s="109">
        <v>4704.2251533449999</v>
      </c>
      <c r="O472" s="109">
        <v>4701.1638462740002</v>
      </c>
      <c r="P472" s="109">
        <v>4696.3785949479998</v>
      </c>
      <c r="Q472" s="109">
        <v>4691.7605139739999</v>
      </c>
      <c r="R472" s="109">
        <v>4676.7151822939995</v>
      </c>
      <c r="S472" s="109">
        <v>4680.1839670979998</v>
      </c>
      <c r="T472" s="109">
        <v>4716.1987298069998</v>
      </c>
      <c r="U472" s="109">
        <v>4821.7772552420001</v>
      </c>
      <c r="V472" s="109">
        <v>4829.6760543740002</v>
      </c>
      <c r="W472" s="109">
        <v>4813.1888784080002</v>
      </c>
      <c r="X472" s="109">
        <v>4802.0929462940003</v>
      </c>
      <c r="Y472" s="109">
        <v>4682.6601779370003</v>
      </c>
    </row>
    <row r="473" spans="1:25" s="71" customFormat="1" ht="15.75" outlineLevel="1" x14ac:dyDescent="0.25">
      <c r="A473" s="120">
        <v>23</v>
      </c>
      <c r="B473" s="109">
        <v>4504.2789642059997</v>
      </c>
      <c r="C473" s="109">
        <v>4313.0883222530001</v>
      </c>
      <c r="D473" s="109">
        <v>4239.1258896400004</v>
      </c>
      <c r="E473" s="109">
        <v>4160.2110353489998</v>
      </c>
      <c r="F473" s="109">
        <v>4157.6825837750002</v>
      </c>
      <c r="G473" s="109">
        <v>4149.5121328210007</v>
      </c>
      <c r="H473" s="109">
        <v>4246.5754184510006</v>
      </c>
      <c r="I473" s="109">
        <v>4254.5160101710007</v>
      </c>
      <c r="J473" s="109">
        <v>4473.6658934960005</v>
      </c>
      <c r="K473" s="109">
        <v>4675.2002009790003</v>
      </c>
      <c r="L473" s="109">
        <v>4691.018695537</v>
      </c>
      <c r="M473" s="109">
        <v>4691.0395918310005</v>
      </c>
      <c r="N473" s="109">
        <v>4689.9738808370003</v>
      </c>
      <c r="O473" s="109">
        <v>4573.1635973769999</v>
      </c>
      <c r="P473" s="109">
        <v>4561.7646690000001</v>
      </c>
      <c r="Q473" s="109">
        <v>4559.0168063390001</v>
      </c>
      <c r="R473" s="109">
        <v>4550.9090442670004</v>
      </c>
      <c r="S473" s="109">
        <v>4555.0883030670002</v>
      </c>
      <c r="T473" s="109">
        <v>4698.4473280540005</v>
      </c>
      <c r="U473" s="109">
        <v>4820.4398924260004</v>
      </c>
      <c r="V473" s="109">
        <v>4832.1313689190001</v>
      </c>
      <c r="W473" s="109">
        <v>4812.164960002</v>
      </c>
      <c r="X473" s="109">
        <v>4699.3772131370006</v>
      </c>
      <c r="Y473" s="109">
        <v>4543.2505525160004</v>
      </c>
    </row>
    <row r="474" spans="1:25" s="71" customFormat="1" ht="15.75" outlineLevel="1" x14ac:dyDescent="0.25">
      <c r="A474" s="120">
        <v>24</v>
      </c>
      <c r="B474" s="109">
        <v>4465.7670943639996</v>
      </c>
      <c r="C474" s="109">
        <v>4311.2912409689998</v>
      </c>
      <c r="D474" s="109">
        <v>4202.8917158439999</v>
      </c>
      <c r="E474" s="109">
        <v>4150.8703919310001</v>
      </c>
      <c r="F474" s="109">
        <v>4202.6305121690002</v>
      </c>
      <c r="G474" s="109">
        <v>4246.2515258940002</v>
      </c>
      <c r="H474" s="109">
        <v>4366.8962793030005</v>
      </c>
      <c r="I474" s="109">
        <v>4629.2910430610009</v>
      </c>
      <c r="J474" s="109">
        <v>4706.9207752709999</v>
      </c>
      <c r="K474" s="109">
        <v>4809.3021677240004</v>
      </c>
      <c r="L474" s="109">
        <v>4803.482549845</v>
      </c>
      <c r="M474" s="109">
        <v>4812.6873673520004</v>
      </c>
      <c r="N474" s="109">
        <v>4717.7032629750001</v>
      </c>
      <c r="O474" s="109">
        <v>4713.0224931190005</v>
      </c>
      <c r="P474" s="109">
        <v>4711.4657192160003</v>
      </c>
      <c r="Q474" s="109">
        <v>4699.4607983130009</v>
      </c>
      <c r="R474" s="109">
        <v>4697.1831022670003</v>
      </c>
      <c r="S474" s="109">
        <v>4691.3634843880009</v>
      </c>
      <c r="T474" s="109">
        <v>4700.536957454</v>
      </c>
      <c r="U474" s="109">
        <v>4816.4278039780002</v>
      </c>
      <c r="V474" s="109">
        <v>4819.4055258730004</v>
      </c>
      <c r="W474" s="109">
        <v>4781.8339892610002</v>
      </c>
      <c r="X474" s="109">
        <v>4701.957905446</v>
      </c>
      <c r="Y474" s="109">
        <v>4508.5104637410004</v>
      </c>
    </row>
    <row r="475" spans="1:25" s="71" customFormat="1" ht="15.75" outlineLevel="1" x14ac:dyDescent="0.25">
      <c r="A475" s="120">
        <v>25</v>
      </c>
      <c r="B475" s="109">
        <v>4490.6441323710005</v>
      </c>
      <c r="C475" s="109">
        <v>4335.3115309220002</v>
      </c>
      <c r="D475" s="109">
        <v>4240.473700603</v>
      </c>
      <c r="E475" s="109">
        <v>4210.3099002139998</v>
      </c>
      <c r="F475" s="109">
        <v>4261.6938871600005</v>
      </c>
      <c r="G475" s="109">
        <v>4343.4715337289999</v>
      </c>
      <c r="H475" s="109">
        <v>4481.5333481870002</v>
      </c>
      <c r="I475" s="109">
        <v>4680.0899337749997</v>
      </c>
      <c r="J475" s="109">
        <v>4798.331613374</v>
      </c>
      <c r="K475" s="109">
        <v>4837.1151350380005</v>
      </c>
      <c r="L475" s="109">
        <v>4839.3196940550006</v>
      </c>
      <c r="M475" s="109">
        <v>4834.2314464660003</v>
      </c>
      <c r="N475" s="109">
        <v>4820.6175109249998</v>
      </c>
      <c r="O475" s="109">
        <v>4778.7726821900005</v>
      </c>
      <c r="P475" s="109">
        <v>4789.3357588070003</v>
      </c>
      <c r="Q475" s="109">
        <v>4744.2415563550003</v>
      </c>
      <c r="R475" s="109">
        <v>4730.4395541680005</v>
      </c>
      <c r="S475" s="109">
        <v>4707.9029010889999</v>
      </c>
      <c r="T475" s="109">
        <v>4756.2360291109999</v>
      </c>
      <c r="U475" s="109">
        <v>4837.6479905349997</v>
      </c>
      <c r="V475" s="109">
        <v>4842.2138307740006</v>
      </c>
      <c r="W475" s="109">
        <v>4839.9570310220006</v>
      </c>
      <c r="X475" s="109">
        <v>4752.0672184579998</v>
      </c>
      <c r="Y475" s="109">
        <v>4632.6971389830005</v>
      </c>
    </row>
    <row r="476" spans="1:25" s="71" customFormat="1" ht="15.75" outlineLevel="1" x14ac:dyDescent="0.25">
      <c r="A476" s="120">
        <v>26</v>
      </c>
      <c r="B476" s="109">
        <v>4508.6149452110003</v>
      </c>
      <c r="C476" s="109">
        <v>4373.3218897080005</v>
      </c>
      <c r="D476" s="109">
        <v>4253.8891213510005</v>
      </c>
      <c r="E476" s="109">
        <v>4217.3415031450004</v>
      </c>
      <c r="F476" s="109">
        <v>4248.9471478200003</v>
      </c>
      <c r="G476" s="109">
        <v>4346.3029815660002</v>
      </c>
      <c r="H476" s="109">
        <v>4495.8786540180008</v>
      </c>
      <c r="I476" s="109">
        <v>4686.4424071510002</v>
      </c>
      <c r="J476" s="109">
        <v>4810.6499786869999</v>
      </c>
      <c r="K476" s="109">
        <v>4841.0436383100005</v>
      </c>
      <c r="L476" s="109">
        <v>4865.3982689670001</v>
      </c>
      <c r="M476" s="109">
        <v>4838.024123827</v>
      </c>
      <c r="N476" s="109">
        <v>4829.2372322000001</v>
      </c>
      <c r="O476" s="109">
        <v>4814.8501337810003</v>
      </c>
      <c r="P476" s="109">
        <v>4800.045109482</v>
      </c>
      <c r="Q476" s="109">
        <v>4723.449743825</v>
      </c>
      <c r="R476" s="109">
        <v>4701.0384685099998</v>
      </c>
      <c r="S476" s="109">
        <v>4696.5353171530005</v>
      </c>
      <c r="T476" s="109">
        <v>4725.3826510199997</v>
      </c>
      <c r="U476" s="109">
        <v>4833.7194872630007</v>
      </c>
      <c r="V476" s="109">
        <v>4838.368912678</v>
      </c>
      <c r="W476" s="109">
        <v>4832.0164393020004</v>
      </c>
      <c r="X476" s="109">
        <v>4732.3515650690006</v>
      </c>
      <c r="Y476" s="109">
        <v>4671.3970754710008</v>
      </c>
    </row>
    <row r="477" spans="1:25" s="71" customFormat="1" ht="15.75" outlineLevel="1" x14ac:dyDescent="0.25">
      <c r="A477" s="120">
        <v>27</v>
      </c>
      <c r="B477" s="109">
        <v>4528.5500096870001</v>
      </c>
      <c r="C477" s="109">
        <v>4413.6412889809999</v>
      </c>
      <c r="D477" s="109">
        <v>4279.4557370600005</v>
      </c>
      <c r="E477" s="109">
        <v>4240.4632524560002</v>
      </c>
      <c r="F477" s="109">
        <v>4269.3628270580002</v>
      </c>
      <c r="G477" s="109">
        <v>4339.5221341630004</v>
      </c>
      <c r="H477" s="109">
        <v>4510.203063555</v>
      </c>
      <c r="I477" s="109">
        <v>4686.3170293869998</v>
      </c>
      <c r="J477" s="109">
        <v>4814.8083411930002</v>
      </c>
      <c r="K477" s="109">
        <v>4827.032673183</v>
      </c>
      <c r="L477" s="109">
        <v>4828.5998952330001</v>
      </c>
      <c r="M477" s="109">
        <v>4825.120662282</v>
      </c>
      <c r="N477" s="109">
        <v>4818.8517740820007</v>
      </c>
      <c r="O477" s="109">
        <v>4813.3560487599998</v>
      </c>
      <c r="P477" s="109">
        <v>4810.7962527449999</v>
      </c>
      <c r="Q477" s="109">
        <v>4731.599298485</v>
      </c>
      <c r="R477" s="109">
        <v>4705.0192125169997</v>
      </c>
      <c r="S477" s="109">
        <v>4687.3409477929999</v>
      </c>
      <c r="T477" s="109">
        <v>4710.0865638120003</v>
      </c>
      <c r="U477" s="109">
        <v>4821.6205330370003</v>
      </c>
      <c r="V477" s="109">
        <v>4830.5119061340001</v>
      </c>
      <c r="W477" s="109">
        <v>4818.5592259660007</v>
      </c>
      <c r="X477" s="109">
        <v>4810.7335638630002</v>
      </c>
      <c r="Y477" s="109">
        <v>4678.1256821389998</v>
      </c>
    </row>
    <row r="478" spans="1:25" s="71" customFormat="1" ht="15.75" x14ac:dyDescent="0.25">
      <c r="A478" s="120">
        <v>28</v>
      </c>
      <c r="B478" s="109">
        <v>4514.9674185869999</v>
      </c>
      <c r="C478" s="109">
        <v>4321.6766990870001</v>
      </c>
      <c r="D478" s="109">
        <v>4237.7780786769999</v>
      </c>
      <c r="E478" s="109">
        <v>4225.1880615420005</v>
      </c>
      <c r="F478" s="109">
        <v>4240.4528043090004</v>
      </c>
      <c r="G478" s="109">
        <v>4333.0442830229995</v>
      </c>
      <c r="H478" s="109">
        <v>4487.8858215630007</v>
      </c>
      <c r="I478" s="109">
        <v>4670.6239125930006</v>
      </c>
      <c r="J478" s="109">
        <v>4790.4537105359996</v>
      </c>
      <c r="K478" s="109">
        <v>4818.8204296410004</v>
      </c>
      <c r="L478" s="109">
        <v>4822.6026588550003</v>
      </c>
      <c r="M478" s="109">
        <v>4818.3816074670003</v>
      </c>
      <c r="N478" s="109">
        <v>4823.647473555</v>
      </c>
      <c r="O478" s="109">
        <v>4811.4440378589998</v>
      </c>
      <c r="P478" s="109">
        <v>4808.6648307570003</v>
      </c>
      <c r="Q478" s="109">
        <v>4739.8951272029999</v>
      </c>
      <c r="R478" s="109">
        <v>4733.3336908870006</v>
      </c>
      <c r="S478" s="109">
        <v>4729.781320907</v>
      </c>
      <c r="T478" s="109">
        <v>4735.9666239310009</v>
      </c>
      <c r="U478" s="109">
        <v>4822.6757958840008</v>
      </c>
      <c r="V478" s="109">
        <v>4837.8360571810008</v>
      </c>
      <c r="W478" s="109">
        <v>4822.86386253</v>
      </c>
      <c r="X478" s="109">
        <v>4803.5765831680001</v>
      </c>
      <c r="Y478" s="109">
        <v>4681.2392299450003</v>
      </c>
    </row>
    <row r="479" spans="1:25" s="71" customFormat="1" ht="15.75" x14ac:dyDescent="0.25">
      <c r="A479" s="46" t="s">
        <v>57</v>
      </c>
    </row>
    <row r="480" spans="1:25" s="71" customFormat="1" ht="15.75" x14ac:dyDescent="0.25">
      <c r="A480" s="91"/>
    </row>
    <row r="481" spans="1:25" s="71" customFormat="1" ht="15.75" x14ac:dyDescent="0.25">
      <c r="A481" s="140" t="s">
        <v>32</v>
      </c>
      <c r="B481" s="140" t="s">
        <v>62</v>
      </c>
      <c r="C481" s="140"/>
      <c r="D481" s="140"/>
      <c r="E481" s="140"/>
      <c r="F481" s="140"/>
      <c r="G481" s="140"/>
      <c r="H481" s="140"/>
      <c r="I481" s="140"/>
      <c r="J481" s="140"/>
      <c r="K481" s="140"/>
      <c r="L481" s="140"/>
      <c r="M481" s="140"/>
      <c r="N481" s="140"/>
      <c r="O481" s="140"/>
      <c r="P481" s="140"/>
      <c r="Q481" s="140"/>
      <c r="R481" s="140"/>
      <c r="S481" s="140"/>
      <c r="T481" s="140"/>
      <c r="U481" s="140"/>
      <c r="V481" s="140"/>
      <c r="W481" s="140"/>
      <c r="X481" s="140"/>
      <c r="Y481" s="140"/>
    </row>
    <row r="482" spans="1:25" s="83" customFormat="1" ht="12.75" x14ac:dyDescent="0.2">
      <c r="A482" s="140"/>
      <c r="B482" s="82" t="s">
        <v>33</v>
      </c>
      <c r="C482" s="82" t="s">
        <v>34</v>
      </c>
      <c r="D482" s="82" t="s">
        <v>35</v>
      </c>
      <c r="E482" s="82" t="s">
        <v>36</v>
      </c>
      <c r="F482" s="82" t="s">
        <v>37</v>
      </c>
      <c r="G482" s="82" t="s">
        <v>38</v>
      </c>
      <c r="H482" s="82" t="s">
        <v>39</v>
      </c>
      <c r="I482" s="82" t="s">
        <v>40</v>
      </c>
      <c r="J482" s="82" t="s">
        <v>41</v>
      </c>
      <c r="K482" s="82" t="s">
        <v>42</v>
      </c>
      <c r="L482" s="82" t="s">
        <v>43</v>
      </c>
      <c r="M482" s="82" t="s">
        <v>44</v>
      </c>
      <c r="N482" s="82" t="s">
        <v>45</v>
      </c>
      <c r="O482" s="82" t="s">
        <v>46</v>
      </c>
      <c r="P482" s="82" t="s">
        <v>47</v>
      </c>
      <c r="Q482" s="82" t="s">
        <v>48</v>
      </c>
      <c r="R482" s="82" t="s">
        <v>49</v>
      </c>
      <c r="S482" s="82" t="s">
        <v>50</v>
      </c>
      <c r="T482" s="82" t="s">
        <v>51</v>
      </c>
      <c r="U482" s="82" t="s">
        <v>52</v>
      </c>
      <c r="V482" s="82" t="s">
        <v>53</v>
      </c>
      <c r="W482" s="82" t="s">
        <v>54</v>
      </c>
      <c r="X482" s="82" t="s">
        <v>55</v>
      </c>
      <c r="Y482" s="82" t="s">
        <v>56</v>
      </c>
    </row>
    <row r="483" spans="1:25" s="71" customFormat="1" ht="15.75" x14ac:dyDescent="0.25">
      <c r="A483" s="120">
        <v>1</v>
      </c>
      <c r="B483" s="109">
        <v>0</v>
      </c>
      <c r="C483" s="109">
        <v>0</v>
      </c>
      <c r="D483" s="109">
        <v>0.41792588000000003</v>
      </c>
      <c r="E483" s="109">
        <v>46.964420765</v>
      </c>
      <c r="F483" s="109">
        <v>72.593725356000007</v>
      </c>
      <c r="G483" s="109">
        <v>76.062510160000002</v>
      </c>
      <c r="H483" s="109">
        <v>300.67677436599996</v>
      </c>
      <c r="I483" s="109">
        <v>59.073823138000002</v>
      </c>
      <c r="J483" s="109">
        <v>123.03737907200001</v>
      </c>
      <c r="K483" s="109">
        <v>39.170103103000002</v>
      </c>
      <c r="L483" s="109">
        <v>27.823415461</v>
      </c>
      <c r="M483" s="109">
        <v>25.002415770999999</v>
      </c>
      <c r="N483" s="109">
        <v>14.125894744</v>
      </c>
      <c r="O483" s="109">
        <v>12.11985052</v>
      </c>
      <c r="P483" s="109">
        <v>20.541057001999999</v>
      </c>
      <c r="Q483" s="109">
        <v>30.320522594</v>
      </c>
      <c r="R483" s="109">
        <v>29.641393039</v>
      </c>
      <c r="S483" s="109">
        <v>40.141780774000004</v>
      </c>
      <c r="T483" s="109">
        <v>108.42042141899999</v>
      </c>
      <c r="U483" s="109">
        <v>60.839559980999994</v>
      </c>
      <c r="V483" s="109">
        <v>36.829718174999996</v>
      </c>
      <c r="W483" s="109">
        <v>27.395041433999999</v>
      </c>
      <c r="X483" s="109">
        <v>1.076159141</v>
      </c>
      <c r="Y483" s="109">
        <v>4.0956736239999998</v>
      </c>
    </row>
    <row r="484" spans="1:25" s="71" customFormat="1" ht="15.75" outlineLevel="1" x14ac:dyDescent="0.25">
      <c r="A484" s="92">
        <v>2</v>
      </c>
      <c r="B484" s="109">
        <v>0</v>
      </c>
      <c r="C484" s="109">
        <v>6.4987474339999993</v>
      </c>
      <c r="D484" s="109">
        <v>8.4316546290000005</v>
      </c>
      <c r="E484" s="109">
        <v>10.145150737000002</v>
      </c>
      <c r="F484" s="109">
        <v>69.584659019999989</v>
      </c>
      <c r="G484" s="109">
        <v>102.60080354</v>
      </c>
      <c r="H484" s="109">
        <v>370.42860373800005</v>
      </c>
      <c r="I484" s="109">
        <v>204.63740714200003</v>
      </c>
      <c r="J484" s="109">
        <v>131.01976338</v>
      </c>
      <c r="K484" s="109">
        <v>22.808304901</v>
      </c>
      <c r="L484" s="109">
        <v>3.0822033650000003</v>
      </c>
      <c r="M484" s="109">
        <v>0</v>
      </c>
      <c r="N484" s="109">
        <v>0</v>
      </c>
      <c r="O484" s="109">
        <v>0</v>
      </c>
      <c r="P484" s="109">
        <v>11.169069143</v>
      </c>
      <c r="Q484" s="109">
        <v>0</v>
      </c>
      <c r="R484" s="109">
        <v>3.5837144210000003</v>
      </c>
      <c r="S484" s="109">
        <v>11.346687641999999</v>
      </c>
      <c r="T484" s="109">
        <v>35.858040504000002</v>
      </c>
      <c r="U484" s="109">
        <v>182.93660582300001</v>
      </c>
      <c r="V484" s="109">
        <v>189.477145845</v>
      </c>
      <c r="W484" s="109">
        <v>198.473000412</v>
      </c>
      <c r="X484" s="109">
        <v>0</v>
      </c>
      <c r="Y484" s="109">
        <v>0</v>
      </c>
    </row>
    <row r="485" spans="1:25" s="71" customFormat="1" ht="15.75" outlineLevel="1" x14ac:dyDescent="0.25">
      <c r="A485" s="120">
        <v>3</v>
      </c>
      <c r="B485" s="109">
        <v>110.698117465</v>
      </c>
      <c r="C485" s="109">
        <v>230.92494499400001</v>
      </c>
      <c r="D485" s="109">
        <v>0</v>
      </c>
      <c r="E485" s="109">
        <v>3.1344441000000001E-2</v>
      </c>
      <c r="F485" s="109">
        <v>73.680332643999989</v>
      </c>
      <c r="G485" s="109">
        <v>104.335195942</v>
      </c>
      <c r="H485" s="109">
        <v>215.12734673</v>
      </c>
      <c r="I485" s="109">
        <v>109.85181755799999</v>
      </c>
      <c r="J485" s="109">
        <v>22.787408607</v>
      </c>
      <c r="K485" s="109">
        <v>15.682668647</v>
      </c>
      <c r="L485" s="109">
        <v>0</v>
      </c>
      <c r="M485" s="109">
        <v>0</v>
      </c>
      <c r="N485" s="109">
        <v>0</v>
      </c>
      <c r="O485" s="109">
        <v>0</v>
      </c>
      <c r="P485" s="109">
        <v>0</v>
      </c>
      <c r="Q485" s="109">
        <v>0</v>
      </c>
      <c r="R485" s="109">
        <v>6.3211289349999999</v>
      </c>
      <c r="S485" s="109">
        <v>20.133579268999998</v>
      </c>
      <c r="T485" s="109">
        <v>23.362056691999999</v>
      </c>
      <c r="U485" s="109">
        <v>0</v>
      </c>
      <c r="V485" s="109">
        <v>0</v>
      </c>
      <c r="W485" s="109">
        <v>0</v>
      </c>
      <c r="X485" s="109">
        <v>0</v>
      </c>
      <c r="Y485" s="109">
        <v>0</v>
      </c>
    </row>
    <row r="486" spans="1:25" s="71" customFormat="1" ht="15.75" outlineLevel="1" x14ac:dyDescent="0.25">
      <c r="A486" s="120">
        <v>4</v>
      </c>
      <c r="B486" s="109">
        <v>1.2224331989999999</v>
      </c>
      <c r="C486" s="109">
        <v>0</v>
      </c>
      <c r="D486" s="109">
        <v>0</v>
      </c>
      <c r="E486" s="109">
        <v>0</v>
      </c>
      <c r="F486" s="109">
        <v>0</v>
      </c>
      <c r="G486" s="109">
        <v>110.426465643</v>
      </c>
      <c r="H486" s="109">
        <v>231.238389404</v>
      </c>
      <c r="I486" s="109">
        <v>21.711249466000002</v>
      </c>
      <c r="J486" s="109">
        <v>245.12397676700002</v>
      </c>
      <c r="K486" s="109">
        <v>882.15794750400005</v>
      </c>
      <c r="L486" s="109">
        <v>36.234173796</v>
      </c>
      <c r="M486" s="109">
        <v>0</v>
      </c>
      <c r="N486" s="109">
        <v>0</v>
      </c>
      <c r="O486" s="109">
        <v>0</v>
      </c>
      <c r="P486" s="109">
        <v>0</v>
      </c>
      <c r="Q486" s="109">
        <v>3.4269922159999999</v>
      </c>
      <c r="R486" s="109">
        <v>0</v>
      </c>
      <c r="S486" s="109">
        <v>33.047488960999999</v>
      </c>
      <c r="T486" s="109">
        <v>60.536563717999996</v>
      </c>
      <c r="U486" s="109">
        <v>148.865198456</v>
      </c>
      <c r="V486" s="109">
        <v>47.998787317999998</v>
      </c>
      <c r="W486" s="109">
        <v>50.224242629000003</v>
      </c>
      <c r="X486" s="109">
        <v>12.663154164</v>
      </c>
      <c r="Y486" s="109">
        <v>6.9793621959999994</v>
      </c>
    </row>
    <row r="487" spans="1:25" s="71" customFormat="1" ht="15.75" outlineLevel="1" x14ac:dyDescent="0.25">
      <c r="A487" s="120">
        <v>5</v>
      </c>
      <c r="B487" s="109">
        <v>0</v>
      </c>
      <c r="C487" s="109">
        <v>0</v>
      </c>
      <c r="D487" s="109">
        <v>331.27939692899997</v>
      </c>
      <c r="E487" s="109">
        <v>430.766652663</v>
      </c>
      <c r="F487" s="109">
        <v>439.26099617400001</v>
      </c>
      <c r="G487" s="109">
        <v>444.65224002599996</v>
      </c>
      <c r="H487" s="109">
        <v>129.839122769</v>
      </c>
      <c r="I487" s="109">
        <v>33.214659312999999</v>
      </c>
      <c r="J487" s="109">
        <v>22.985923400000001</v>
      </c>
      <c r="K487" s="109">
        <v>0</v>
      </c>
      <c r="L487" s="109">
        <v>0</v>
      </c>
      <c r="M487" s="109">
        <v>0</v>
      </c>
      <c r="N487" s="109">
        <v>0</v>
      </c>
      <c r="O487" s="109">
        <v>0</v>
      </c>
      <c r="P487" s="109">
        <v>0</v>
      </c>
      <c r="Q487" s="109">
        <v>0</v>
      </c>
      <c r="R487" s="109">
        <v>0</v>
      </c>
      <c r="S487" s="109">
        <v>0</v>
      </c>
      <c r="T487" s="109">
        <v>0</v>
      </c>
      <c r="U487" s="109">
        <v>0</v>
      </c>
      <c r="V487" s="109">
        <v>0</v>
      </c>
      <c r="W487" s="109">
        <v>0</v>
      </c>
      <c r="X487" s="109">
        <v>0</v>
      </c>
      <c r="Y487" s="109">
        <v>0</v>
      </c>
    </row>
    <row r="488" spans="1:25" s="71" customFormat="1" ht="15.75" outlineLevel="1" x14ac:dyDescent="0.25">
      <c r="A488" s="120">
        <v>6</v>
      </c>
      <c r="B488" s="109">
        <v>0</v>
      </c>
      <c r="C488" s="109">
        <v>0</v>
      </c>
      <c r="D488" s="109">
        <v>0</v>
      </c>
      <c r="E488" s="109">
        <v>0</v>
      </c>
      <c r="F488" s="109">
        <v>0</v>
      </c>
      <c r="G488" s="109">
        <v>0.42837402699999999</v>
      </c>
      <c r="H488" s="109">
        <v>0</v>
      </c>
      <c r="I488" s="109">
        <v>53.128827495000003</v>
      </c>
      <c r="J488" s="109">
        <v>15.630427912000002</v>
      </c>
      <c r="K488" s="109">
        <v>0</v>
      </c>
      <c r="L488" s="109">
        <v>0</v>
      </c>
      <c r="M488" s="109">
        <v>0</v>
      </c>
      <c r="N488" s="109">
        <v>12.11985052</v>
      </c>
      <c r="O488" s="109">
        <v>8.1077620719999999</v>
      </c>
      <c r="P488" s="109">
        <v>4.7434587380000002</v>
      </c>
      <c r="Q488" s="109">
        <v>4.2106032410000003</v>
      </c>
      <c r="R488" s="109">
        <v>0</v>
      </c>
      <c r="S488" s="109">
        <v>23.362056691999999</v>
      </c>
      <c r="T488" s="109">
        <v>27.039804435999997</v>
      </c>
      <c r="U488" s="109">
        <v>0.47016661500000001</v>
      </c>
      <c r="V488" s="109">
        <v>0</v>
      </c>
      <c r="W488" s="109">
        <v>0</v>
      </c>
      <c r="X488" s="109">
        <v>0</v>
      </c>
      <c r="Y488" s="109">
        <v>0</v>
      </c>
    </row>
    <row r="489" spans="1:25" s="71" customFormat="1" ht="15.75" outlineLevel="1" x14ac:dyDescent="0.25">
      <c r="A489" s="120">
        <v>7</v>
      </c>
      <c r="B489" s="109">
        <v>0</v>
      </c>
      <c r="C489" s="109">
        <v>0</v>
      </c>
      <c r="D489" s="109">
        <v>0</v>
      </c>
      <c r="E489" s="109">
        <v>0</v>
      </c>
      <c r="F489" s="109">
        <v>0</v>
      </c>
      <c r="G489" s="109">
        <v>91.421286249999994</v>
      </c>
      <c r="H489" s="109">
        <v>37.717810669999999</v>
      </c>
      <c r="I489" s="109">
        <v>130.92573005700001</v>
      </c>
      <c r="J489" s="109">
        <v>21.648560583999998</v>
      </c>
      <c r="K489" s="109">
        <v>29.066744954000001</v>
      </c>
      <c r="L489" s="109">
        <v>23.111301164</v>
      </c>
      <c r="M489" s="109">
        <v>15.411016825000001</v>
      </c>
      <c r="N489" s="109">
        <v>13.248250396</v>
      </c>
      <c r="O489" s="109">
        <v>8.0241768960000002</v>
      </c>
      <c r="P489" s="109">
        <v>12.401950488999999</v>
      </c>
      <c r="Q489" s="109">
        <v>25.253171299000002</v>
      </c>
      <c r="R489" s="109">
        <v>0</v>
      </c>
      <c r="S489" s="109">
        <v>98.212581799999995</v>
      </c>
      <c r="T489" s="109">
        <v>29.777218949999998</v>
      </c>
      <c r="U489" s="109">
        <v>14.188583626</v>
      </c>
      <c r="V489" s="109">
        <v>0</v>
      </c>
      <c r="W489" s="109">
        <v>0</v>
      </c>
      <c r="X489" s="109">
        <v>0</v>
      </c>
      <c r="Y489" s="109">
        <v>0</v>
      </c>
    </row>
    <row r="490" spans="1:25" s="71" customFormat="1" ht="15.75" outlineLevel="1" x14ac:dyDescent="0.25">
      <c r="A490" s="120">
        <v>8</v>
      </c>
      <c r="B490" s="109">
        <v>0</v>
      </c>
      <c r="C490" s="109">
        <v>0</v>
      </c>
      <c r="D490" s="109">
        <v>0</v>
      </c>
      <c r="E490" s="109">
        <v>0</v>
      </c>
      <c r="F490" s="109">
        <v>0</v>
      </c>
      <c r="G490" s="109">
        <v>19.997753358000001</v>
      </c>
      <c r="H490" s="109">
        <v>88.965971705000001</v>
      </c>
      <c r="I490" s="109">
        <v>24.950175035999997</v>
      </c>
      <c r="J490" s="109">
        <v>32.754940845</v>
      </c>
      <c r="K490" s="109">
        <v>21.502286525999999</v>
      </c>
      <c r="L490" s="109">
        <v>13.749761452</v>
      </c>
      <c r="M490" s="109">
        <v>1.588118344</v>
      </c>
      <c r="N490" s="109">
        <v>0</v>
      </c>
      <c r="O490" s="109">
        <v>0</v>
      </c>
      <c r="P490" s="109">
        <v>0</v>
      </c>
      <c r="Q490" s="109">
        <v>0</v>
      </c>
      <c r="R490" s="109">
        <v>0</v>
      </c>
      <c r="S490" s="109">
        <v>0</v>
      </c>
      <c r="T490" s="109">
        <v>17.448405489999999</v>
      </c>
      <c r="U490" s="109">
        <v>5.2240735000000003E-2</v>
      </c>
      <c r="V490" s="109">
        <v>0</v>
      </c>
      <c r="W490" s="109">
        <v>0</v>
      </c>
      <c r="X490" s="109">
        <v>0</v>
      </c>
      <c r="Y490" s="109">
        <v>0</v>
      </c>
    </row>
    <row r="491" spans="1:25" s="71" customFormat="1" ht="15.75" outlineLevel="1" x14ac:dyDescent="0.25">
      <c r="A491" s="120">
        <v>9</v>
      </c>
      <c r="B491" s="109">
        <v>0</v>
      </c>
      <c r="C491" s="109">
        <v>0</v>
      </c>
      <c r="D491" s="109">
        <v>0</v>
      </c>
      <c r="E491" s="109">
        <v>0</v>
      </c>
      <c r="F491" s="109">
        <v>0</v>
      </c>
      <c r="G491" s="109">
        <v>0</v>
      </c>
      <c r="H491" s="109">
        <v>0</v>
      </c>
      <c r="I491" s="109">
        <v>10.375009970999999</v>
      </c>
      <c r="J491" s="109">
        <v>10.646661793</v>
      </c>
      <c r="K491" s="109">
        <v>1.7448405489999999</v>
      </c>
      <c r="L491" s="109">
        <v>0</v>
      </c>
      <c r="M491" s="109">
        <v>0</v>
      </c>
      <c r="N491" s="109">
        <v>0</v>
      </c>
      <c r="O491" s="109">
        <v>0</v>
      </c>
      <c r="P491" s="109">
        <v>0</v>
      </c>
      <c r="Q491" s="109">
        <v>0</v>
      </c>
      <c r="R491" s="109">
        <v>0</v>
      </c>
      <c r="S491" s="109">
        <v>0</v>
      </c>
      <c r="T491" s="109">
        <v>15.77670197</v>
      </c>
      <c r="U491" s="109">
        <v>0</v>
      </c>
      <c r="V491" s="109">
        <v>0</v>
      </c>
      <c r="W491" s="109">
        <v>0</v>
      </c>
      <c r="X491" s="109">
        <v>0</v>
      </c>
      <c r="Y491" s="109">
        <v>0</v>
      </c>
    </row>
    <row r="492" spans="1:25" s="71" customFormat="1" ht="15.75" outlineLevel="1" x14ac:dyDescent="0.25">
      <c r="A492" s="120">
        <v>10</v>
      </c>
      <c r="B492" s="109">
        <v>0</v>
      </c>
      <c r="C492" s="109">
        <v>0</v>
      </c>
      <c r="D492" s="109">
        <v>0</v>
      </c>
      <c r="E492" s="109">
        <v>0</v>
      </c>
      <c r="F492" s="109">
        <v>0</v>
      </c>
      <c r="G492" s="109">
        <v>40.476121478000003</v>
      </c>
      <c r="H492" s="109">
        <v>87.064408951000004</v>
      </c>
      <c r="I492" s="109">
        <v>4.1792587999999999E-2</v>
      </c>
      <c r="J492" s="109">
        <v>0</v>
      </c>
      <c r="K492" s="109">
        <v>0</v>
      </c>
      <c r="L492" s="109">
        <v>0</v>
      </c>
      <c r="M492" s="109">
        <v>0</v>
      </c>
      <c r="N492" s="109">
        <v>0</v>
      </c>
      <c r="O492" s="109">
        <v>0</v>
      </c>
      <c r="P492" s="109">
        <v>0</v>
      </c>
      <c r="Q492" s="109">
        <v>0</v>
      </c>
      <c r="R492" s="109">
        <v>0</v>
      </c>
      <c r="S492" s="109">
        <v>0</v>
      </c>
      <c r="T492" s="109">
        <v>6.6972622270000004</v>
      </c>
      <c r="U492" s="109">
        <v>0</v>
      </c>
      <c r="V492" s="109">
        <v>0</v>
      </c>
      <c r="W492" s="109">
        <v>0</v>
      </c>
      <c r="X492" s="109">
        <v>0</v>
      </c>
      <c r="Y492" s="109">
        <v>0</v>
      </c>
    </row>
    <row r="493" spans="1:25" s="71" customFormat="1" ht="15.75" outlineLevel="1" x14ac:dyDescent="0.25">
      <c r="A493" s="120">
        <v>11</v>
      </c>
      <c r="B493" s="109">
        <v>0</v>
      </c>
      <c r="C493" s="109">
        <v>0</v>
      </c>
      <c r="D493" s="109">
        <v>0</v>
      </c>
      <c r="E493" s="109">
        <v>0</v>
      </c>
      <c r="F493" s="109">
        <v>0</v>
      </c>
      <c r="G493" s="109">
        <v>88.286842149999998</v>
      </c>
      <c r="H493" s="109">
        <v>121.334331111</v>
      </c>
      <c r="I493" s="109">
        <v>77.681972944999998</v>
      </c>
      <c r="J493" s="109">
        <v>103.95906264999999</v>
      </c>
      <c r="K493" s="109">
        <v>24.417319539000001</v>
      </c>
      <c r="L493" s="109">
        <v>0</v>
      </c>
      <c r="M493" s="109">
        <v>0</v>
      </c>
      <c r="N493" s="109">
        <v>0</v>
      </c>
      <c r="O493" s="109">
        <v>0.99257396499999995</v>
      </c>
      <c r="P493" s="109">
        <v>76.355058275999994</v>
      </c>
      <c r="Q493" s="109">
        <v>93.030300887999999</v>
      </c>
      <c r="R493" s="109">
        <v>13.707968864</v>
      </c>
      <c r="S493" s="109">
        <v>93.239263827999991</v>
      </c>
      <c r="T493" s="109">
        <v>0.88809249499999998</v>
      </c>
      <c r="U493" s="109">
        <v>0.10448147000000001</v>
      </c>
      <c r="V493" s="109">
        <v>0</v>
      </c>
      <c r="W493" s="109">
        <v>0</v>
      </c>
      <c r="X493" s="109">
        <v>0</v>
      </c>
      <c r="Y493" s="109">
        <v>0</v>
      </c>
    </row>
    <row r="494" spans="1:25" s="71" customFormat="1" ht="15.75" outlineLevel="1" x14ac:dyDescent="0.25">
      <c r="A494" s="120">
        <v>12</v>
      </c>
      <c r="B494" s="109">
        <v>0</v>
      </c>
      <c r="C494" s="109">
        <v>0</v>
      </c>
      <c r="D494" s="109">
        <v>0</v>
      </c>
      <c r="E494" s="109">
        <v>0</v>
      </c>
      <c r="F494" s="109">
        <v>0</v>
      </c>
      <c r="G494" s="109">
        <v>38.302906901999997</v>
      </c>
      <c r="H494" s="109">
        <v>82.07019468499999</v>
      </c>
      <c r="I494" s="109">
        <v>11.973576462</v>
      </c>
      <c r="J494" s="109">
        <v>71.789218036999998</v>
      </c>
      <c r="K494" s="109">
        <v>66.575592684</v>
      </c>
      <c r="L494" s="109">
        <v>49.033153870999996</v>
      </c>
      <c r="M494" s="109">
        <v>42.450821261000002</v>
      </c>
      <c r="N494" s="109">
        <v>34.019166632000001</v>
      </c>
      <c r="O494" s="109">
        <v>50.945164771999998</v>
      </c>
      <c r="P494" s="109">
        <v>45.386750567999997</v>
      </c>
      <c r="Q494" s="109">
        <v>60.839559980999994</v>
      </c>
      <c r="R494" s="109">
        <v>91.306356633000007</v>
      </c>
      <c r="S494" s="109">
        <v>114.354968915</v>
      </c>
      <c r="T494" s="109">
        <v>89.206279085999995</v>
      </c>
      <c r="U494" s="109">
        <v>37.508847729999999</v>
      </c>
      <c r="V494" s="109">
        <v>27.990585812999999</v>
      </c>
      <c r="W494" s="109">
        <v>18.503668337000001</v>
      </c>
      <c r="X494" s="109">
        <v>24.051634394000001</v>
      </c>
      <c r="Y494" s="109">
        <v>49.022705724000005</v>
      </c>
    </row>
    <row r="495" spans="1:25" s="71" customFormat="1" ht="15.75" outlineLevel="1" x14ac:dyDescent="0.25">
      <c r="A495" s="120">
        <v>13</v>
      </c>
      <c r="B495" s="109">
        <v>0</v>
      </c>
      <c r="C495" s="109">
        <v>0</v>
      </c>
      <c r="D495" s="109">
        <v>0</v>
      </c>
      <c r="E495" s="109">
        <v>0</v>
      </c>
      <c r="F495" s="109">
        <v>0</v>
      </c>
      <c r="G495" s="109">
        <v>6.0703734069999999</v>
      </c>
      <c r="H495" s="109">
        <v>52.637764586000003</v>
      </c>
      <c r="I495" s="109">
        <v>14.449787301000001</v>
      </c>
      <c r="J495" s="109">
        <v>0</v>
      </c>
      <c r="K495" s="109">
        <v>0</v>
      </c>
      <c r="L495" s="109">
        <v>0</v>
      </c>
      <c r="M495" s="109">
        <v>0</v>
      </c>
      <c r="N495" s="109">
        <v>0</v>
      </c>
      <c r="O495" s="109">
        <v>0</v>
      </c>
      <c r="P495" s="109">
        <v>0</v>
      </c>
      <c r="Q495" s="109">
        <v>0</v>
      </c>
      <c r="R495" s="109">
        <v>0</v>
      </c>
      <c r="S495" s="109">
        <v>0</v>
      </c>
      <c r="T495" s="109">
        <v>26.465156350999997</v>
      </c>
      <c r="U495" s="109">
        <v>0</v>
      </c>
      <c r="V495" s="109">
        <v>0</v>
      </c>
      <c r="W495" s="109">
        <v>0</v>
      </c>
      <c r="X495" s="109">
        <v>0</v>
      </c>
      <c r="Y495" s="109">
        <v>0</v>
      </c>
    </row>
    <row r="496" spans="1:25" s="71" customFormat="1" ht="15.75" outlineLevel="1" x14ac:dyDescent="0.25">
      <c r="A496" s="120">
        <v>14</v>
      </c>
      <c r="B496" s="109">
        <v>0</v>
      </c>
      <c r="C496" s="109">
        <v>0</v>
      </c>
      <c r="D496" s="109">
        <v>0</v>
      </c>
      <c r="E496" s="109">
        <v>0</v>
      </c>
      <c r="F496" s="109">
        <v>0</v>
      </c>
      <c r="G496" s="109">
        <v>8.065969484</v>
      </c>
      <c r="H496" s="109">
        <v>312.63990268100002</v>
      </c>
      <c r="I496" s="109">
        <v>74.631114021000002</v>
      </c>
      <c r="J496" s="109">
        <v>12.078057932</v>
      </c>
      <c r="K496" s="109">
        <v>4.2732921230000001</v>
      </c>
      <c r="L496" s="109">
        <v>0</v>
      </c>
      <c r="M496" s="109">
        <v>0</v>
      </c>
      <c r="N496" s="109">
        <v>0</v>
      </c>
      <c r="O496" s="109">
        <v>0</v>
      </c>
      <c r="P496" s="109">
        <v>0</v>
      </c>
      <c r="Q496" s="109">
        <v>0</v>
      </c>
      <c r="R496" s="109">
        <v>0</v>
      </c>
      <c r="S496" s="109">
        <v>0</v>
      </c>
      <c r="T496" s="109">
        <v>97.052837483000005</v>
      </c>
      <c r="U496" s="109">
        <v>5.8718586139999998</v>
      </c>
      <c r="V496" s="109">
        <v>0</v>
      </c>
      <c r="W496" s="109">
        <v>0</v>
      </c>
      <c r="X496" s="109">
        <v>0</v>
      </c>
      <c r="Y496" s="109">
        <v>0</v>
      </c>
    </row>
    <row r="497" spans="1:25" s="71" customFormat="1" ht="15.75" outlineLevel="1" x14ac:dyDescent="0.25">
      <c r="A497" s="120">
        <v>15</v>
      </c>
      <c r="B497" s="109">
        <v>0</v>
      </c>
      <c r="C497" s="109">
        <v>0</v>
      </c>
      <c r="D497" s="109">
        <v>0</v>
      </c>
      <c r="E497" s="109">
        <v>0</v>
      </c>
      <c r="F497" s="109">
        <v>0</v>
      </c>
      <c r="G497" s="109">
        <v>4.5135995040000001</v>
      </c>
      <c r="H497" s="109">
        <v>39.326825308000004</v>
      </c>
      <c r="I497" s="109">
        <v>0</v>
      </c>
      <c r="J497" s="109">
        <v>70.922021835999999</v>
      </c>
      <c r="K497" s="109">
        <v>0</v>
      </c>
      <c r="L497" s="109">
        <v>0</v>
      </c>
      <c r="M497" s="109">
        <v>0</v>
      </c>
      <c r="N497" s="109">
        <v>0</v>
      </c>
      <c r="O497" s="109">
        <v>0</v>
      </c>
      <c r="P497" s="109">
        <v>0</v>
      </c>
      <c r="Q497" s="109">
        <v>0</v>
      </c>
      <c r="R497" s="109">
        <v>0</v>
      </c>
      <c r="S497" s="109">
        <v>0</v>
      </c>
      <c r="T497" s="109">
        <v>120.70744229100001</v>
      </c>
      <c r="U497" s="109">
        <v>1.4940850209999998</v>
      </c>
      <c r="V497" s="109">
        <v>0</v>
      </c>
      <c r="W497" s="109">
        <v>0</v>
      </c>
      <c r="X497" s="109">
        <v>0</v>
      </c>
      <c r="Y497" s="109">
        <v>0</v>
      </c>
    </row>
    <row r="498" spans="1:25" s="71" customFormat="1" ht="15.75" outlineLevel="1" x14ac:dyDescent="0.25">
      <c r="A498" s="120">
        <v>16</v>
      </c>
      <c r="B498" s="109">
        <v>0</v>
      </c>
      <c r="C498" s="109">
        <v>0</v>
      </c>
      <c r="D498" s="109">
        <v>0</v>
      </c>
      <c r="E498" s="109">
        <v>0</v>
      </c>
      <c r="F498" s="109">
        <v>0</v>
      </c>
      <c r="G498" s="109">
        <v>0</v>
      </c>
      <c r="H498" s="109">
        <v>12.976598574</v>
      </c>
      <c r="I498" s="109">
        <v>4.1792587999999999E-2</v>
      </c>
      <c r="J498" s="109">
        <v>0</v>
      </c>
      <c r="K498" s="109">
        <v>0</v>
      </c>
      <c r="L498" s="109">
        <v>0</v>
      </c>
      <c r="M498" s="109">
        <v>0</v>
      </c>
      <c r="N498" s="109">
        <v>0</v>
      </c>
      <c r="O498" s="109">
        <v>0</v>
      </c>
      <c r="P498" s="109">
        <v>0</v>
      </c>
      <c r="Q498" s="109">
        <v>0</v>
      </c>
      <c r="R498" s="109">
        <v>0</v>
      </c>
      <c r="S498" s="109">
        <v>0</v>
      </c>
      <c r="T498" s="109">
        <v>78.946198731999999</v>
      </c>
      <c r="U498" s="109">
        <v>0</v>
      </c>
      <c r="V498" s="109">
        <v>0</v>
      </c>
      <c r="W498" s="109">
        <v>0</v>
      </c>
      <c r="X498" s="109">
        <v>0</v>
      </c>
      <c r="Y498" s="109">
        <v>0</v>
      </c>
    </row>
    <row r="499" spans="1:25" s="71" customFormat="1" ht="15.75" outlineLevel="1" x14ac:dyDescent="0.25">
      <c r="A499" s="120">
        <v>17</v>
      </c>
      <c r="B499" s="109">
        <v>0</v>
      </c>
      <c r="C499" s="109">
        <v>0</v>
      </c>
      <c r="D499" s="109">
        <v>0</v>
      </c>
      <c r="E499" s="109">
        <v>0</v>
      </c>
      <c r="F499" s="109">
        <v>0</v>
      </c>
      <c r="G499" s="109">
        <v>7.6689398979999996</v>
      </c>
      <c r="H499" s="109">
        <v>68.080125851999995</v>
      </c>
      <c r="I499" s="109">
        <v>0</v>
      </c>
      <c r="J499" s="109">
        <v>0</v>
      </c>
      <c r="K499" s="109">
        <v>0</v>
      </c>
      <c r="L499" s="109">
        <v>0</v>
      </c>
      <c r="M499" s="109">
        <v>0</v>
      </c>
      <c r="N499" s="109">
        <v>0</v>
      </c>
      <c r="O499" s="109">
        <v>0</v>
      </c>
      <c r="P499" s="109">
        <v>0</v>
      </c>
      <c r="Q499" s="109">
        <v>0</v>
      </c>
      <c r="R499" s="109">
        <v>0</v>
      </c>
      <c r="S499" s="109">
        <v>0</v>
      </c>
      <c r="T499" s="109">
        <v>28.398063545999999</v>
      </c>
      <c r="U499" s="109">
        <v>0</v>
      </c>
      <c r="V499" s="109">
        <v>0</v>
      </c>
      <c r="W499" s="109">
        <v>0</v>
      </c>
      <c r="X499" s="109">
        <v>0</v>
      </c>
      <c r="Y499" s="109">
        <v>0</v>
      </c>
    </row>
    <row r="500" spans="1:25" s="71" customFormat="1" ht="15.75" outlineLevel="1" x14ac:dyDescent="0.25">
      <c r="A500" s="120">
        <v>18</v>
      </c>
      <c r="B500" s="109">
        <v>0</v>
      </c>
      <c r="C500" s="109">
        <v>0</v>
      </c>
      <c r="D500" s="109">
        <v>0</v>
      </c>
      <c r="E500" s="109">
        <v>0</v>
      </c>
      <c r="F500" s="109">
        <v>6.2479919060000002</v>
      </c>
      <c r="G500" s="109">
        <v>27.238319229000002</v>
      </c>
      <c r="H500" s="109">
        <v>144.90535074299999</v>
      </c>
      <c r="I500" s="109">
        <v>69.333903492000005</v>
      </c>
      <c r="J500" s="109">
        <v>0</v>
      </c>
      <c r="K500" s="109">
        <v>0</v>
      </c>
      <c r="L500" s="109">
        <v>0</v>
      </c>
      <c r="M500" s="109">
        <v>0</v>
      </c>
      <c r="N500" s="109">
        <v>0</v>
      </c>
      <c r="O500" s="109">
        <v>0</v>
      </c>
      <c r="P500" s="109">
        <v>0</v>
      </c>
      <c r="Q500" s="109">
        <v>0</v>
      </c>
      <c r="R500" s="109">
        <v>0</v>
      </c>
      <c r="S500" s="109">
        <v>0</v>
      </c>
      <c r="T500" s="109">
        <v>0.87764434800000002</v>
      </c>
      <c r="U500" s="109">
        <v>0</v>
      </c>
      <c r="V500" s="109">
        <v>0</v>
      </c>
      <c r="W500" s="109">
        <v>0</v>
      </c>
      <c r="X500" s="109">
        <v>0</v>
      </c>
      <c r="Y500" s="109">
        <v>0</v>
      </c>
    </row>
    <row r="501" spans="1:25" s="71" customFormat="1" ht="15.75" outlineLevel="1" x14ac:dyDescent="0.25">
      <c r="A501" s="120">
        <v>19</v>
      </c>
      <c r="B501" s="109">
        <v>0</v>
      </c>
      <c r="C501" s="109">
        <v>0</v>
      </c>
      <c r="D501" s="109">
        <v>0</v>
      </c>
      <c r="E501" s="109">
        <v>11.001898790999999</v>
      </c>
      <c r="F501" s="109">
        <v>0</v>
      </c>
      <c r="G501" s="109">
        <v>119.568594268</v>
      </c>
      <c r="H501" s="109">
        <v>171.56902188700002</v>
      </c>
      <c r="I501" s="109">
        <v>124.625497416</v>
      </c>
      <c r="J501" s="109">
        <v>0</v>
      </c>
      <c r="K501" s="109">
        <v>0</v>
      </c>
      <c r="L501" s="109">
        <v>0</v>
      </c>
      <c r="M501" s="109">
        <v>0</v>
      </c>
      <c r="N501" s="109">
        <v>0</v>
      </c>
      <c r="O501" s="109">
        <v>0</v>
      </c>
      <c r="P501" s="109">
        <v>0</v>
      </c>
      <c r="Q501" s="109">
        <v>0</v>
      </c>
      <c r="R501" s="109">
        <v>0</v>
      </c>
      <c r="S501" s="109">
        <v>0</v>
      </c>
      <c r="T501" s="109">
        <v>0</v>
      </c>
      <c r="U501" s="109">
        <v>0</v>
      </c>
      <c r="V501" s="109">
        <v>0</v>
      </c>
      <c r="W501" s="109">
        <v>0</v>
      </c>
      <c r="X501" s="109">
        <v>0</v>
      </c>
      <c r="Y501" s="109">
        <v>0</v>
      </c>
    </row>
    <row r="502" spans="1:25" s="71" customFormat="1" ht="15.75" outlineLevel="1" x14ac:dyDescent="0.25">
      <c r="A502" s="120">
        <v>20</v>
      </c>
      <c r="B502" s="109">
        <v>0</v>
      </c>
      <c r="C502" s="109">
        <v>0</v>
      </c>
      <c r="D502" s="109">
        <v>0</v>
      </c>
      <c r="E502" s="109">
        <v>1.0448147000000001</v>
      </c>
      <c r="F502" s="109">
        <v>0</v>
      </c>
      <c r="G502" s="109">
        <v>36.537170058999997</v>
      </c>
      <c r="H502" s="109">
        <v>140.726091943</v>
      </c>
      <c r="I502" s="109">
        <v>25.054656506000001</v>
      </c>
      <c r="J502" s="109">
        <v>8.0555213370000001</v>
      </c>
      <c r="K502" s="109">
        <v>9.1630249189999997</v>
      </c>
      <c r="L502" s="109">
        <v>0</v>
      </c>
      <c r="M502" s="109">
        <v>0</v>
      </c>
      <c r="N502" s="109">
        <v>0</v>
      </c>
      <c r="O502" s="109">
        <v>0</v>
      </c>
      <c r="P502" s="109">
        <v>0</v>
      </c>
      <c r="Q502" s="109">
        <v>0</v>
      </c>
      <c r="R502" s="109">
        <v>0</v>
      </c>
      <c r="S502" s="109">
        <v>0</v>
      </c>
      <c r="T502" s="109">
        <v>0.229859234</v>
      </c>
      <c r="U502" s="109">
        <v>9.1107841839999999</v>
      </c>
      <c r="V502" s="109">
        <v>0</v>
      </c>
      <c r="W502" s="109">
        <v>0</v>
      </c>
      <c r="X502" s="109">
        <v>0</v>
      </c>
      <c r="Y502" s="109">
        <v>0</v>
      </c>
    </row>
    <row r="503" spans="1:25" s="71" customFormat="1" ht="15.75" outlineLevel="1" x14ac:dyDescent="0.25">
      <c r="A503" s="120">
        <v>21</v>
      </c>
      <c r="B503" s="109">
        <v>0</v>
      </c>
      <c r="C503" s="109">
        <v>0</v>
      </c>
      <c r="D503" s="109">
        <v>0</v>
      </c>
      <c r="E503" s="109">
        <v>0</v>
      </c>
      <c r="F503" s="109">
        <v>0</v>
      </c>
      <c r="G503" s="109">
        <v>32.963903784999999</v>
      </c>
      <c r="H503" s="109">
        <v>144.81131741999999</v>
      </c>
      <c r="I503" s="109">
        <v>65.708396483000001</v>
      </c>
      <c r="J503" s="109">
        <v>71.538462508999999</v>
      </c>
      <c r="K503" s="109">
        <v>13.875139215999999</v>
      </c>
      <c r="L503" s="109">
        <v>0</v>
      </c>
      <c r="M503" s="109">
        <v>0</v>
      </c>
      <c r="N503" s="109">
        <v>0</v>
      </c>
      <c r="O503" s="109">
        <v>0</v>
      </c>
      <c r="P503" s="109">
        <v>0</v>
      </c>
      <c r="Q503" s="109">
        <v>0</v>
      </c>
      <c r="R503" s="109">
        <v>92.737752772000007</v>
      </c>
      <c r="S503" s="109">
        <v>107.793532599</v>
      </c>
      <c r="T503" s="109">
        <v>3.1344441000000001E-2</v>
      </c>
      <c r="U503" s="109">
        <v>0</v>
      </c>
      <c r="V503" s="109">
        <v>0</v>
      </c>
      <c r="W503" s="109">
        <v>0</v>
      </c>
      <c r="X503" s="109">
        <v>0</v>
      </c>
      <c r="Y503" s="109">
        <v>0</v>
      </c>
    </row>
    <row r="504" spans="1:25" s="71" customFormat="1" ht="15.75" outlineLevel="1" x14ac:dyDescent="0.25">
      <c r="A504" s="120">
        <v>22</v>
      </c>
      <c r="B504" s="109">
        <v>0</v>
      </c>
      <c r="C504" s="109">
        <v>0</v>
      </c>
      <c r="D504" s="109">
        <v>0</v>
      </c>
      <c r="E504" s="109">
        <v>0</v>
      </c>
      <c r="F504" s="109">
        <v>37.446158848000003</v>
      </c>
      <c r="G504" s="109">
        <v>82.655290917000002</v>
      </c>
      <c r="H504" s="109">
        <v>117.99092407100001</v>
      </c>
      <c r="I504" s="109">
        <v>95.673682078999988</v>
      </c>
      <c r="J504" s="109">
        <v>0</v>
      </c>
      <c r="K504" s="109">
        <v>3.2493737169999997</v>
      </c>
      <c r="L504" s="109">
        <v>0</v>
      </c>
      <c r="M504" s="109">
        <v>0</v>
      </c>
      <c r="N504" s="109">
        <v>0</v>
      </c>
      <c r="O504" s="109">
        <v>0</v>
      </c>
      <c r="P504" s="109">
        <v>0</v>
      </c>
      <c r="Q504" s="109">
        <v>0</v>
      </c>
      <c r="R504" s="109">
        <v>10.322769236000001</v>
      </c>
      <c r="S504" s="109">
        <v>61.884374680999997</v>
      </c>
      <c r="T504" s="109">
        <v>163.555293138</v>
      </c>
      <c r="U504" s="109">
        <v>455.65413881699999</v>
      </c>
      <c r="V504" s="109">
        <v>32.493737170000003</v>
      </c>
      <c r="W504" s="109">
        <v>0</v>
      </c>
      <c r="X504" s="109">
        <v>0</v>
      </c>
      <c r="Y504" s="109">
        <v>0</v>
      </c>
    </row>
    <row r="505" spans="1:25" s="71" customFormat="1" ht="15.75" outlineLevel="1" x14ac:dyDescent="0.25">
      <c r="A505" s="120">
        <v>23</v>
      </c>
      <c r="B505" s="109">
        <v>0</v>
      </c>
      <c r="C505" s="109">
        <v>19.245486774000003</v>
      </c>
      <c r="D505" s="109">
        <v>0</v>
      </c>
      <c r="E505" s="109">
        <v>0</v>
      </c>
      <c r="F505" s="109">
        <v>90.073475286999994</v>
      </c>
      <c r="G505" s="109">
        <v>159.21931213299999</v>
      </c>
      <c r="H505" s="109">
        <v>141.227602999</v>
      </c>
      <c r="I505" s="109">
        <v>184.044109405</v>
      </c>
      <c r="J505" s="109">
        <v>84.316546290000005</v>
      </c>
      <c r="K505" s="109">
        <v>0</v>
      </c>
      <c r="L505" s="109">
        <v>0</v>
      </c>
      <c r="M505" s="109">
        <v>0</v>
      </c>
      <c r="N505" s="109">
        <v>0</v>
      </c>
      <c r="O505" s="109">
        <v>0.125377764</v>
      </c>
      <c r="P505" s="109">
        <v>0</v>
      </c>
      <c r="Q505" s="109">
        <v>0</v>
      </c>
      <c r="R505" s="109">
        <v>0</v>
      </c>
      <c r="S505" s="109">
        <v>0</v>
      </c>
      <c r="T505" s="109">
        <v>33.360933371000002</v>
      </c>
      <c r="U505" s="109">
        <v>13.791554039999999</v>
      </c>
      <c r="V505" s="109">
        <v>11.440720964999999</v>
      </c>
      <c r="W505" s="109">
        <v>0</v>
      </c>
      <c r="X505" s="109">
        <v>0</v>
      </c>
      <c r="Y505" s="109">
        <v>0</v>
      </c>
    </row>
    <row r="506" spans="1:25" s="71" customFormat="1" ht="15.75" outlineLevel="1" x14ac:dyDescent="0.25">
      <c r="A506" s="120">
        <v>24</v>
      </c>
      <c r="B506" s="109">
        <v>32.671355669</v>
      </c>
      <c r="C506" s="109">
        <v>68.811496141999996</v>
      </c>
      <c r="D506" s="109">
        <v>23.309815956999998</v>
      </c>
      <c r="E506" s="109">
        <v>49.242116811000002</v>
      </c>
      <c r="F506" s="109">
        <v>17.427509195999999</v>
      </c>
      <c r="G506" s="109">
        <v>73.084788265</v>
      </c>
      <c r="H506" s="109">
        <v>202.05671483299997</v>
      </c>
      <c r="I506" s="109">
        <v>67.327859267999997</v>
      </c>
      <c r="J506" s="109">
        <v>53.682579285999999</v>
      </c>
      <c r="K506" s="109">
        <v>10.207839619</v>
      </c>
      <c r="L506" s="109">
        <v>7.4495288109999995</v>
      </c>
      <c r="M506" s="109">
        <v>0</v>
      </c>
      <c r="N506" s="109">
        <v>0</v>
      </c>
      <c r="O506" s="109">
        <v>0</v>
      </c>
      <c r="P506" s="109">
        <v>0</v>
      </c>
      <c r="Q506" s="109">
        <v>1.0552628470000001</v>
      </c>
      <c r="R506" s="109">
        <v>0</v>
      </c>
      <c r="S506" s="109">
        <v>7.3137029000000006E-2</v>
      </c>
      <c r="T506" s="109">
        <v>105.35911434800001</v>
      </c>
      <c r="U506" s="109">
        <v>15.902079734000001</v>
      </c>
      <c r="V506" s="109">
        <v>0</v>
      </c>
      <c r="W506" s="109">
        <v>0</v>
      </c>
      <c r="X506" s="109">
        <v>0</v>
      </c>
      <c r="Y506" s="109">
        <v>0</v>
      </c>
    </row>
    <row r="507" spans="1:25" s="71" customFormat="1" ht="15.75" outlineLevel="1" x14ac:dyDescent="0.25">
      <c r="A507" s="120">
        <v>25</v>
      </c>
      <c r="B507" s="109">
        <v>0</v>
      </c>
      <c r="C507" s="109">
        <v>0</v>
      </c>
      <c r="D507" s="109">
        <v>0</v>
      </c>
      <c r="E507" s="109">
        <v>0</v>
      </c>
      <c r="F507" s="109">
        <v>39.608925276999997</v>
      </c>
      <c r="G507" s="109">
        <v>52.825831231999999</v>
      </c>
      <c r="H507" s="109">
        <v>112.43250986699999</v>
      </c>
      <c r="I507" s="109">
        <v>137.528958961</v>
      </c>
      <c r="J507" s="109">
        <v>41.688106529999999</v>
      </c>
      <c r="K507" s="109">
        <v>7.8674546909999998</v>
      </c>
      <c r="L507" s="109">
        <v>0.20896294000000001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62.730674587999999</v>
      </c>
      <c r="U507" s="109">
        <v>2.5493478679999999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outlineLevel="1" x14ac:dyDescent="0.25">
      <c r="A508" s="120">
        <v>26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54.967701366999997</v>
      </c>
      <c r="H508" s="109">
        <v>113.122087569</v>
      </c>
      <c r="I508" s="109">
        <v>64.068037403999995</v>
      </c>
      <c r="J508" s="109">
        <v>20.896294000000001</v>
      </c>
      <c r="K508" s="109">
        <v>0.73137028999999998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2.6747256319999999</v>
      </c>
      <c r="U508" s="109">
        <v>4.1792587999999999E-2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outlineLevel="1" x14ac:dyDescent="0.25">
      <c r="A509" s="120">
        <v>27</v>
      </c>
      <c r="B509" s="109">
        <v>0</v>
      </c>
      <c r="C509" s="109">
        <v>0</v>
      </c>
      <c r="D509" s="109">
        <v>0</v>
      </c>
      <c r="E509" s="109">
        <v>0</v>
      </c>
      <c r="F509" s="109">
        <v>26.339778587000001</v>
      </c>
      <c r="G509" s="109">
        <v>53.463168199000002</v>
      </c>
      <c r="H509" s="109">
        <v>59.115615726000001</v>
      </c>
      <c r="I509" s="109">
        <v>71.789218036999998</v>
      </c>
      <c r="J509" s="109">
        <v>5.4121401459999996</v>
      </c>
      <c r="K509" s="109">
        <v>2.152318282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39.943265980999996</v>
      </c>
      <c r="U509" s="109">
        <v>4.2106032410000003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x14ac:dyDescent="0.25">
      <c r="A510" s="120">
        <v>28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0</v>
      </c>
      <c r="H510" s="109">
        <v>78.841717261999989</v>
      </c>
      <c r="I510" s="109">
        <v>0</v>
      </c>
      <c r="J510" s="109">
        <v>12.464639371000001</v>
      </c>
      <c r="K510" s="109">
        <v>0</v>
      </c>
      <c r="L510" s="109">
        <v>0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0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x14ac:dyDescent="0.25">
      <c r="A511" s="91"/>
    </row>
    <row r="512" spans="1:25" s="71" customFormat="1" ht="15.75" x14ac:dyDescent="0.25">
      <c r="A512" s="140" t="s">
        <v>32</v>
      </c>
      <c r="B512" s="140" t="s">
        <v>63</v>
      </c>
      <c r="C512" s="140"/>
      <c r="D512" s="140"/>
      <c r="E512" s="140"/>
      <c r="F512" s="140"/>
      <c r="G512" s="140"/>
      <c r="H512" s="140"/>
      <c r="I512" s="140"/>
      <c r="J512" s="140"/>
      <c r="K512" s="140"/>
      <c r="L512" s="140"/>
      <c r="M512" s="140"/>
      <c r="N512" s="140"/>
      <c r="O512" s="140"/>
      <c r="P512" s="140"/>
      <c r="Q512" s="140"/>
      <c r="R512" s="140"/>
      <c r="S512" s="140"/>
      <c r="T512" s="140"/>
      <c r="U512" s="140"/>
      <c r="V512" s="140"/>
      <c r="W512" s="140"/>
      <c r="X512" s="140"/>
      <c r="Y512" s="140"/>
    </row>
    <row r="513" spans="1:25" s="83" customFormat="1" ht="12.75" x14ac:dyDescent="0.2">
      <c r="A513" s="140"/>
      <c r="B513" s="82" t="s">
        <v>33</v>
      </c>
      <c r="C513" s="82" t="s">
        <v>34</v>
      </c>
      <c r="D513" s="82" t="s">
        <v>35</v>
      </c>
      <c r="E513" s="82" t="s">
        <v>36</v>
      </c>
      <c r="F513" s="82" t="s">
        <v>37</v>
      </c>
      <c r="G513" s="82" t="s">
        <v>38</v>
      </c>
      <c r="H513" s="82" t="s">
        <v>39</v>
      </c>
      <c r="I513" s="82" t="s">
        <v>40</v>
      </c>
      <c r="J513" s="82" t="s">
        <v>41</v>
      </c>
      <c r="K513" s="82" t="s">
        <v>42</v>
      </c>
      <c r="L513" s="82" t="s">
        <v>43</v>
      </c>
      <c r="M513" s="82" t="s">
        <v>44</v>
      </c>
      <c r="N513" s="82" t="s">
        <v>45</v>
      </c>
      <c r="O513" s="82" t="s">
        <v>46</v>
      </c>
      <c r="P513" s="82" t="s">
        <v>47</v>
      </c>
      <c r="Q513" s="82" t="s">
        <v>48</v>
      </c>
      <c r="R513" s="82" t="s">
        <v>49</v>
      </c>
      <c r="S513" s="82" t="s">
        <v>50</v>
      </c>
      <c r="T513" s="82" t="s">
        <v>51</v>
      </c>
      <c r="U513" s="82" t="s">
        <v>52</v>
      </c>
      <c r="V513" s="82" t="s">
        <v>53</v>
      </c>
      <c r="W513" s="82" t="s">
        <v>54</v>
      </c>
      <c r="X513" s="82" t="s">
        <v>55</v>
      </c>
      <c r="Y513" s="82" t="s">
        <v>56</v>
      </c>
    </row>
    <row r="514" spans="1:25" s="71" customFormat="1" ht="15.75" x14ac:dyDescent="0.25">
      <c r="A514" s="120">
        <v>1</v>
      </c>
      <c r="B514" s="110">
        <v>16.497624113000001</v>
      </c>
      <c r="C514" s="110">
        <v>33.799755545000004</v>
      </c>
      <c r="D514" s="110">
        <v>1.6717035200000001</v>
      </c>
      <c r="E514" s="110">
        <v>0</v>
      </c>
      <c r="F514" s="110">
        <v>0</v>
      </c>
      <c r="G514" s="110">
        <v>0</v>
      </c>
      <c r="H514" s="110">
        <v>0</v>
      </c>
      <c r="I514" s="110">
        <v>0</v>
      </c>
      <c r="J514" s="110">
        <v>0</v>
      </c>
      <c r="K514" s="110">
        <v>0</v>
      </c>
      <c r="L514" s="110">
        <v>0</v>
      </c>
      <c r="M514" s="110">
        <v>0</v>
      </c>
      <c r="N514" s="110">
        <v>0.125377764</v>
      </c>
      <c r="O514" s="110">
        <v>0.24030738100000001</v>
      </c>
      <c r="P514" s="110">
        <v>0</v>
      </c>
      <c r="Q514" s="110">
        <v>0</v>
      </c>
      <c r="R514" s="110">
        <v>0</v>
      </c>
      <c r="S514" s="110">
        <v>0</v>
      </c>
      <c r="T514" s="110">
        <v>0</v>
      </c>
      <c r="U514" s="110">
        <v>0</v>
      </c>
      <c r="V514" s="110">
        <v>0</v>
      </c>
      <c r="W514" s="110">
        <v>0</v>
      </c>
      <c r="X514" s="110">
        <v>3.5732662739999999</v>
      </c>
      <c r="Y514" s="110">
        <v>2.4239701039999999</v>
      </c>
    </row>
    <row r="515" spans="1:25" s="71" customFormat="1" ht="15.75" outlineLevel="1" x14ac:dyDescent="0.25">
      <c r="A515" s="120">
        <v>2</v>
      </c>
      <c r="B515" s="110">
        <v>254.454172038</v>
      </c>
      <c r="C515" s="110">
        <v>0.188066646</v>
      </c>
      <c r="D515" s="110">
        <v>0.125377764</v>
      </c>
      <c r="E515" s="110">
        <v>0</v>
      </c>
      <c r="F515" s="110">
        <v>0</v>
      </c>
      <c r="G515" s="110">
        <v>0</v>
      </c>
      <c r="H515" s="110">
        <v>0</v>
      </c>
      <c r="I515" s="110">
        <v>0</v>
      </c>
      <c r="J515" s="110">
        <v>0</v>
      </c>
      <c r="K515" s="110">
        <v>0</v>
      </c>
      <c r="L515" s="110">
        <v>0.188066646</v>
      </c>
      <c r="M515" s="110">
        <v>108.6607288</v>
      </c>
      <c r="N515" s="110">
        <v>130.60183749999999</v>
      </c>
      <c r="O515" s="110">
        <v>117.698375955</v>
      </c>
      <c r="P515" s="110">
        <v>0</v>
      </c>
      <c r="Q515" s="110">
        <v>89.624204966000008</v>
      </c>
      <c r="R515" s="110">
        <v>0.20896294000000001</v>
      </c>
      <c r="S515" s="110">
        <v>0.10448147000000001</v>
      </c>
      <c r="T515" s="110">
        <v>0</v>
      </c>
      <c r="U515" s="110">
        <v>0</v>
      </c>
      <c r="V515" s="110">
        <v>0</v>
      </c>
      <c r="W515" s="110">
        <v>0</v>
      </c>
      <c r="X515" s="110">
        <v>377.88858069600002</v>
      </c>
      <c r="Y515" s="110">
        <v>389.59050533599998</v>
      </c>
    </row>
    <row r="516" spans="1:25" s="71" customFormat="1" ht="15.75" outlineLevel="1" x14ac:dyDescent="0.25">
      <c r="A516" s="120">
        <v>3</v>
      </c>
      <c r="B516" s="110">
        <v>0</v>
      </c>
      <c r="C516" s="110">
        <v>0</v>
      </c>
      <c r="D516" s="110">
        <v>29.411533804999998</v>
      </c>
      <c r="E516" s="110">
        <v>4.4404624750000004</v>
      </c>
      <c r="F516" s="110">
        <v>0</v>
      </c>
      <c r="G516" s="110">
        <v>0</v>
      </c>
      <c r="H516" s="110">
        <v>0</v>
      </c>
      <c r="I516" s="110">
        <v>0</v>
      </c>
      <c r="J516" s="110">
        <v>0</v>
      </c>
      <c r="K516" s="110">
        <v>0</v>
      </c>
      <c r="L516" s="110">
        <v>41.061217709999994</v>
      </c>
      <c r="M516" s="110">
        <v>98.191685505999999</v>
      </c>
      <c r="N516" s="110">
        <v>113.801217124</v>
      </c>
      <c r="O516" s="110">
        <v>117.39537969200001</v>
      </c>
      <c r="P516" s="110">
        <v>121.532845904</v>
      </c>
      <c r="Q516" s="110">
        <v>99.215603911999992</v>
      </c>
      <c r="R516" s="110">
        <v>0.5955443789999999</v>
      </c>
      <c r="S516" s="110">
        <v>0</v>
      </c>
      <c r="T516" s="110">
        <v>0</v>
      </c>
      <c r="U516" s="110">
        <v>64.485963283999993</v>
      </c>
      <c r="V516" s="110">
        <v>153.75493125200001</v>
      </c>
      <c r="W516" s="110">
        <v>193.363856529</v>
      </c>
      <c r="X516" s="110">
        <v>19.235038627000002</v>
      </c>
      <c r="Y516" s="110">
        <v>486.31945026199998</v>
      </c>
    </row>
    <row r="517" spans="1:25" s="71" customFormat="1" ht="15.75" outlineLevel="1" x14ac:dyDescent="0.25">
      <c r="A517" s="120">
        <v>4</v>
      </c>
      <c r="B517" s="110">
        <v>4.0538810359999999</v>
      </c>
      <c r="C517" s="110">
        <v>79.886531961999992</v>
      </c>
      <c r="D517" s="110">
        <v>103.081418302</v>
      </c>
      <c r="E517" s="110">
        <v>85.089709167999999</v>
      </c>
      <c r="F517" s="110">
        <v>31.302648412</v>
      </c>
      <c r="G517" s="110">
        <v>0</v>
      </c>
      <c r="H517" s="110">
        <v>0</v>
      </c>
      <c r="I517" s="110">
        <v>6.2688882000000001E-2</v>
      </c>
      <c r="J517" s="110">
        <v>0</v>
      </c>
      <c r="K517" s="110">
        <v>0</v>
      </c>
      <c r="L517" s="110">
        <v>0</v>
      </c>
      <c r="M517" s="110">
        <v>14.282616948999999</v>
      </c>
      <c r="N517" s="110">
        <v>262.58283040399999</v>
      </c>
      <c r="O517" s="110">
        <v>248.58231342399998</v>
      </c>
      <c r="P517" s="110">
        <v>36.119244178999999</v>
      </c>
      <c r="Q517" s="110">
        <v>14.940850210000001</v>
      </c>
      <c r="R517" s="110">
        <v>131.54217073000001</v>
      </c>
      <c r="S517" s="110">
        <v>4.1792587999999999E-2</v>
      </c>
      <c r="T517" s="110">
        <v>0</v>
      </c>
      <c r="U517" s="110">
        <v>0</v>
      </c>
      <c r="V517" s="110">
        <v>0</v>
      </c>
      <c r="W517" s="110">
        <v>1.0448147E-2</v>
      </c>
      <c r="X517" s="110">
        <v>2.0478368119999999</v>
      </c>
      <c r="Y517" s="110">
        <v>7.8987991319999997</v>
      </c>
    </row>
    <row r="518" spans="1:25" s="71" customFormat="1" ht="15.75" outlineLevel="1" x14ac:dyDescent="0.25">
      <c r="A518" s="120">
        <v>5</v>
      </c>
      <c r="B518" s="110">
        <v>419.92147607700002</v>
      </c>
      <c r="C518" s="110">
        <v>445.582125109</v>
      </c>
      <c r="D518" s="110">
        <v>0</v>
      </c>
      <c r="E518" s="110">
        <v>0</v>
      </c>
      <c r="F518" s="110">
        <v>0</v>
      </c>
      <c r="G518" s="110">
        <v>0</v>
      </c>
      <c r="H518" s="110">
        <v>0</v>
      </c>
      <c r="I518" s="110">
        <v>0</v>
      </c>
      <c r="J518" s="110">
        <v>0</v>
      </c>
      <c r="K518" s="110">
        <v>10.312321088999999</v>
      </c>
      <c r="L518" s="110">
        <v>100.323107494</v>
      </c>
      <c r="M518" s="110">
        <v>121.417916287</v>
      </c>
      <c r="N518" s="110">
        <v>90.951119634999998</v>
      </c>
      <c r="O518" s="110">
        <v>61.079867362000002</v>
      </c>
      <c r="P518" s="110">
        <v>139.79620686000001</v>
      </c>
      <c r="Q518" s="110">
        <v>125.78524173300001</v>
      </c>
      <c r="R518" s="110">
        <v>161.04773785799998</v>
      </c>
      <c r="S518" s="110">
        <v>106.23675869600001</v>
      </c>
      <c r="T518" s="110">
        <v>45.794228300999997</v>
      </c>
      <c r="U518" s="110">
        <v>144.72773224400001</v>
      </c>
      <c r="V518" s="110">
        <v>291.57643832899998</v>
      </c>
      <c r="W518" s="110">
        <v>403.94625931400003</v>
      </c>
      <c r="X518" s="110">
        <v>439.09382582199999</v>
      </c>
      <c r="Y518" s="110">
        <v>489.61061656700002</v>
      </c>
    </row>
    <row r="519" spans="1:25" s="71" customFormat="1" ht="15.75" outlineLevel="1" x14ac:dyDescent="0.25">
      <c r="A519" s="120">
        <v>6</v>
      </c>
      <c r="B519" s="110">
        <v>411.42713256599995</v>
      </c>
      <c r="C519" s="110">
        <v>167.70320749699999</v>
      </c>
      <c r="D519" s="110">
        <v>179.68723210599998</v>
      </c>
      <c r="E519" s="110">
        <v>172.63473288099999</v>
      </c>
      <c r="F519" s="110">
        <v>156.06397173900001</v>
      </c>
      <c r="G519" s="110">
        <v>1.1492961700000002</v>
      </c>
      <c r="H519" s="110">
        <v>156.06397173900001</v>
      </c>
      <c r="I519" s="110">
        <v>0</v>
      </c>
      <c r="J519" s="110">
        <v>0</v>
      </c>
      <c r="K519" s="110">
        <v>18.587253513</v>
      </c>
      <c r="L519" s="110">
        <v>48.061476200000001</v>
      </c>
      <c r="M519" s="110">
        <v>102.39184059999999</v>
      </c>
      <c r="N519" s="110">
        <v>1.0448147E-2</v>
      </c>
      <c r="O519" s="110">
        <v>1.0448147E-2</v>
      </c>
      <c r="P519" s="110">
        <v>6.2688882000000001E-2</v>
      </c>
      <c r="Q519" s="110">
        <v>3.1344441000000001E-2</v>
      </c>
      <c r="R519" s="110">
        <v>14.157239185000002</v>
      </c>
      <c r="S519" s="110">
        <v>0</v>
      </c>
      <c r="T519" s="110">
        <v>0</v>
      </c>
      <c r="U519" s="110">
        <v>2.5911404560000002</v>
      </c>
      <c r="V519" s="110">
        <v>162.040311823</v>
      </c>
      <c r="W519" s="110">
        <v>257.55727169699998</v>
      </c>
      <c r="X519" s="110">
        <v>168.81071107899999</v>
      </c>
      <c r="Y519" s="110">
        <v>130.28839309</v>
      </c>
    </row>
    <row r="520" spans="1:25" s="71" customFormat="1" ht="15.75" outlineLevel="1" x14ac:dyDescent="0.25">
      <c r="A520" s="120">
        <v>7</v>
      </c>
      <c r="B520" s="110">
        <v>361.65216025799998</v>
      </c>
      <c r="C520" s="110">
        <v>126.96588234399999</v>
      </c>
      <c r="D520" s="110">
        <v>137.89464410599999</v>
      </c>
      <c r="E520" s="110">
        <v>137.56030340199999</v>
      </c>
      <c r="F520" s="110">
        <v>44.279246986000004</v>
      </c>
      <c r="G520" s="110">
        <v>0</v>
      </c>
      <c r="H520" s="110">
        <v>0</v>
      </c>
      <c r="I520" s="110">
        <v>0</v>
      </c>
      <c r="J520" s="110">
        <v>0</v>
      </c>
      <c r="K520" s="110">
        <v>0</v>
      </c>
      <c r="L520" s="110">
        <v>0</v>
      </c>
      <c r="M520" s="110">
        <v>0</v>
      </c>
      <c r="N520" s="110">
        <v>0</v>
      </c>
      <c r="O520" s="110">
        <v>0</v>
      </c>
      <c r="P520" s="110">
        <v>0</v>
      </c>
      <c r="Q520" s="110">
        <v>0</v>
      </c>
      <c r="R520" s="110">
        <v>18.033501722</v>
      </c>
      <c r="S520" s="110">
        <v>0</v>
      </c>
      <c r="T520" s="110">
        <v>0</v>
      </c>
      <c r="U520" s="110">
        <v>0</v>
      </c>
      <c r="V520" s="110">
        <v>205.10757375700001</v>
      </c>
      <c r="W520" s="110">
        <v>249.14651336200001</v>
      </c>
      <c r="X520" s="110">
        <v>484.67909118299997</v>
      </c>
      <c r="Y520" s="110">
        <v>146.57705426299998</v>
      </c>
    </row>
    <row r="521" spans="1:25" s="71" customFormat="1" ht="15.75" outlineLevel="1" x14ac:dyDescent="0.25">
      <c r="A521" s="120">
        <v>8</v>
      </c>
      <c r="B521" s="110">
        <v>353.64887965600002</v>
      </c>
      <c r="C521" s="110">
        <v>141.42611779200001</v>
      </c>
      <c r="D521" s="110">
        <v>40.005954862999999</v>
      </c>
      <c r="E521" s="110">
        <v>48.667468725999996</v>
      </c>
      <c r="F521" s="110">
        <v>17.270786991000001</v>
      </c>
      <c r="G521" s="110">
        <v>0</v>
      </c>
      <c r="H521" s="110">
        <v>0</v>
      </c>
      <c r="I521" s="110">
        <v>0</v>
      </c>
      <c r="J521" s="110">
        <v>0</v>
      </c>
      <c r="K521" s="110">
        <v>0</v>
      </c>
      <c r="L521" s="110">
        <v>1.0448147E-2</v>
      </c>
      <c r="M521" s="110">
        <v>0.75226658400000002</v>
      </c>
      <c r="N521" s="110">
        <v>56.514027123000005</v>
      </c>
      <c r="O521" s="110">
        <v>134.79154444699998</v>
      </c>
      <c r="P521" s="110">
        <v>331.01819325399998</v>
      </c>
      <c r="Q521" s="110">
        <v>348.99945424099997</v>
      </c>
      <c r="R521" s="110">
        <v>315.680313458</v>
      </c>
      <c r="S521" s="110">
        <v>9.7167767100000013</v>
      </c>
      <c r="T521" s="110">
        <v>0</v>
      </c>
      <c r="U521" s="110">
        <v>5.4121401459999996</v>
      </c>
      <c r="V521" s="110">
        <v>42.095584262999999</v>
      </c>
      <c r="W521" s="110">
        <v>271.359273884</v>
      </c>
      <c r="X521" s="110">
        <v>427.69489744500004</v>
      </c>
      <c r="Y521" s="110">
        <v>513.53687319699998</v>
      </c>
    </row>
    <row r="522" spans="1:25" s="71" customFormat="1" ht="15.75" outlineLevel="1" x14ac:dyDescent="0.25">
      <c r="A522" s="120">
        <v>9</v>
      </c>
      <c r="B522" s="110">
        <v>150.160768684</v>
      </c>
      <c r="C522" s="110">
        <v>52.366112764</v>
      </c>
      <c r="D522" s="110">
        <v>116.549079785</v>
      </c>
      <c r="E522" s="110">
        <v>106.163621667</v>
      </c>
      <c r="F522" s="110">
        <v>92.340723185999991</v>
      </c>
      <c r="G522" s="110">
        <v>104.982981056</v>
      </c>
      <c r="H522" s="110">
        <v>15.170709444</v>
      </c>
      <c r="I522" s="110">
        <v>0</v>
      </c>
      <c r="J522" s="110">
        <v>0.20896294000000001</v>
      </c>
      <c r="K522" s="110">
        <v>2.9672737479999998</v>
      </c>
      <c r="L522" s="110">
        <v>285.380687158</v>
      </c>
      <c r="M522" s="110">
        <v>333.69291888599997</v>
      </c>
      <c r="N522" s="110">
        <v>384.50225774699999</v>
      </c>
      <c r="O522" s="110">
        <v>393.456319726</v>
      </c>
      <c r="P522" s="110">
        <v>469.978548354</v>
      </c>
      <c r="Q522" s="110">
        <v>348.27853209799997</v>
      </c>
      <c r="R522" s="110">
        <v>43.986698869999998</v>
      </c>
      <c r="S522" s="110">
        <v>123.758301215</v>
      </c>
      <c r="T522" s="110">
        <v>0</v>
      </c>
      <c r="U522" s="110">
        <v>95.715474666999995</v>
      </c>
      <c r="V522" s="110">
        <v>128.14652295499999</v>
      </c>
      <c r="W522" s="110">
        <v>256.80500511299999</v>
      </c>
      <c r="X522" s="110">
        <v>459.82294947000003</v>
      </c>
      <c r="Y522" s="110">
        <v>389.87260530499998</v>
      </c>
    </row>
    <row r="523" spans="1:25" s="71" customFormat="1" ht="15.75" outlineLevel="1" x14ac:dyDescent="0.25">
      <c r="A523" s="120">
        <v>10</v>
      </c>
      <c r="B523" s="110">
        <v>184.22172790400001</v>
      </c>
      <c r="C523" s="110">
        <v>104.147129296</v>
      </c>
      <c r="D523" s="110">
        <v>384.17836518999997</v>
      </c>
      <c r="E523" s="110">
        <v>398.23112290500001</v>
      </c>
      <c r="F523" s="110">
        <v>951.01123623400008</v>
      </c>
      <c r="G523" s="110">
        <v>0</v>
      </c>
      <c r="H523" s="110">
        <v>0</v>
      </c>
      <c r="I523" s="110">
        <v>9.2361619479999995</v>
      </c>
      <c r="J523" s="110">
        <v>105.45314767100001</v>
      </c>
      <c r="K523" s="110">
        <v>110.656324877</v>
      </c>
      <c r="L523" s="110">
        <v>120.04920903</v>
      </c>
      <c r="M523" s="110">
        <v>142.460484345</v>
      </c>
      <c r="N523" s="110">
        <v>123.85233453800001</v>
      </c>
      <c r="O523" s="110">
        <v>175.49752515899999</v>
      </c>
      <c r="P523" s="110">
        <v>177.315502737</v>
      </c>
      <c r="Q523" s="110">
        <v>231.05032275799999</v>
      </c>
      <c r="R523" s="110">
        <v>251.35107237899999</v>
      </c>
      <c r="S523" s="110">
        <v>135.72142952999999</v>
      </c>
      <c r="T523" s="110">
        <v>0.20896294000000001</v>
      </c>
      <c r="U523" s="110">
        <v>125.83748246799999</v>
      </c>
      <c r="V523" s="110">
        <v>139.20066248099999</v>
      </c>
      <c r="W523" s="110">
        <v>218.52299450500001</v>
      </c>
      <c r="X523" s="110">
        <v>523.95367575600005</v>
      </c>
      <c r="Y523" s="110">
        <v>573.93761100400002</v>
      </c>
    </row>
    <row r="524" spans="1:25" s="71" customFormat="1" ht="15.75" outlineLevel="1" x14ac:dyDescent="0.25">
      <c r="A524" s="120">
        <v>11</v>
      </c>
      <c r="B524" s="110">
        <v>129.849570916</v>
      </c>
      <c r="C524" s="110">
        <v>52.522834969000002</v>
      </c>
      <c r="D524" s="110">
        <v>41.729899117999999</v>
      </c>
      <c r="E524" s="110">
        <v>21.753042054000002</v>
      </c>
      <c r="F524" s="110">
        <v>45.836020888999997</v>
      </c>
      <c r="G524" s="110">
        <v>0</v>
      </c>
      <c r="H524" s="110">
        <v>0</v>
      </c>
      <c r="I524" s="110">
        <v>0</v>
      </c>
      <c r="J524" s="110">
        <v>0</v>
      </c>
      <c r="K524" s="110">
        <v>0</v>
      </c>
      <c r="L524" s="110">
        <v>53.651234845000005</v>
      </c>
      <c r="M524" s="110">
        <v>63.566526348000004</v>
      </c>
      <c r="N524" s="110">
        <v>47.309209616000004</v>
      </c>
      <c r="O524" s="110">
        <v>1.337362816</v>
      </c>
      <c r="P524" s="110">
        <v>0</v>
      </c>
      <c r="Q524" s="110">
        <v>0</v>
      </c>
      <c r="R524" s="110">
        <v>0</v>
      </c>
      <c r="S524" s="110">
        <v>0</v>
      </c>
      <c r="T524" s="110">
        <v>19.757445977</v>
      </c>
      <c r="U524" s="110">
        <v>23.759086277999998</v>
      </c>
      <c r="V524" s="110">
        <v>91.797419542</v>
      </c>
      <c r="W524" s="110">
        <v>196.25799324799999</v>
      </c>
      <c r="X524" s="110">
        <v>331.13312287100001</v>
      </c>
      <c r="Y524" s="110">
        <v>389.79946827599997</v>
      </c>
    </row>
    <row r="525" spans="1:25" s="71" customFormat="1" ht="15.75" outlineLevel="1" x14ac:dyDescent="0.25">
      <c r="A525" s="120">
        <v>12</v>
      </c>
      <c r="B525" s="110">
        <v>110.311536026</v>
      </c>
      <c r="C525" s="110">
        <v>68.529396173000009</v>
      </c>
      <c r="D525" s="110">
        <v>18.775320159</v>
      </c>
      <c r="E525" s="110">
        <v>38.647695753000001</v>
      </c>
      <c r="F525" s="110">
        <v>23.424745574000003</v>
      </c>
      <c r="G525" s="110">
        <v>0</v>
      </c>
      <c r="H525" s="110">
        <v>0</v>
      </c>
      <c r="I525" s="110">
        <v>0</v>
      </c>
      <c r="J525" s="110">
        <v>0</v>
      </c>
      <c r="K525" s="110">
        <v>0</v>
      </c>
      <c r="L525" s="110">
        <v>0</v>
      </c>
      <c r="M525" s="110">
        <v>0</v>
      </c>
      <c r="N525" s="110">
        <v>2.0896293999999999E-2</v>
      </c>
      <c r="O525" s="110">
        <v>0</v>
      </c>
      <c r="P525" s="110">
        <v>0</v>
      </c>
      <c r="Q525" s="110">
        <v>0</v>
      </c>
      <c r="R525" s="110">
        <v>0</v>
      </c>
      <c r="S525" s="110">
        <v>0</v>
      </c>
      <c r="T525" s="110">
        <v>0</v>
      </c>
      <c r="U525" s="110">
        <v>0.24030738100000001</v>
      </c>
      <c r="V525" s="110">
        <v>0.65823326100000001</v>
      </c>
      <c r="W525" s="110">
        <v>1.9224590480000001</v>
      </c>
      <c r="X525" s="110">
        <v>0.50151105600000001</v>
      </c>
      <c r="Y525" s="110">
        <v>0</v>
      </c>
    </row>
    <row r="526" spans="1:25" s="71" customFormat="1" ht="15.75" outlineLevel="1" x14ac:dyDescent="0.25">
      <c r="A526" s="120">
        <v>13</v>
      </c>
      <c r="B526" s="110">
        <v>331.87494130799996</v>
      </c>
      <c r="C526" s="110">
        <v>95.443822845</v>
      </c>
      <c r="D526" s="110">
        <v>131.03021152700001</v>
      </c>
      <c r="E526" s="110">
        <v>110.656324877</v>
      </c>
      <c r="F526" s="110">
        <v>162.81347470100002</v>
      </c>
      <c r="G526" s="110">
        <v>0.156722205</v>
      </c>
      <c r="H526" s="110">
        <v>0</v>
      </c>
      <c r="I526" s="110">
        <v>0</v>
      </c>
      <c r="J526" s="110">
        <v>89.268967967999998</v>
      </c>
      <c r="K526" s="110">
        <v>114.44900223800001</v>
      </c>
      <c r="L526" s="110">
        <v>258.43491604500002</v>
      </c>
      <c r="M526" s="110">
        <v>325.22991981599995</v>
      </c>
      <c r="N526" s="110">
        <v>245.46876561799999</v>
      </c>
      <c r="O526" s="110">
        <v>284.377665046</v>
      </c>
      <c r="P526" s="110">
        <v>299.42299672600001</v>
      </c>
      <c r="Q526" s="110">
        <v>314.32205434799999</v>
      </c>
      <c r="R526" s="110">
        <v>230.30850432100002</v>
      </c>
      <c r="S526" s="110">
        <v>76.825224891000005</v>
      </c>
      <c r="T526" s="110">
        <v>0</v>
      </c>
      <c r="U526" s="110">
        <v>232.56530407299999</v>
      </c>
      <c r="V526" s="110">
        <v>331.45701542800003</v>
      </c>
      <c r="W526" s="110">
        <v>407.40459597099999</v>
      </c>
      <c r="X526" s="110">
        <v>150.24435386000002</v>
      </c>
      <c r="Y526" s="110">
        <v>410.12111419099995</v>
      </c>
    </row>
    <row r="527" spans="1:25" s="71" customFormat="1" ht="15.75" outlineLevel="1" x14ac:dyDescent="0.25">
      <c r="A527" s="120">
        <v>14</v>
      </c>
      <c r="B527" s="110">
        <v>84.076238908999997</v>
      </c>
      <c r="C527" s="110">
        <v>180.72159865899999</v>
      </c>
      <c r="D527" s="110">
        <v>157.213267909</v>
      </c>
      <c r="E527" s="110">
        <v>31.919089085</v>
      </c>
      <c r="F527" s="110">
        <v>36.349103413000002</v>
      </c>
      <c r="G527" s="110">
        <v>1.0448147E-2</v>
      </c>
      <c r="H527" s="110">
        <v>0</v>
      </c>
      <c r="I527" s="110">
        <v>0</v>
      </c>
      <c r="J527" s="110">
        <v>9.4033323000000002E-2</v>
      </c>
      <c r="K527" s="110">
        <v>1.013470259</v>
      </c>
      <c r="L527" s="110">
        <v>80.649246692999995</v>
      </c>
      <c r="M527" s="110">
        <v>53.494512640000004</v>
      </c>
      <c r="N527" s="110">
        <v>86.416623836999989</v>
      </c>
      <c r="O527" s="110">
        <v>87.085305245000001</v>
      </c>
      <c r="P527" s="110">
        <v>151.23692782500001</v>
      </c>
      <c r="Q527" s="110">
        <v>156.377416149</v>
      </c>
      <c r="R527" s="110">
        <v>158.38346037299999</v>
      </c>
      <c r="S527" s="110">
        <v>141.65597702600002</v>
      </c>
      <c r="T527" s="110">
        <v>0</v>
      </c>
      <c r="U527" s="110">
        <v>0.26120367500000002</v>
      </c>
      <c r="V527" s="110">
        <v>143.59933236800001</v>
      </c>
      <c r="W527" s="110">
        <v>238.646125627</v>
      </c>
      <c r="X527" s="110">
        <v>377.03183264200004</v>
      </c>
      <c r="Y527" s="110">
        <v>358.434130982</v>
      </c>
    </row>
    <row r="528" spans="1:25" s="71" customFormat="1" ht="15.75" outlineLevel="1" x14ac:dyDescent="0.25">
      <c r="A528" s="120">
        <v>15</v>
      </c>
      <c r="B528" s="110">
        <v>112.160858045</v>
      </c>
      <c r="C528" s="110">
        <v>94.900519200999994</v>
      </c>
      <c r="D528" s="110">
        <v>195.27586743000001</v>
      </c>
      <c r="E528" s="110">
        <v>171.18244044799999</v>
      </c>
      <c r="F528" s="110">
        <v>123.664267892</v>
      </c>
      <c r="G528" s="110">
        <v>9.4033323000000002E-2</v>
      </c>
      <c r="H528" s="110">
        <v>0</v>
      </c>
      <c r="I528" s="110">
        <v>213.622813562</v>
      </c>
      <c r="J528" s="110">
        <v>0</v>
      </c>
      <c r="K528" s="110">
        <v>76.501332333999997</v>
      </c>
      <c r="L528" s="110">
        <v>319.72374634699997</v>
      </c>
      <c r="M528" s="110">
        <v>335.87658160900003</v>
      </c>
      <c r="N528" s="110">
        <v>374.54517365600003</v>
      </c>
      <c r="O528" s="110">
        <v>371.64058878999998</v>
      </c>
      <c r="P528" s="110">
        <v>446.27170281100001</v>
      </c>
      <c r="Q528" s="110">
        <v>410.12111419099995</v>
      </c>
      <c r="R528" s="110">
        <v>413.85110267000005</v>
      </c>
      <c r="S528" s="110">
        <v>320.225257403</v>
      </c>
      <c r="T528" s="110">
        <v>0</v>
      </c>
      <c r="U528" s="110">
        <v>2.7583108080000001</v>
      </c>
      <c r="V528" s="110">
        <v>121.313434817</v>
      </c>
      <c r="W528" s="110">
        <v>122.849312426</v>
      </c>
      <c r="X528" s="110">
        <v>452.58238359900002</v>
      </c>
      <c r="Y528" s="110">
        <v>545.9888177790001</v>
      </c>
    </row>
    <row r="529" spans="1:25" s="71" customFormat="1" ht="15.75" outlineLevel="1" x14ac:dyDescent="0.25">
      <c r="A529" s="120">
        <v>16</v>
      </c>
      <c r="B529" s="110">
        <v>243.305999189</v>
      </c>
      <c r="C529" s="110">
        <v>188.40098670399999</v>
      </c>
      <c r="D529" s="110">
        <v>126.20316761300001</v>
      </c>
      <c r="E529" s="110">
        <v>59.167856461</v>
      </c>
      <c r="F529" s="110">
        <v>60.452978541999997</v>
      </c>
      <c r="G529" s="110">
        <v>120.67609785</v>
      </c>
      <c r="H529" s="110">
        <v>0</v>
      </c>
      <c r="I529" s="110">
        <v>3.5001292450000001</v>
      </c>
      <c r="J529" s="110">
        <v>279.89540998299998</v>
      </c>
      <c r="K529" s="110">
        <v>235.448992645</v>
      </c>
      <c r="L529" s="110">
        <v>328.22853800499996</v>
      </c>
      <c r="M529" s="110">
        <v>378.60950283900002</v>
      </c>
      <c r="N529" s="110">
        <v>441.83124033600001</v>
      </c>
      <c r="O529" s="110">
        <v>452.415213247</v>
      </c>
      <c r="P529" s="110">
        <v>105.296425466</v>
      </c>
      <c r="Q529" s="110">
        <v>89.833167906</v>
      </c>
      <c r="R529" s="110">
        <v>95.600545049999994</v>
      </c>
      <c r="S529" s="110">
        <v>213.267576564</v>
      </c>
      <c r="T529" s="110">
        <v>0</v>
      </c>
      <c r="U529" s="110">
        <v>128.940582127</v>
      </c>
      <c r="V529" s="110">
        <v>360.795412204</v>
      </c>
      <c r="W529" s="110">
        <v>396.151941652</v>
      </c>
      <c r="X529" s="110">
        <v>126.96588234399999</v>
      </c>
      <c r="Y529" s="110">
        <v>111.575761813</v>
      </c>
    </row>
    <row r="530" spans="1:25" s="71" customFormat="1" ht="15.75" outlineLevel="1" x14ac:dyDescent="0.25">
      <c r="A530" s="120">
        <v>17</v>
      </c>
      <c r="B530" s="110">
        <v>180.397706102</v>
      </c>
      <c r="C530" s="110">
        <v>214.86614305500001</v>
      </c>
      <c r="D530" s="110">
        <v>201.45072230700001</v>
      </c>
      <c r="E530" s="110">
        <v>175.21542518999999</v>
      </c>
      <c r="F530" s="110">
        <v>128.30324515999999</v>
      </c>
      <c r="G530" s="110">
        <v>0</v>
      </c>
      <c r="H530" s="110">
        <v>0</v>
      </c>
      <c r="I530" s="110">
        <v>53.755716315000001</v>
      </c>
      <c r="J530" s="110">
        <v>160.66115641900001</v>
      </c>
      <c r="K530" s="110">
        <v>225.75311222899998</v>
      </c>
      <c r="L530" s="110">
        <v>249.418165184</v>
      </c>
      <c r="M530" s="110">
        <v>268.07855572599999</v>
      </c>
      <c r="N530" s="110">
        <v>388.503898048</v>
      </c>
      <c r="O530" s="110">
        <v>371.27490364500005</v>
      </c>
      <c r="P530" s="110">
        <v>319.47299081899996</v>
      </c>
      <c r="Q530" s="110">
        <v>118.99394618300001</v>
      </c>
      <c r="R530" s="110">
        <v>280.11482107</v>
      </c>
      <c r="S530" s="110">
        <v>169.448048046</v>
      </c>
      <c r="T530" s="110">
        <v>0</v>
      </c>
      <c r="U530" s="110">
        <v>171.255577477</v>
      </c>
      <c r="V530" s="110">
        <v>390.38456450799998</v>
      </c>
      <c r="W530" s="110">
        <v>468.21281151099998</v>
      </c>
      <c r="X530" s="110">
        <v>727.30596081700003</v>
      </c>
      <c r="Y530" s="110">
        <v>598.05193427999995</v>
      </c>
    </row>
    <row r="531" spans="1:25" s="71" customFormat="1" ht="15.75" outlineLevel="1" x14ac:dyDescent="0.25">
      <c r="A531" s="120">
        <v>18</v>
      </c>
      <c r="B531" s="110">
        <v>272.88470334599998</v>
      </c>
      <c r="C531" s="110">
        <v>396.872863795</v>
      </c>
      <c r="D531" s="110">
        <v>333.89143367899999</v>
      </c>
      <c r="E531" s="110">
        <v>109.96674717499999</v>
      </c>
      <c r="F531" s="110">
        <v>0.17761849900000001</v>
      </c>
      <c r="G531" s="110">
        <v>0</v>
      </c>
      <c r="H531" s="110">
        <v>0</v>
      </c>
      <c r="I531" s="110">
        <v>0</v>
      </c>
      <c r="J531" s="110">
        <v>57.590186263999996</v>
      </c>
      <c r="K531" s="110">
        <v>24.323286216</v>
      </c>
      <c r="L531" s="110">
        <v>171.025718243</v>
      </c>
      <c r="M531" s="110">
        <v>160.29547127399999</v>
      </c>
      <c r="N531" s="110">
        <v>245.71952114600001</v>
      </c>
      <c r="O531" s="110">
        <v>248.61365786499999</v>
      </c>
      <c r="P531" s="110">
        <v>166.85690758999999</v>
      </c>
      <c r="Q531" s="110">
        <v>192.736967709</v>
      </c>
      <c r="R531" s="110">
        <v>117.53120560299999</v>
      </c>
      <c r="S531" s="110">
        <v>70.263788575000007</v>
      </c>
      <c r="T531" s="110">
        <v>5.2658660880000001</v>
      </c>
      <c r="U531" s="110">
        <v>52.627316438999998</v>
      </c>
      <c r="V531" s="110">
        <v>101.890329544</v>
      </c>
      <c r="W531" s="110">
        <v>106.64423642899999</v>
      </c>
      <c r="X531" s="110">
        <v>24.553145449999999</v>
      </c>
      <c r="Y531" s="110">
        <v>589.42176485799996</v>
      </c>
    </row>
    <row r="532" spans="1:25" s="71" customFormat="1" ht="15.75" outlineLevel="1" x14ac:dyDescent="0.25">
      <c r="A532" s="120">
        <v>19</v>
      </c>
      <c r="B532" s="110">
        <v>99.466359440000005</v>
      </c>
      <c r="C532" s="110">
        <v>94.952759935999993</v>
      </c>
      <c r="D532" s="110">
        <v>23.456090015000001</v>
      </c>
      <c r="E532" s="110">
        <v>0</v>
      </c>
      <c r="F532" s="110">
        <v>35.105773920000004</v>
      </c>
      <c r="G532" s="110">
        <v>0</v>
      </c>
      <c r="H532" s="110">
        <v>0</v>
      </c>
      <c r="I532" s="110">
        <v>0</v>
      </c>
      <c r="J532" s="110">
        <v>25.368100916000003</v>
      </c>
      <c r="K532" s="110">
        <v>119.955175707</v>
      </c>
      <c r="L532" s="110">
        <v>96.352811634000005</v>
      </c>
      <c r="M532" s="110">
        <v>80.847761485999996</v>
      </c>
      <c r="N532" s="110">
        <v>202.38060738999999</v>
      </c>
      <c r="O532" s="110">
        <v>189.96820875399999</v>
      </c>
      <c r="P532" s="110">
        <v>213.68550244400001</v>
      </c>
      <c r="Q532" s="110">
        <v>228.18753047999999</v>
      </c>
      <c r="R532" s="110">
        <v>262.78134519700001</v>
      </c>
      <c r="S532" s="110">
        <v>115.79681320099999</v>
      </c>
      <c r="T532" s="110">
        <v>14.00051698</v>
      </c>
      <c r="U532" s="110">
        <v>127.279326754</v>
      </c>
      <c r="V532" s="110">
        <v>274.14892913299997</v>
      </c>
      <c r="W532" s="110">
        <v>298.38863017299997</v>
      </c>
      <c r="X532" s="110">
        <v>348.42480615600005</v>
      </c>
      <c r="Y532" s="110">
        <v>113.957939329</v>
      </c>
    </row>
    <row r="533" spans="1:25" s="71" customFormat="1" ht="15.75" outlineLevel="1" x14ac:dyDescent="0.25">
      <c r="A533" s="120">
        <v>20</v>
      </c>
      <c r="B533" s="110">
        <v>69.657796048999998</v>
      </c>
      <c r="C533" s="110">
        <v>53.766164461999999</v>
      </c>
      <c r="D533" s="110">
        <v>42.335891644</v>
      </c>
      <c r="E533" s="110">
        <v>0.43882217400000001</v>
      </c>
      <c r="F533" s="110">
        <v>38.198425432000001</v>
      </c>
      <c r="G533" s="110">
        <v>0</v>
      </c>
      <c r="H533" s="110">
        <v>0</v>
      </c>
      <c r="I533" s="110">
        <v>0</v>
      </c>
      <c r="J533" s="110">
        <v>0.56419993800000001</v>
      </c>
      <c r="K533" s="110">
        <v>0.32389255700000003</v>
      </c>
      <c r="L533" s="110">
        <v>98.170789211999988</v>
      </c>
      <c r="M533" s="110">
        <v>66.763659329999996</v>
      </c>
      <c r="N533" s="110">
        <v>65.457640955000002</v>
      </c>
      <c r="O533" s="110">
        <v>72.89672161899999</v>
      </c>
      <c r="P533" s="110">
        <v>186.61435356700002</v>
      </c>
      <c r="Q533" s="110">
        <v>196.25799324799999</v>
      </c>
      <c r="R533" s="110">
        <v>186.18597953999998</v>
      </c>
      <c r="S533" s="110">
        <v>58.603656523000005</v>
      </c>
      <c r="T533" s="110">
        <v>3.918055125</v>
      </c>
      <c r="U533" s="110">
        <v>0</v>
      </c>
      <c r="V533" s="110">
        <v>195.19228225399999</v>
      </c>
      <c r="W533" s="110">
        <v>262.97985998999997</v>
      </c>
      <c r="X533" s="110">
        <v>501.918533733</v>
      </c>
      <c r="Y533" s="110">
        <v>219.25436479499999</v>
      </c>
    </row>
    <row r="534" spans="1:25" s="71" customFormat="1" ht="15.75" outlineLevel="1" x14ac:dyDescent="0.25">
      <c r="A534" s="120">
        <v>21</v>
      </c>
      <c r="B534" s="110">
        <v>116.07891316999999</v>
      </c>
      <c r="C534" s="110">
        <v>158.571527019</v>
      </c>
      <c r="D534" s="110">
        <v>95.161722875999999</v>
      </c>
      <c r="E534" s="110">
        <v>14.637853947</v>
      </c>
      <c r="F534" s="110">
        <v>50.673512950000003</v>
      </c>
      <c r="G534" s="110">
        <v>0</v>
      </c>
      <c r="H534" s="110">
        <v>0</v>
      </c>
      <c r="I534" s="110">
        <v>0</v>
      </c>
      <c r="J534" s="110">
        <v>0</v>
      </c>
      <c r="K534" s="110">
        <v>0</v>
      </c>
      <c r="L534" s="110">
        <v>105.74569578699999</v>
      </c>
      <c r="M534" s="110">
        <v>49.691387132000003</v>
      </c>
      <c r="N534" s="110">
        <v>43.067261934000001</v>
      </c>
      <c r="O534" s="110">
        <v>60.390289659999993</v>
      </c>
      <c r="P534" s="110">
        <v>50.861579595999999</v>
      </c>
      <c r="Q534" s="110">
        <v>47.058454087999998</v>
      </c>
      <c r="R534" s="110">
        <v>0</v>
      </c>
      <c r="S534" s="110">
        <v>0</v>
      </c>
      <c r="T534" s="110">
        <v>6.2479919060000002</v>
      </c>
      <c r="U534" s="110">
        <v>88.119671797999999</v>
      </c>
      <c r="V534" s="110">
        <v>113.15343201</v>
      </c>
      <c r="W534" s="110">
        <v>127.770389663</v>
      </c>
      <c r="X534" s="110">
        <v>121.92987549</v>
      </c>
      <c r="Y534" s="110">
        <v>720.36839120900004</v>
      </c>
    </row>
    <row r="535" spans="1:25" s="71" customFormat="1" ht="15.75" outlineLevel="1" x14ac:dyDescent="0.25">
      <c r="A535" s="120">
        <v>22</v>
      </c>
      <c r="B535" s="110">
        <v>70.848884807000005</v>
      </c>
      <c r="C535" s="110">
        <v>44.738965454000002</v>
      </c>
      <c r="D535" s="110">
        <v>86.301694220000002</v>
      </c>
      <c r="E535" s="110">
        <v>34.165440690000004</v>
      </c>
      <c r="F535" s="110">
        <v>0</v>
      </c>
      <c r="G535" s="110">
        <v>0</v>
      </c>
      <c r="H535" s="110">
        <v>0</v>
      </c>
      <c r="I535" s="110">
        <v>0</v>
      </c>
      <c r="J535" s="110">
        <v>33.486311134999994</v>
      </c>
      <c r="K535" s="110">
        <v>1.25377764</v>
      </c>
      <c r="L535" s="110">
        <v>101.524644399</v>
      </c>
      <c r="M535" s="110">
        <v>43.119502669000006</v>
      </c>
      <c r="N535" s="110">
        <v>85.591220223999997</v>
      </c>
      <c r="O535" s="110">
        <v>97.993170713000012</v>
      </c>
      <c r="P535" s="110">
        <v>167.52558899799999</v>
      </c>
      <c r="Q535" s="110">
        <v>158.28942705</v>
      </c>
      <c r="R535" s="110">
        <v>4.043432889</v>
      </c>
      <c r="S535" s="110">
        <v>0</v>
      </c>
      <c r="T535" s="110">
        <v>0</v>
      </c>
      <c r="U535" s="110">
        <v>0</v>
      </c>
      <c r="V535" s="110">
        <v>0</v>
      </c>
      <c r="W535" s="110">
        <v>107.10395489700001</v>
      </c>
      <c r="X535" s="110">
        <v>517.77882087900002</v>
      </c>
      <c r="Y535" s="110">
        <v>522.88796476200002</v>
      </c>
    </row>
    <row r="536" spans="1:25" s="71" customFormat="1" ht="15.75" outlineLevel="1" x14ac:dyDescent="0.25">
      <c r="A536" s="120">
        <v>23</v>
      </c>
      <c r="B536" s="110">
        <v>49.315253840000004</v>
      </c>
      <c r="C536" s="110">
        <v>0</v>
      </c>
      <c r="D536" s="110">
        <v>28.962263483999998</v>
      </c>
      <c r="E536" s="110">
        <v>7.0002584900000002</v>
      </c>
      <c r="F536" s="110">
        <v>0</v>
      </c>
      <c r="G536" s="110">
        <v>0</v>
      </c>
      <c r="H536" s="110">
        <v>0</v>
      </c>
      <c r="I536" s="110">
        <v>0</v>
      </c>
      <c r="J536" s="110">
        <v>0</v>
      </c>
      <c r="K536" s="110">
        <v>21.115705087000002</v>
      </c>
      <c r="L536" s="110">
        <v>59.606678634999994</v>
      </c>
      <c r="M536" s="110">
        <v>60.578356305999996</v>
      </c>
      <c r="N536" s="110">
        <v>97.22000783499999</v>
      </c>
      <c r="O536" s="110">
        <v>20.635090325</v>
      </c>
      <c r="P536" s="110">
        <v>29.202570864999998</v>
      </c>
      <c r="Q536" s="110">
        <v>39.546236395000001</v>
      </c>
      <c r="R536" s="110">
        <v>63.932211492999997</v>
      </c>
      <c r="S536" s="110">
        <v>48.354024316</v>
      </c>
      <c r="T536" s="110">
        <v>0</v>
      </c>
      <c r="U536" s="110">
        <v>0</v>
      </c>
      <c r="V536" s="110">
        <v>0</v>
      </c>
      <c r="W536" s="110">
        <v>47.048005941</v>
      </c>
      <c r="X536" s="110">
        <v>107.960702951</v>
      </c>
      <c r="Y536" s="110">
        <v>68.592085055000013</v>
      </c>
    </row>
    <row r="537" spans="1:25" s="71" customFormat="1" ht="15.75" outlineLevel="1" x14ac:dyDescent="0.25">
      <c r="A537" s="120">
        <v>24</v>
      </c>
      <c r="B537" s="110">
        <v>0</v>
      </c>
      <c r="C537" s="110">
        <v>0</v>
      </c>
      <c r="D537" s="110">
        <v>0</v>
      </c>
      <c r="E537" s="110">
        <v>0</v>
      </c>
      <c r="F537" s="110">
        <v>0</v>
      </c>
      <c r="G537" s="110">
        <v>0</v>
      </c>
      <c r="H537" s="110">
        <v>0</v>
      </c>
      <c r="I537" s="110">
        <v>0</v>
      </c>
      <c r="J537" s="110">
        <v>0</v>
      </c>
      <c r="K537" s="110">
        <v>4.1792587999999999E-2</v>
      </c>
      <c r="L537" s="110">
        <v>8.3585175999999997E-2</v>
      </c>
      <c r="M537" s="110">
        <v>66.115874215999995</v>
      </c>
      <c r="N537" s="110">
        <v>9.2466100949999994</v>
      </c>
      <c r="O537" s="110">
        <v>10.166047031</v>
      </c>
      <c r="P537" s="110">
        <v>8.5047916580000003</v>
      </c>
      <c r="Q537" s="110">
        <v>3.0926515119999998</v>
      </c>
      <c r="R537" s="110">
        <v>28.774196837999998</v>
      </c>
      <c r="S537" s="110">
        <v>13.906483657000001</v>
      </c>
      <c r="T537" s="110">
        <v>0</v>
      </c>
      <c r="U537" s="110">
        <v>0</v>
      </c>
      <c r="V537" s="110">
        <v>112.40116542600001</v>
      </c>
      <c r="W537" s="110">
        <v>153.49372757699999</v>
      </c>
      <c r="X537" s="110">
        <v>308.97260308400001</v>
      </c>
      <c r="Y537" s="110">
        <v>462.246919574</v>
      </c>
    </row>
    <row r="538" spans="1:25" s="71" customFormat="1" ht="15.75" outlineLevel="1" x14ac:dyDescent="0.25">
      <c r="A538" s="120">
        <v>25</v>
      </c>
      <c r="B538" s="110">
        <v>318.093835415</v>
      </c>
      <c r="C538" s="110">
        <v>216.078128107</v>
      </c>
      <c r="D538" s="110">
        <v>119.50590538599999</v>
      </c>
      <c r="E538" s="110">
        <v>15.337879795999999</v>
      </c>
      <c r="F538" s="110">
        <v>0</v>
      </c>
      <c r="G538" s="110">
        <v>0</v>
      </c>
      <c r="H538" s="110">
        <v>0</v>
      </c>
      <c r="I538" s="110">
        <v>0</v>
      </c>
      <c r="J538" s="110">
        <v>0</v>
      </c>
      <c r="K538" s="110">
        <v>0</v>
      </c>
      <c r="L538" s="110">
        <v>1.828425725</v>
      </c>
      <c r="M538" s="110">
        <v>9.1107841839999999</v>
      </c>
      <c r="N538" s="110">
        <v>81.725405834</v>
      </c>
      <c r="O538" s="110">
        <v>34.802777657</v>
      </c>
      <c r="P538" s="110">
        <v>97.867792949000005</v>
      </c>
      <c r="Q538" s="110">
        <v>86.353934955</v>
      </c>
      <c r="R538" s="110">
        <v>158.14315299200001</v>
      </c>
      <c r="S538" s="110">
        <v>125.28373067699999</v>
      </c>
      <c r="T538" s="110">
        <v>0</v>
      </c>
      <c r="U538" s="110">
        <v>0.40747773300000001</v>
      </c>
      <c r="V538" s="110">
        <v>382.65293572799999</v>
      </c>
      <c r="W538" s="110">
        <v>480.40579905999999</v>
      </c>
      <c r="X538" s="110">
        <v>670.00832266899999</v>
      </c>
      <c r="Y538" s="110">
        <v>1439.106871486</v>
      </c>
    </row>
    <row r="539" spans="1:25" s="71" customFormat="1" ht="15.75" outlineLevel="1" x14ac:dyDescent="0.25">
      <c r="A539" s="120">
        <v>26</v>
      </c>
      <c r="B539" s="110">
        <v>401.77304473800001</v>
      </c>
      <c r="C539" s="110">
        <v>338.300551713</v>
      </c>
      <c r="D539" s="110">
        <v>259.12449374699997</v>
      </c>
      <c r="E539" s="110">
        <v>111.25186925600001</v>
      </c>
      <c r="F539" s="110">
        <v>56.294616036000001</v>
      </c>
      <c r="G539" s="110">
        <v>0</v>
      </c>
      <c r="H539" s="110">
        <v>0</v>
      </c>
      <c r="I539" s="110">
        <v>0</v>
      </c>
      <c r="J539" s="110">
        <v>0</v>
      </c>
      <c r="K539" s="110">
        <v>0.62688882000000001</v>
      </c>
      <c r="L539" s="110">
        <v>121.846290314</v>
      </c>
      <c r="M539" s="110">
        <v>140.778332678</v>
      </c>
      <c r="N539" s="110">
        <v>120.79102746699999</v>
      </c>
      <c r="O539" s="110">
        <v>116.350564992</v>
      </c>
      <c r="P539" s="110">
        <v>226.05610849200002</v>
      </c>
      <c r="Q539" s="110">
        <v>147.287528259</v>
      </c>
      <c r="R539" s="110">
        <v>88.757008765000009</v>
      </c>
      <c r="S539" s="110">
        <v>56.702093769000001</v>
      </c>
      <c r="T539" s="110">
        <v>1.7343924019999999</v>
      </c>
      <c r="U539" s="110">
        <v>7.1047399599999999</v>
      </c>
      <c r="V539" s="110">
        <v>204.04186276299998</v>
      </c>
      <c r="W539" s="110">
        <v>242.10446228399999</v>
      </c>
      <c r="X539" s="110">
        <v>227.591986101</v>
      </c>
      <c r="Y539" s="110">
        <v>396.486282356</v>
      </c>
    </row>
    <row r="540" spans="1:25" s="71" customFormat="1" ht="15.75" outlineLevel="1" x14ac:dyDescent="0.25">
      <c r="A540" s="120">
        <v>27</v>
      </c>
      <c r="B540" s="110">
        <v>100.42758896400001</v>
      </c>
      <c r="C540" s="110">
        <v>110.060780498</v>
      </c>
      <c r="D540" s="110">
        <v>99.476807586999996</v>
      </c>
      <c r="E540" s="110">
        <v>65.624811307000002</v>
      </c>
      <c r="F540" s="110">
        <v>0</v>
      </c>
      <c r="G540" s="110">
        <v>0</v>
      </c>
      <c r="H540" s="110">
        <v>0</v>
      </c>
      <c r="I540" s="110">
        <v>0</v>
      </c>
      <c r="J540" s="110">
        <v>0</v>
      </c>
      <c r="K540" s="110">
        <v>6.2688882000000001E-2</v>
      </c>
      <c r="L540" s="110">
        <v>135.502018443</v>
      </c>
      <c r="M540" s="110">
        <v>172.01829220799999</v>
      </c>
      <c r="N540" s="110">
        <v>215.78557999099999</v>
      </c>
      <c r="O540" s="110">
        <v>209.621173261</v>
      </c>
      <c r="P540" s="110">
        <v>298.33638943800003</v>
      </c>
      <c r="Q540" s="110">
        <v>222.00222745599999</v>
      </c>
      <c r="R540" s="110">
        <v>274.56685501300001</v>
      </c>
      <c r="S540" s="110">
        <v>229.430859973</v>
      </c>
      <c r="T540" s="110">
        <v>0</v>
      </c>
      <c r="U540" s="110">
        <v>0.67912955500000005</v>
      </c>
      <c r="V540" s="110">
        <v>140.76788453099999</v>
      </c>
      <c r="W540" s="110">
        <v>153.83851642800002</v>
      </c>
      <c r="X540" s="110">
        <v>325.87770492999999</v>
      </c>
      <c r="Y540" s="110">
        <v>317.18484662599997</v>
      </c>
    </row>
    <row r="541" spans="1:25" s="71" customFormat="1" ht="15.75" x14ac:dyDescent="0.25">
      <c r="A541" s="120">
        <v>28</v>
      </c>
      <c r="B541" s="110">
        <v>209.50624364400002</v>
      </c>
      <c r="C541" s="110">
        <v>139.25290321599999</v>
      </c>
      <c r="D541" s="110">
        <v>93.521363797000006</v>
      </c>
      <c r="E541" s="110">
        <v>62.981430115999999</v>
      </c>
      <c r="F541" s="110">
        <v>88.464460649000003</v>
      </c>
      <c r="G541" s="110">
        <v>25.639752737999999</v>
      </c>
      <c r="H541" s="110">
        <v>0</v>
      </c>
      <c r="I541" s="110">
        <v>21.042568058000001</v>
      </c>
      <c r="J541" s="110">
        <v>0</v>
      </c>
      <c r="K541" s="110">
        <v>78.674546910000004</v>
      </c>
      <c r="L541" s="110">
        <v>172.57204399899999</v>
      </c>
      <c r="M541" s="110">
        <v>203.47766282500001</v>
      </c>
      <c r="N541" s="110">
        <v>341.44544396000003</v>
      </c>
      <c r="O541" s="110">
        <v>329.97337855399996</v>
      </c>
      <c r="P541" s="110">
        <v>409.10764393199997</v>
      </c>
      <c r="Q541" s="110">
        <v>366.31203382000001</v>
      </c>
      <c r="R541" s="110">
        <v>336.06464825499995</v>
      </c>
      <c r="S541" s="110">
        <v>223.64258653500002</v>
      </c>
      <c r="T541" s="110">
        <v>32.681803815999999</v>
      </c>
      <c r="U541" s="110">
        <v>293.22724555499997</v>
      </c>
      <c r="V541" s="110">
        <v>392.72494943599997</v>
      </c>
      <c r="W541" s="110">
        <v>360.91034182100003</v>
      </c>
      <c r="X541" s="110">
        <v>124.18667524200001</v>
      </c>
      <c r="Y541" s="110">
        <v>584.52158391500006</v>
      </c>
    </row>
    <row r="542" spans="1:25" s="71" customFormat="1" ht="15.75" x14ac:dyDescent="0.25">
      <c r="A542" s="46"/>
    </row>
    <row r="543" spans="1:25" s="71" customFormat="1" ht="19.5" customHeight="1" x14ac:dyDescent="0.25">
      <c r="A543" s="143" t="s">
        <v>64</v>
      </c>
      <c r="B543" s="143"/>
      <c r="C543" s="143"/>
      <c r="D543" s="143"/>
      <c r="E543" s="143"/>
      <c r="F543" s="143"/>
      <c r="G543" s="143"/>
      <c r="H543" s="143"/>
      <c r="I543" s="143"/>
      <c r="J543" s="143"/>
    </row>
    <row r="544" spans="1:25" s="71" customFormat="1" ht="45" customHeight="1" x14ac:dyDescent="0.25">
      <c r="A544" s="144" t="s">
        <v>65</v>
      </c>
      <c r="B544" s="144"/>
      <c r="C544" s="144"/>
      <c r="D544" s="144"/>
      <c r="E544" s="144"/>
      <c r="F544" s="144"/>
      <c r="G544" s="165">
        <v>4.4195661810000004</v>
      </c>
      <c r="H544" s="166"/>
      <c r="I544" s="166"/>
      <c r="J544" s="167"/>
    </row>
    <row r="545" spans="1:25" s="71" customFormat="1" ht="51" customHeight="1" x14ac:dyDescent="0.25">
      <c r="A545" s="144" t="s">
        <v>66</v>
      </c>
      <c r="B545" s="144"/>
      <c r="C545" s="144"/>
      <c r="D545" s="144"/>
      <c r="E545" s="144"/>
      <c r="F545" s="144"/>
      <c r="G545" s="165">
        <v>293.65561958199999</v>
      </c>
      <c r="H545" s="166"/>
      <c r="I545" s="166"/>
      <c r="J545" s="167"/>
    </row>
    <row r="546" spans="1:25" s="71" customFormat="1" ht="9" customHeight="1" x14ac:dyDescent="0.25">
      <c r="A546" s="46"/>
    </row>
    <row r="547" spans="1:25" s="71" customFormat="1" ht="15.75" x14ac:dyDescent="0.25">
      <c r="A547" s="46" t="s">
        <v>85</v>
      </c>
      <c r="O547" s="160">
        <v>282881.62</v>
      </c>
      <c r="P547" s="160"/>
    </row>
    <row r="548" spans="1:25" s="71" customFormat="1" ht="10.5" customHeight="1" x14ac:dyDescent="0.25">
      <c r="A548" s="73"/>
    </row>
    <row r="549" spans="1:25" s="102" customFormat="1" ht="18.75" x14ac:dyDescent="0.3">
      <c r="A549" s="101" t="s">
        <v>67</v>
      </c>
    </row>
    <row r="550" spans="1:25" s="71" customFormat="1" ht="15.75" x14ac:dyDescent="0.25">
      <c r="A550" s="47" t="s">
        <v>79</v>
      </c>
    </row>
    <row r="551" spans="1:25" s="71" customFormat="1" ht="15.75" x14ac:dyDescent="0.25">
      <c r="A551" s="73" t="s">
        <v>78</v>
      </c>
    </row>
    <row r="552" spans="1:25" s="71" customFormat="1" ht="15.75" x14ac:dyDescent="0.25">
      <c r="A552" s="46" t="s">
        <v>31</v>
      </c>
    </row>
    <row r="553" spans="1:25" s="71" customFormat="1" ht="12.75" customHeight="1" x14ac:dyDescent="0.25">
      <c r="A553" s="46"/>
    </row>
    <row r="554" spans="1:25" s="71" customFormat="1" ht="15.75" x14ac:dyDescent="0.25">
      <c r="A554" s="140" t="s">
        <v>32</v>
      </c>
      <c r="B554" s="140" t="s">
        <v>122</v>
      </c>
      <c r="C554" s="140"/>
      <c r="D554" s="140"/>
      <c r="E554" s="140"/>
      <c r="F554" s="140"/>
      <c r="G554" s="140"/>
      <c r="H554" s="140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  <c r="S554" s="140"/>
      <c r="T554" s="140"/>
      <c r="U554" s="140"/>
      <c r="V554" s="140"/>
      <c r="W554" s="140"/>
      <c r="X554" s="140"/>
      <c r="Y554" s="140"/>
    </row>
    <row r="555" spans="1:25" s="83" customFormat="1" ht="12.75" x14ac:dyDescent="0.2">
      <c r="A555" s="140"/>
      <c r="B555" s="82" t="s">
        <v>33</v>
      </c>
      <c r="C555" s="82" t="s">
        <v>34</v>
      </c>
      <c r="D555" s="82" t="s">
        <v>35</v>
      </c>
      <c r="E555" s="82" t="s">
        <v>36</v>
      </c>
      <c r="F555" s="82" t="s">
        <v>37</v>
      </c>
      <c r="G555" s="82" t="s">
        <v>38</v>
      </c>
      <c r="H555" s="82" t="s">
        <v>39</v>
      </c>
      <c r="I555" s="82" t="s">
        <v>40</v>
      </c>
      <c r="J555" s="82" t="s">
        <v>41</v>
      </c>
      <c r="K555" s="82" t="s">
        <v>42</v>
      </c>
      <c r="L555" s="82" t="s">
        <v>43</v>
      </c>
      <c r="M555" s="82" t="s">
        <v>44</v>
      </c>
      <c r="N555" s="82" t="s">
        <v>45</v>
      </c>
      <c r="O555" s="82" t="s">
        <v>46</v>
      </c>
      <c r="P555" s="82" t="s">
        <v>47</v>
      </c>
      <c r="Q555" s="82" t="s">
        <v>48</v>
      </c>
      <c r="R555" s="82" t="s">
        <v>49</v>
      </c>
      <c r="S555" s="82" t="s">
        <v>50</v>
      </c>
      <c r="T555" s="82" t="s">
        <v>51</v>
      </c>
      <c r="U555" s="82" t="s">
        <v>52</v>
      </c>
      <c r="V555" s="82" t="s">
        <v>53</v>
      </c>
      <c r="W555" s="82" t="s">
        <v>54</v>
      </c>
      <c r="X555" s="82" t="s">
        <v>55</v>
      </c>
      <c r="Y555" s="82" t="s">
        <v>56</v>
      </c>
    </row>
    <row r="556" spans="1:25" s="71" customFormat="1" ht="15.75" x14ac:dyDescent="0.25">
      <c r="A556" s="120">
        <v>1</v>
      </c>
      <c r="B556" s="108">
        <v>2127.8483937699998</v>
      </c>
      <c r="C556" s="108">
        <v>1908.844784503</v>
      </c>
      <c r="D556" s="108">
        <v>1830.4314412680001</v>
      </c>
      <c r="E556" s="108">
        <v>1776.362280543</v>
      </c>
      <c r="F556" s="108">
        <v>1787.2388015699999</v>
      </c>
      <c r="G556" s="108">
        <v>1818.719068481</v>
      </c>
      <c r="H556" s="108">
        <v>1841.4646845</v>
      </c>
      <c r="I556" s="108">
        <v>2122.2899795660001</v>
      </c>
      <c r="J556" s="108">
        <v>2173.8202405699999</v>
      </c>
      <c r="K556" s="108">
        <v>2274.4254480330001</v>
      </c>
      <c r="L556" s="108">
        <v>2299.5636897149998</v>
      </c>
      <c r="M556" s="108">
        <v>2300.5876081209999</v>
      </c>
      <c r="N556" s="108">
        <v>2294.3291680679999</v>
      </c>
      <c r="O556" s="108">
        <v>2287.652802135</v>
      </c>
      <c r="P556" s="108">
        <v>2286.8482948159999</v>
      </c>
      <c r="Q556" s="108">
        <v>2276.097151553</v>
      </c>
      <c r="R556" s="108">
        <v>2273.6522851549998</v>
      </c>
      <c r="S556" s="108">
        <v>2272.858225983</v>
      </c>
      <c r="T556" s="108">
        <v>2302.8757523139998</v>
      </c>
      <c r="U556" s="108">
        <v>2320.9405984770001</v>
      </c>
      <c r="V556" s="108">
        <v>2311.328303237</v>
      </c>
      <c r="W556" s="108">
        <v>2302.3951375520001</v>
      </c>
      <c r="X556" s="108">
        <v>2286.7856059340002</v>
      </c>
      <c r="Y556" s="108">
        <v>2255.1381686710001</v>
      </c>
    </row>
    <row r="557" spans="1:25" s="71" customFormat="1" ht="15.75" outlineLevel="1" x14ac:dyDescent="0.25">
      <c r="A557" s="120">
        <v>2</v>
      </c>
      <c r="B557" s="108">
        <v>2141.6086033689999</v>
      </c>
      <c r="C557" s="108">
        <v>2113.1374027940001</v>
      </c>
      <c r="D557" s="108">
        <v>1795.680904346</v>
      </c>
      <c r="E557" s="108">
        <v>1734.224903692</v>
      </c>
      <c r="F557" s="108">
        <v>1727.4231599949999</v>
      </c>
      <c r="G557" s="108">
        <v>1752.2584054139998</v>
      </c>
      <c r="H557" s="108">
        <v>1772.8725994449999</v>
      </c>
      <c r="I557" s="108">
        <v>1956.4883348229998</v>
      </c>
      <c r="J557" s="108">
        <v>2146.2057880490001</v>
      </c>
      <c r="K557" s="108">
        <v>2266.5475451949997</v>
      </c>
      <c r="L557" s="108">
        <v>2292.9604608110003</v>
      </c>
      <c r="M557" s="108">
        <v>2296.606864114</v>
      </c>
      <c r="N557" s="108">
        <v>2297.6725751080003</v>
      </c>
      <c r="O557" s="108">
        <v>2289.7319833880001</v>
      </c>
      <c r="P557" s="108">
        <v>2273.9448332709999</v>
      </c>
      <c r="Q557" s="108">
        <v>2273.0462926290002</v>
      </c>
      <c r="R557" s="108">
        <v>2283.2018915130002</v>
      </c>
      <c r="S557" s="108">
        <v>2284.3093950949997</v>
      </c>
      <c r="T557" s="108">
        <v>2308.2252035780002</v>
      </c>
      <c r="U557" s="108">
        <v>2329.800627133</v>
      </c>
      <c r="V557" s="108">
        <v>2320.355502245</v>
      </c>
      <c r="W557" s="108">
        <v>2308.6849220459999</v>
      </c>
      <c r="X557" s="108">
        <v>2284.5810469170001</v>
      </c>
      <c r="Y557" s="108">
        <v>2254.041113236</v>
      </c>
    </row>
    <row r="558" spans="1:25" s="71" customFormat="1" ht="15.75" outlineLevel="1" x14ac:dyDescent="0.25">
      <c r="A558" s="120">
        <v>3</v>
      </c>
      <c r="B558" s="108">
        <v>2130.1992268449999</v>
      </c>
      <c r="C558" s="108">
        <v>1910.0881139960002</v>
      </c>
      <c r="D558" s="108">
        <v>1796.9033375449999</v>
      </c>
      <c r="E558" s="108">
        <v>1743.868543373</v>
      </c>
      <c r="F558" s="108">
        <v>1798.4496633009999</v>
      </c>
      <c r="G558" s="108">
        <v>1848.8410762819999</v>
      </c>
      <c r="H558" s="108">
        <v>1958.9540975150001</v>
      </c>
      <c r="I558" s="108">
        <v>2164.7094563860001</v>
      </c>
      <c r="J558" s="108">
        <v>2295.4575679439999</v>
      </c>
      <c r="K558" s="108">
        <v>2316.4896878549998</v>
      </c>
      <c r="L558" s="108">
        <v>2326.4049793579998</v>
      </c>
      <c r="M558" s="108">
        <v>2361.5420977189997</v>
      </c>
      <c r="N558" s="108">
        <v>2314.6717102769999</v>
      </c>
      <c r="O558" s="108">
        <v>2305.8012334740001</v>
      </c>
      <c r="P558" s="108">
        <v>2305.0594150369998</v>
      </c>
      <c r="Q558" s="108">
        <v>2297.2337529340002</v>
      </c>
      <c r="R558" s="108">
        <v>2291.6126498479998</v>
      </c>
      <c r="S558" s="108">
        <v>2289.543916742</v>
      </c>
      <c r="T558" s="108">
        <v>2306.2400556479997</v>
      </c>
      <c r="U558" s="108">
        <v>2323.6362204030002</v>
      </c>
      <c r="V558" s="108">
        <v>2318.9763468410001</v>
      </c>
      <c r="W558" s="108">
        <v>2311.746229117</v>
      </c>
      <c r="X558" s="108">
        <v>2283.3899581589999</v>
      </c>
      <c r="Y558" s="108">
        <v>2246.560239984</v>
      </c>
    </row>
    <row r="559" spans="1:25" s="71" customFormat="1" ht="15.75" outlineLevel="1" x14ac:dyDescent="0.25">
      <c r="A559" s="120">
        <v>4</v>
      </c>
      <c r="B559" s="108">
        <v>2118.8420910559998</v>
      </c>
      <c r="C559" s="108">
        <v>1755.2570236030001</v>
      </c>
      <c r="D559" s="108">
        <v>1709.055317569</v>
      </c>
      <c r="E559" s="108">
        <v>1690.3740307329999</v>
      </c>
      <c r="F559" s="108">
        <v>1691.659152814</v>
      </c>
      <c r="G559" s="108">
        <v>1767.3664259759998</v>
      </c>
      <c r="H559" s="108">
        <v>1953.855401779</v>
      </c>
      <c r="I559" s="108">
        <v>2287.4229429010002</v>
      </c>
      <c r="J559" s="108">
        <v>2312.3208772020002</v>
      </c>
      <c r="K559" s="108">
        <v>2508.4430445389999</v>
      </c>
      <c r="L559" s="108">
        <v>3347.5755226970005</v>
      </c>
      <c r="M559" s="108">
        <v>2561.206186889</v>
      </c>
      <c r="N559" s="108">
        <v>2553.7357617839998</v>
      </c>
      <c r="O559" s="108">
        <v>2503.3652450969998</v>
      </c>
      <c r="P559" s="108">
        <v>2325.1720980119999</v>
      </c>
      <c r="Q559" s="108">
        <v>2319.7808541599998</v>
      </c>
      <c r="R559" s="108">
        <v>2313.2612104319996</v>
      </c>
      <c r="S559" s="108">
        <v>2301.7682487319998</v>
      </c>
      <c r="T559" s="108">
        <v>2311.0879958559999</v>
      </c>
      <c r="U559" s="108">
        <v>2329.7588345449999</v>
      </c>
      <c r="V559" s="108">
        <v>2321.6197280320002</v>
      </c>
      <c r="W559" s="108">
        <v>2310.638725535</v>
      </c>
      <c r="X559" s="108">
        <v>2293.6500385129998</v>
      </c>
      <c r="Y559" s="108">
        <v>2259.80849038</v>
      </c>
    </row>
    <row r="560" spans="1:25" s="71" customFormat="1" ht="15.75" outlineLevel="1" x14ac:dyDescent="0.25">
      <c r="A560" s="120">
        <v>5</v>
      </c>
      <c r="B560" s="108">
        <v>2132.570956214</v>
      </c>
      <c r="C560" s="108">
        <v>2100.2966301309998</v>
      </c>
      <c r="D560" s="108">
        <v>1820.610183088</v>
      </c>
      <c r="E560" s="108">
        <v>1720.5796237099999</v>
      </c>
      <c r="F560" s="108">
        <v>1713.359954133</v>
      </c>
      <c r="G560" s="108">
        <v>1850.3142650089999</v>
      </c>
      <c r="H560" s="108">
        <v>2125.7692125169997</v>
      </c>
      <c r="I560" s="108">
        <v>2266.2027563440001</v>
      </c>
      <c r="J560" s="108">
        <v>2313.9089955459999</v>
      </c>
      <c r="K560" s="108">
        <v>2339.935329723</v>
      </c>
      <c r="L560" s="108">
        <v>2376.1277109309999</v>
      </c>
      <c r="M560" s="108">
        <v>2371.7917299259998</v>
      </c>
      <c r="N560" s="108">
        <v>2339.4860594020001</v>
      </c>
      <c r="O560" s="108">
        <v>2319.3211356920001</v>
      </c>
      <c r="P560" s="108">
        <v>2319.4360653089998</v>
      </c>
      <c r="Q560" s="108">
        <v>2310.2103515079998</v>
      </c>
      <c r="R560" s="108">
        <v>2301.7891450259999</v>
      </c>
      <c r="S560" s="108">
        <v>2298.5502194559999</v>
      </c>
      <c r="T560" s="108">
        <v>2311.9865364980001</v>
      </c>
      <c r="U560" s="108">
        <v>2336.5710263890001</v>
      </c>
      <c r="V560" s="108">
        <v>2333.039552703</v>
      </c>
      <c r="W560" s="108">
        <v>2325.9557090369999</v>
      </c>
      <c r="X560" s="108">
        <v>2299.5114489799998</v>
      </c>
      <c r="Y560" s="108">
        <v>2279.9838622369998</v>
      </c>
    </row>
    <row r="561" spans="1:25" s="71" customFormat="1" ht="15.75" outlineLevel="1" x14ac:dyDescent="0.25">
      <c r="A561" s="120">
        <v>6</v>
      </c>
      <c r="B561" s="108">
        <v>2105.6878739829999</v>
      </c>
      <c r="C561" s="108">
        <v>1826.4298009669999</v>
      </c>
      <c r="D561" s="108">
        <v>1796.5585486939999</v>
      </c>
      <c r="E561" s="108">
        <v>1784.0625648820001</v>
      </c>
      <c r="F561" s="108">
        <v>1798.6063855060002</v>
      </c>
      <c r="G561" s="108">
        <v>1831.737459643</v>
      </c>
      <c r="H561" s="108">
        <v>2111.1627030110003</v>
      </c>
      <c r="I561" s="108">
        <v>2175.1784996800002</v>
      </c>
      <c r="J561" s="108">
        <v>2295.7083234719998</v>
      </c>
      <c r="K561" s="108">
        <v>2315.8314545940002</v>
      </c>
      <c r="L561" s="108">
        <v>2316.2180360330003</v>
      </c>
      <c r="M561" s="108">
        <v>2318.171839522</v>
      </c>
      <c r="N561" s="108">
        <v>2298.299463928</v>
      </c>
      <c r="O561" s="108">
        <v>2295.1023309460002</v>
      </c>
      <c r="P561" s="108">
        <v>2295.3844309149999</v>
      </c>
      <c r="Q561" s="108">
        <v>2293.2112163389997</v>
      </c>
      <c r="R561" s="108">
        <v>2275.606088644</v>
      </c>
      <c r="S561" s="108">
        <v>2272.9522593060001</v>
      </c>
      <c r="T561" s="108">
        <v>2283.5153359229998</v>
      </c>
      <c r="U561" s="108">
        <v>2306.8251518800002</v>
      </c>
      <c r="V561" s="108">
        <v>2291.8529572289999</v>
      </c>
      <c r="W561" s="108">
        <v>2292.803738606</v>
      </c>
      <c r="X561" s="108">
        <v>2288.0811761619998</v>
      </c>
      <c r="Y561" s="108">
        <v>2247.0930954810001</v>
      </c>
    </row>
    <row r="562" spans="1:25" s="71" customFormat="1" ht="15.75" outlineLevel="1" x14ac:dyDescent="0.25">
      <c r="A562" s="120">
        <v>7</v>
      </c>
      <c r="B562" s="108">
        <v>2103.034044645</v>
      </c>
      <c r="C562" s="108">
        <v>1790.9061011670001</v>
      </c>
      <c r="D562" s="108">
        <v>1759.384041668</v>
      </c>
      <c r="E562" s="108">
        <v>1753.240531232</v>
      </c>
      <c r="F562" s="108">
        <v>1755.434642102</v>
      </c>
      <c r="G562" s="108">
        <v>1798.982518798</v>
      </c>
      <c r="H562" s="108">
        <v>2109.4805513440001</v>
      </c>
      <c r="I562" s="108">
        <v>2169.891737298</v>
      </c>
      <c r="J562" s="108">
        <v>2298.790526837</v>
      </c>
      <c r="K562" s="108">
        <v>2304.1190818069999</v>
      </c>
      <c r="L562" s="108">
        <v>2311.4954735889996</v>
      </c>
      <c r="M562" s="108">
        <v>2302.8548560199997</v>
      </c>
      <c r="N562" s="108">
        <v>2298.3621528099998</v>
      </c>
      <c r="O562" s="108">
        <v>2294.0157236579998</v>
      </c>
      <c r="P562" s="108">
        <v>2287.7677317520001</v>
      </c>
      <c r="Q562" s="108">
        <v>2271.6148964899999</v>
      </c>
      <c r="R562" s="108">
        <v>2267.8326672759999</v>
      </c>
      <c r="S562" s="108">
        <v>2178.5845956020003</v>
      </c>
      <c r="T562" s="108">
        <v>2274.2478295340002</v>
      </c>
      <c r="U562" s="108">
        <v>2299.9398230070001</v>
      </c>
      <c r="V562" s="108">
        <v>2297.6934714019999</v>
      </c>
      <c r="W562" s="108">
        <v>2296.8367233479999</v>
      </c>
      <c r="X562" s="108">
        <v>2289.0424056860002</v>
      </c>
      <c r="Y562" s="108">
        <v>2240.521211018</v>
      </c>
    </row>
    <row r="563" spans="1:25" s="71" customFormat="1" ht="15.75" outlineLevel="1" x14ac:dyDescent="0.25">
      <c r="A563" s="120">
        <v>8</v>
      </c>
      <c r="B563" s="108">
        <v>2106.8685145939999</v>
      </c>
      <c r="C563" s="108">
        <v>1905.041658995</v>
      </c>
      <c r="D563" s="108">
        <v>1789.3597754110001</v>
      </c>
      <c r="E563" s="108">
        <v>1770.6784885749998</v>
      </c>
      <c r="F563" s="108">
        <v>1772.9352883270001</v>
      </c>
      <c r="G563" s="108">
        <v>1783.1013353580001</v>
      </c>
      <c r="H563" s="108">
        <v>1832.521070668</v>
      </c>
      <c r="I563" s="108">
        <v>2123.961683086</v>
      </c>
      <c r="J563" s="108">
        <v>2251.8365542189999</v>
      </c>
      <c r="K563" s="108">
        <v>2279.5241437690001</v>
      </c>
      <c r="L563" s="108">
        <v>2289.0633019800002</v>
      </c>
      <c r="M563" s="108">
        <v>2292.0305757280003</v>
      </c>
      <c r="N563" s="108">
        <v>2288.7394094229999</v>
      </c>
      <c r="O563" s="108">
        <v>2279.3256289760002</v>
      </c>
      <c r="P563" s="108">
        <v>2275.240403499</v>
      </c>
      <c r="Q563" s="108">
        <v>2271.5731039020002</v>
      </c>
      <c r="R563" s="108">
        <v>2268.146111686</v>
      </c>
      <c r="S563" s="108">
        <v>2154.3031019740001</v>
      </c>
      <c r="T563" s="108">
        <v>2271.1969706099999</v>
      </c>
      <c r="U563" s="108">
        <v>2290.6096277360002</v>
      </c>
      <c r="V563" s="108">
        <v>2297.2024084929999</v>
      </c>
      <c r="W563" s="108">
        <v>2285.9497541740002</v>
      </c>
      <c r="X563" s="108">
        <v>2275.9613256419998</v>
      </c>
      <c r="Y563" s="108">
        <v>2261.7831901630002</v>
      </c>
    </row>
    <row r="564" spans="1:25" s="71" customFormat="1" ht="15.75" outlineLevel="1" x14ac:dyDescent="0.25">
      <c r="A564" s="120">
        <v>9</v>
      </c>
      <c r="B564" s="108">
        <v>1906.1282662830001</v>
      </c>
      <c r="C564" s="108">
        <v>1781.429631838</v>
      </c>
      <c r="D564" s="108">
        <v>1747.5253948229999</v>
      </c>
      <c r="E564" s="108">
        <v>1659.1340712030001</v>
      </c>
      <c r="F564" s="108">
        <v>1652.0293312429999</v>
      </c>
      <c r="G564" s="108">
        <v>1667.5448295380002</v>
      </c>
      <c r="H564" s="108">
        <v>1727.5694340529999</v>
      </c>
      <c r="I564" s="108">
        <v>1790.6240011979999</v>
      </c>
      <c r="J564" s="108">
        <v>2123.6586868229997</v>
      </c>
      <c r="K564" s="108">
        <v>2151.0746245509999</v>
      </c>
      <c r="L564" s="108">
        <v>2247.27071398</v>
      </c>
      <c r="M564" s="108">
        <v>2261.7309494279998</v>
      </c>
      <c r="N564" s="108">
        <v>2249.7782692599999</v>
      </c>
      <c r="O564" s="108">
        <v>2243.0392144449997</v>
      </c>
      <c r="P564" s="108">
        <v>2240.5316591649998</v>
      </c>
      <c r="Q564" s="108">
        <v>2154.0210020049999</v>
      </c>
      <c r="R564" s="108">
        <v>2155.0031278229999</v>
      </c>
      <c r="S564" s="108">
        <v>2128.89320847</v>
      </c>
      <c r="T564" s="108">
        <v>2250.4678469620003</v>
      </c>
      <c r="U564" s="108">
        <v>2274.6344109729998</v>
      </c>
      <c r="V564" s="108">
        <v>2267.7281858060001</v>
      </c>
      <c r="W564" s="108">
        <v>2259.338323765</v>
      </c>
      <c r="X564" s="108">
        <v>2249.5066174379999</v>
      </c>
      <c r="Y564" s="108">
        <v>2126.0826569270002</v>
      </c>
    </row>
    <row r="565" spans="1:25" s="71" customFormat="1" ht="15.75" outlineLevel="1" x14ac:dyDescent="0.25">
      <c r="A565" s="120">
        <v>10</v>
      </c>
      <c r="B565" s="108">
        <v>1798.1571151849998</v>
      </c>
      <c r="C565" s="108">
        <v>1667.1269036579999</v>
      </c>
      <c r="D565" s="108">
        <v>1607.6247064930001</v>
      </c>
      <c r="E565" s="108">
        <v>1578.087794924</v>
      </c>
      <c r="F565" s="108">
        <v>1579.7177058560001</v>
      </c>
      <c r="G565" s="108">
        <v>1664.7969668770002</v>
      </c>
      <c r="H565" s="108">
        <v>1815.76224288</v>
      </c>
      <c r="I565" s="108">
        <v>2123.6586868229997</v>
      </c>
      <c r="J565" s="108">
        <v>2247.0304065989999</v>
      </c>
      <c r="K565" s="108">
        <v>2267.508774719</v>
      </c>
      <c r="L565" s="108">
        <v>2273.1925666870002</v>
      </c>
      <c r="M565" s="108">
        <v>2275.041888706</v>
      </c>
      <c r="N565" s="108">
        <v>2254.4694872629998</v>
      </c>
      <c r="O565" s="108">
        <v>2263.0892085380001</v>
      </c>
      <c r="P565" s="108">
        <v>2249.2245174689997</v>
      </c>
      <c r="Q565" s="108">
        <v>2247.3125065680001</v>
      </c>
      <c r="R565" s="108">
        <v>2244.6168846419996</v>
      </c>
      <c r="S565" s="108">
        <v>2168.8051300100001</v>
      </c>
      <c r="T565" s="108">
        <v>2269.0864449159999</v>
      </c>
      <c r="U565" s="108">
        <v>2281.885424991</v>
      </c>
      <c r="V565" s="108">
        <v>2279.5972807979997</v>
      </c>
      <c r="W565" s="108">
        <v>2270.893974347</v>
      </c>
      <c r="X565" s="108">
        <v>2234.5239746400002</v>
      </c>
      <c r="Y565" s="108">
        <v>2106.199833186</v>
      </c>
    </row>
    <row r="566" spans="1:25" s="71" customFormat="1" ht="15.75" outlineLevel="1" x14ac:dyDescent="0.25">
      <c r="A566" s="120">
        <v>11</v>
      </c>
      <c r="B566" s="108">
        <v>1775.6309102529999</v>
      </c>
      <c r="C566" s="108">
        <v>1664.3685928499999</v>
      </c>
      <c r="D566" s="108">
        <v>1610.8218394750002</v>
      </c>
      <c r="E566" s="108">
        <v>1576.102646994</v>
      </c>
      <c r="F566" s="108">
        <v>1598.85871116</v>
      </c>
      <c r="G566" s="108">
        <v>1663.8670817940001</v>
      </c>
      <c r="H566" s="108">
        <v>1808.2500251870001</v>
      </c>
      <c r="I566" s="108">
        <v>2090.694783038</v>
      </c>
      <c r="J566" s="108">
        <v>2148.8805136810001</v>
      </c>
      <c r="K566" s="108">
        <v>2248.3364249739998</v>
      </c>
      <c r="L566" s="108">
        <v>2255.7128167559999</v>
      </c>
      <c r="M566" s="108">
        <v>2253.6545317969999</v>
      </c>
      <c r="N566" s="108">
        <v>2246.999062158</v>
      </c>
      <c r="O566" s="108">
        <v>2246.2990363090003</v>
      </c>
      <c r="P566" s="108">
        <v>2152.840361394</v>
      </c>
      <c r="Q566" s="108">
        <v>2150.2074283500001</v>
      </c>
      <c r="R566" s="108">
        <v>2138.756259238</v>
      </c>
      <c r="S566" s="108">
        <v>2131.8395859239999</v>
      </c>
      <c r="T566" s="108">
        <v>2245.8079734000003</v>
      </c>
      <c r="U566" s="108">
        <v>2272.8791222770001</v>
      </c>
      <c r="V566" s="108">
        <v>2272.785088954</v>
      </c>
      <c r="W566" s="108">
        <v>2259.902523703</v>
      </c>
      <c r="X566" s="108">
        <v>2232.5597230039998</v>
      </c>
      <c r="Y566" s="108">
        <v>2105.2490518089999</v>
      </c>
    </row>
    <row r="567" spans="1:25" s="71" customFormat="1" ht="15.75" outlineLevel="1" x14ac:dyDescent="0.25">
      <c r="A567" s="120">
        <v>12</v>
      </c>
      <c r="B567" s="108">
        <v>1852.2367240569999</v>
      </c>
      <c r="C567" s="108">
        <v>1771.5456847759999</v>
      </c>
      <c r="D567" s="108">
        <v>1688.4515716850001</v>
      </c>
      <c r="E567" s="108">
        <v>1617.9056831409998</v>
      </c>
      <c r="F567" s="108">
        <v>1656.3444159539999</v>
      </c>
      <c r="G567" s="108">
        <v>1705.6701179409999</v>
      </c>
      <c r="H567" s="108">
        <v>1810.4441360569999</v>
      </c>
      <c r="I567" s="108">
        <v>2092.6381383799999</v>
      </c>
      <c r="J567" s="108">
        <v>2220.4607687779999</v>
      </c>
      <c r="K567" s="108">
        <v>2235.8508893090002</v>
      </c>
      <c r="L567" s="108">
        <v>2246.925925129</v>
      </c>
      <c r="M567" s="108">
        <v>2248.83793603</v>
      </c>
      <c r="N567" s="108">
        <v>2230.511886192</v>
      </c>
      <c r="O567" s="108">
        <v>2224.1907572569999</v>
      </c>
      <c r="P567" s="108">
        <v>2225.3505015740002</v>
      </c>
      <c r="Q567" s="108">
        <v>2194.8523604809998</v>
      </c>
      <c r="R567" s="108">
        <v>2157.5420275440001</v>
      </c>
      <c r="S567" s="108">
        <v>2119.2182243480001</v>
      </c>
      <c r="T567" s="108">
        <v>2197.7569453470001</v>
      </c>
      <c r="U567" s="108">
        <v>2253.696324385</v>
      </c>
      <c r="V567" s="108">
        <v>2254.0306650889997</v>
      </c>
      <c r="W567" s="108">
        <v>2249.9036470239998</v>
      </c>
      <c r="X567" s="108">
        <v>2220.6174909830002</v>
      </c>
      <c r="Y567" s="108">
        <v>2185.7415762969999</v>
      </c>
    </row>
    <row r="568" spans="1:25" s="71" customFormat="1" ht="15.75" outlineLevel="1" x14ac:dyDescent="0.25">
      <c r="A568" s="120">
        <v>13</v>
      </c>
      <c r="B568" s="108">
        <v>2078.0734214620002</v>
      </c>
      <c r="C568" s="108">
        <v>1783.4983649440001</v>
      </c>
      <c r="D568" s="108">
        <v>1721.3005458530001</v>
      </c>
      <c r="E568" s="108">
        <v>1659.332585996</v>
      </c>
      <c r="F568" s="108">
        <v>1711.030017352</v>
      </c>
      <c r="G568" s="108">
        <v>1741.402780681</v>
      </c>
      <c r="H568" s="108">
        <v>1825.5626047659998</v>
      </c>
      <c r="I568" s="108">
        <v>2175.5023922370001</v>
      </c>
      <c r="J568" s="108">
        <v>2249.4648248499998</v>
      </c>
      <c r="K568" s="108">
        <v>2259.7144570569999</v>
      </c>
      <c r="L568" s="108">
        <v>2267.2789154849997</v>
      </c>
      <c r="M568" s="108">
        <v>2313.710480753</v>
      </c>
      <c r="N568" s="108">
        <v>2251.7007283080002</v>
      </c>
      <c r="O568" s="108">
        <v>2245.4631845490003</v>
      </c>
      <c r="P568" s="108">
        <v>2252.9545059479997</v>
      </c>
      <c r="Q568" s="108">
        <v>2240.2182147550002</v>
      </c>
      <c r="R568" s="108">
        <v>2227.889401295</v>
      </c>
      <c r="S568" s="108">
        <v>2165.0751415310001</v>
      </c>
      <c r="T568" s="108">
        <v>2232.6015155919999</v>
      </c>
      <c r="U568" s="108">
        <v>2271.1029372869998</v>
      </c>
      <c r="V568" s="108">
        <v>2270.3193262619998</v>
      </c>
      <c r="W568" s="108">
        <v>2255.1904094060001</v>
      </c>
      <c r="X568" s="108">
        <v>2235.224000489</v>
      </c>
      <c r="Y568" s="108">
        <v>2190.0671091550003</v>
      </c>
    </row>
    <row r="569" spans="1:25" s="71" customFormat="1" ht="15.75" outlineLevel="1" x14ac:dyDescent="0.25">
      <c r="A569" s="120">
        <v>14</v>
      </c>
      <c r="B569" s="108">
        <v>1791.7732973679999</v>
      </c>
      <c r="C569" s="108">
        <v>1761.1811229520001</v>
      </c>
      <c r="D569" s="108">
        <v>1706.7985178170002</v>
      </c>
      <c r="E569" s="108">
        <v>1584.899986768</v>
      </c>
      <c r="F569" s="108">
        <v>1660.3460562549999</v>
      </c>
      <c r="G569" s="108">
        <v>1717.4765240510001</v>
      </c>
      <c r="H569" s="108">
        <v>1794.698778528</v>
      </c>
      <c r="I569" s="108">
        <v>2098.0084859379999</v>
      </c>
      <c r="J569" s="108">
        <v>2235.6523745160002</v>
      </c>
      <c r="K569" s="108">
        <v>2253.4455688570001</v>
      </c>
      <c r="L569" s="108">
        <v>2253.7381169729997</v>
      </c>
      <c r="M569" s="108">
        <v>2251.7947616310003</v>
      </c>
      <c r="N569" s="108">
        <v>2234.2105302300001</v>
      </c>
      <c r="O569" s="108">
        <v>2226.6565199490001</v>
      </c>
      <c r="P569" s="108">
        <v>2194.8523604809998</v>
      </c>
      <c r="Q569" s="108">
        <v>2171.9709185510001</v>
      </c>
      <c r="R569" s="108">
        <v>2101.5086151830001</v>
      </c>
      <c r="S569" s="108">
        <v>2089.1380091350002</v>
      </c>
      <c r="T569" s="108">
        <v>2112.4582732389999</v>
      </c>
      <c r="U569" s="108">
        <v>2239.6226703759999</v>
      </c>
      <c r="V569" s="108">
        <v>2252.787335596</v>
      </c>
      <c r="W569" s="108">
        <v>2252.2126875110002</v>
      </c>
      <c r="X569" s="108">
        <v>2233.6254339979996</v>
      </c>
      <c r="Y569" s="108">
        <v>2168.784233716</v>
      </c>
    </row>
    <row r="570" spans="1:25" s="71" customFormat="1" ht="15.75" outlineLevel="1" x14ac:dyDescent="0.25">
      <c r="A570" s="120">
        <v>15</v>
      </c>
      <c r="B570" s="108">
        <v>1853.7517053719998</v>
      </c>
      <c r="C570" s="108">
        <v>1784.10435747</v>
      </c>
      <c r="D570" s="108">
        <v>1757.6392011190001</v>
      </c>
      <c r="E570" s="108">
        <v>1706.5164178479999</v>
      </c>
      <c r="F570" s="108">
        <v>1715.763027943</v>
      </c>
      <c r="G570" s="108">
        <v>1731.1531484740001</v>
      </c>
      <c r="H570" s="108">
        <v>1766.1022001889999</v>
      </c>
      <c r="I570" s="108">
        <v>2085.3035391860003</v>
      </c>
      <c r="J570" s="108">
        <v>2155.316572233</v>
      </c>
      <c r="K570" s="108">
        <v>2226.8654828889998</v>
      </c>
      <c r="L570" s="108">
        <v>2243.6661032649999</v>
      </c>
      <c r="M570" s="108">
        <v>2242.683977447</v>
      </c>
      <c r="N570" s="108">
        <v>2234.659800551</v>
      </c>
      <c r="O570" s="108">
        <v>2213.460510288</v>
      </c>
      <c r="P570" s="108">
        <v>2210.0648625129998</v>
      </c>
      <c r="Q570" s="108">
        <v>2173.005285104</v>
      </c>
      <c r="R570" s="108">
        <v>2155.4837425850001</v>
      </c>
      <c r="S570" s="108">
        <v>2086.8707612360004</v>
      </c>
      <c r="T570" s="108">
        <v>2111.1209104230002</v>
      </c>
      <c r="U570" s="108">
        <v>2233.0194414719999</v>
      </c>
      <c r="V570" s="108">
        <v>2241.012273927</v>
      </c>
      <c r="W570" s="108">
        <v>2235.589685634</v>
      </c>
      <c r="X570" s="108">
        <v>2240.0719406970002</v>
      </c>
      <c r="Y570" s="108">
        <v>2216.918846945</v>
      </c>
    </row>
    <row r="571" spans="1:25" s="71" customFormat="1" ht="15.75" outlineLevel="1" x14ac:dyDescent="0.25">
      <c r="A571" s="120">
        <v>16</v>
      </c>
      <c r="B571" s="108">
        <v>1786.026816518</v>
      </c>
      <c r="C571" s="108">
        <v>1729.794889364</v>
      </c>
      <c r="D571" s="108">
        <v>1659.9385785219999</v>
      </c>
      <c r="E571" s="108">
        <v>1594.710796801</v>
      </c>
      <c r="F571" s="108">
        <v>1595.964574441</v>
      </c>
      <c r="G571" s="108">
        <v>1656.3130715130001</v>
      </c>
      <c r="H571" s="108">
        <v>1680.2706725840001</v>
      </c>
      <c r="I571" s="108">
        <v>1760.7945415129998</v>
      </c>
      <c r="J571" s="108">
        <v>2088.584257344</v>
      </c>
      <c r="K571" s="108">
        <v>2113.6911545849998</v>
      </c>
      <c r="L571" s="108">
        <v>2196.8584047049999</v>
      </c>
      <c r="M571" s="108">
        <v>2216.845709916</v>
      </c>
      <c r="N571" s="108">
        <v>2214.8919064270003</v>
      </c>
      <c r="O571" s="108">
        <v>2214.170984284</v>
      </c>
      <c r="P571" s="108">
        <v>2213.3455806709999</v>
      </c>
      <c r="Q571" s="108">
        <v>2198.2584564030003</v>
      </c>
      <c r="R571" s="108">
        <v>2206.4080110630002</v>
      </c>
      <c r="S571" s="108">
        <v>2094.7591122210001</v>
      </c>
      <c r="T571" s="108">
        <v>2128.0051159750001</v>
      </c>
      <c r="U571" s="108">
        <v>2247.0095103050003</v>
      </c>
      <c r="V571" s="108">
        <v>2246.8736843940001</v>
      </c>
      <c r="W571" s="108">
        <v>2243.2795218259998</v>
      </c>
      <c r="X571" s="108">
        <v>2234.440389464</v>
      </c>
      <c r="Y571" s="108">
        <v>2210.8902661259999</v>
      </c>
    </row>
    <row r="572" spans="1:25" s="71" customFormat="1" ht="15.75" outlineLevel="1" x14ac:dyDescent="0.25">
      <c r="A572" s="120">
        <v>17</v>
      </c>
      <c r="B572" s="108">
        <v>1814.6651874449999</v>
      </c>
      <c r="C572" s="108">
        <v>1750.9628351860001</v>
      </c>
      <c r="D572" s="108">
        <v>1635.2600553080001</v>
      </c>
      <c r="E572" s="108">
        <v>1621.489397562</v>
      </c>
      <c r="F572" s="108">
        <v>1659.332585996</v>
      </c>
      <c r="G572" s="108">
        <v>1709.3269693909999</v>
      </c>
      <c r="H572" s="108">
        <v>1840.8691401210001</v>
      </c>
      <c r="I572" s="108">
        <v>2116.1255728360002</v>
      </c>
      <c r="J572" s="108">
        <v>2236.8643595680001</v>
      </c>
      <c r="K572" s="108">
        <v>2262.3787345419996</v>
      </c>
      <c r="L572" s="108">
        <v>2268.616278301</v>
      </c>
      <c r="M572" s="108">
        <v>2267.5505673070002</v>
      </c>
      <c r="N572" s="108">
        <v>2259.9756607320001</v>
      </c>
      <c r="O572" s="108">
        <v>2250.3006766099998</v>
      </c>
      <c r="P572" s="108">
        <v>2249.1931730280003</v>
      </c>
      <c r="Q572" s="108">
        <v>2234.2941154059999</v>
      </c>
      <c r="R572" s="108">
        <v>2230.511886192</v>
      </c>
      <c r="S572" s="108">
        <v>2158.2942941279998</v>
      </c>
      <c r="T572" s="108">
        <v>2236.697189216</v>
      </c>
      <c r="U572" s="108">
        <v>2262.5876974819998</v>
      </c>
      <c r="V572" s="108">
        <v>2268.5326931250002</v>
      </c>
      <c r="W572" s="108">
        <v>2264.8549453810001</v>
      </c>
      <c r="X572" s="108">
        <v>2245.4945289900002</v>
      </c>
      <c r="Y572" s="108">
        <v>2121.2765093069997</v>
      </c>
    </row>
    <row r="573" spans="1:25" s="71" customFormat="1" ht="15.75" outlineLevel="1" x14ac:dyDescent="0.25">
      <c r="A573" s="120">
        <v>18</v>
      </c>
      <c r="B573" s="108">
        <v>1745.299939512</v>
      </c>
      <c r="C573" s="108">
        <v>1647.5261798860001</v>
      </c>
      <c r="D573" s="108">
        <v>1565.2156778200001</v>
      </c>
      <c r="E573" s="108">
        <v>1543.692495</v>
      </c>
      <c r="F573" s="108">
        <v>1568.6113255949999</v>
      </c>
      <c r="G573" s="108">
        <v>1678.5153838880001</v>
      </c>
      <c r="H573" s="108">
        <v>1765.5275521039998</v>
      </c>
      <c r="I573" s="108">
        <v>1936.5428222</v>
      </c>
      <c r="J573" s="108">
        <v>2124.6199163470001</v>
      </c>
      <c r="K573" s="108">
        <v>2151.931372605</v>
      </c>
      <c r="L573" s="108">
        <v>2187.1207317009998</v>
      </c>
      <c r="M573" s="108">
        <v>2150.8656616110002</v>
      </c>
      <c r="N573" s="108">
        <v>2135.4128521980001</v>
      </c>
      <c r="O573" s="108">
        <v>2123.0735905910001</v>
      </c>
      <c r="P573" s="108">
        <v>2100.2757338370002</v>
      </c>
      <c r="Q573" s="108">
        <v>2119.886905756</v>
      </c>
      <c r="R573" s="108">
        <v>1984.656539135</v>
      </c>
      <c r="S573" s="108">
        <v>1967.8454706120001</v>
      </c>
      <c r="T573" s="108">
        <v>2124.5676756120001</v>
      </c>
      <c r="U573" s="108">
        <v>2169.7036706520003</v>
      </c>
      <c r="V573" s="108">
        <v>2242.2973960079999</v>
      </c>
      <c r="W573" s="108">
        <v>2248.7752471479998</v>
      </c>
      <c r="X573" s="108">
        <v>2138.5786407390001</v>
      </c>
      <c r="Y573" s="108">
        <v>2109.0417291700001</v>
      </c>
    </row>
    <row r="574" spans="1:25" s="71" customFormat="1" ht="15.75" outlineLevel="1" x14ac:dyDescent="0.25">
      <c r="A574" s="120">
        <v>19</v>
      </c>
      <c r="B574" s="108">
        <v>1760.80498966</v>
      </c>
      <c r="C574" s="108">
        <v>1673.761477003</v>
      </c>
      <c r="D574" s="108">
        <v>1601.4289553220001</v>
      </c>
      <c r="E574" s="108">
        <v>1571.8502511649999</v>
      </c>
      <c r="F574" s="108">
        <v>1633.870451757</v>
      </c>
      <c r="G574" s="108">
        <v>1656.6160677759999</v>
      </c>
      <c r="H574" s="108">
        <v>1765.1096262240003</v>
      </c>
      <c r="I574" s="108">
        <v>1971.6381479729998</v>
      </c>
      <c r="J574" s="108">
        <v>2153.8015909179999</v>
      </c>
      <c r="K574" s="108">
        <v>2251.439524633</v>
      </c>
      <c r="L574" s="108">
        <v>2197.4330527900001</v>
      </c>
      <c r="M574" s="108">
        <v>2152.9552910110001</v>
      </c>
      <c r="N574" s="108">
        <v>2144.763943763</v>
      </c>
      <c r="O574" s="108">
        <v>2131.4843489260002</v>
      </c>
      <c r="P574" s="108">
        <v>2127.7334641530001</v>
      </c>
      <c r="Q574" s="108">
        <v>2123.7318238520002</v>
      </c>
      <c r="R574" s="108">
        <v>2120.5869316050002</v>
      </c>
      <c r="S574" s="108">
        <v>2004.4139851119999</v>
      </c>
      <c r="T574" s="108">
        <v>2127.6080863890002</v>
      </c>
      <c r="U574" s="108">
        <v>2243.5929662360004</v>
      </c>
      <c r="V574" s="108">
        <v>2251.4081801920001</v>
      </c>
      <c r="W574" s="108">
        <v>2250.09171367</v>
      </c>
      <c r="X574" s="108">
        <v>2225.9460459530001</v>
      </c>
      <c r="Y574" s="108">
        <v>1872.8718143820001</v>
      </c>
    </row>
    <row r="575" spans="1:25" s="71" customFormat="1" ht="15.75" outlineLevel="1" x14ac:dyDescent="0.25">
      <c r="A575" s="120">
        <v>20</v>
      </c>
      <c r="B575" s="108">
        <v>1773.1442512669998</v>
      </c>
      <c r="C575" s="108">
        <v>1717.65414255</v>
      </c>
      <c r="D575" s="108">
        <v>1630.2553928950001</v>
      </c>
      <c r="E575" s="108">
        <v>1609.641198864</v>
      </c>
      <c r="F575" s="108">
        <v>1673.0823474480001</v>
      </c>
      <c r="G575" s="108">
        <v>1683.3006352140001</v>
      </c>
      <c r="H575" s="108">
        <v>1797.8227744810001</v>
      </c>
      <c r="I575" s="108">
        <v>1999.2839449349999</v>
      </c>
      <c r="J575" s="108">
        <v>2137.0218668360003</v>
      </c>
      <c r="K575" s="108">
        <v>2239.6958074049999</v>
      </c>
      <c r="L575" s="108">
        <v>2240.2704554900001</v>
      </c>
      <c r="M575" s="108">
        <v>2145.746069581</v>
      </c>
      <c r="N575" s="108">
        <v>2134.190418999</v>
      </c>
      <c r="O575" s="108">
        <v>2125.5498014300001</v>
      </c>
      <c r="P575" s="108">
        <v>2124.81843114</v>
      </c>
      <c r="Q575" s="108">
        <v>2122.7392498869999</v>
      </c>
      <c r="R575" s="108">
        <v>2120.2734871949997</v>
      </c>
      <c r="S575" s="108">
        <v>2015.520365373</v>
      </c>
      <c r="T575" s="108">
        <v>2126.3856531900001</v>
      </c>
      <c r="U575" s="108">
        <v>2171.8559889339999</v>
      </c>
      <c r="V575" s="108">
        <v>2243.8959624990002</v>
      </c>
      <c r="W575" s="108">
        <v>2240.5838998999998</v>
      </c>
      <c r="X575" s="108">
        <v>2228.0043309120001</v>
      </c>
      <c r="Y575" s="108">
        <v>1895.1890563740001</v>
      </c>
    </row>
    <row r="576" spans="1:25" s="71" customFormat="1" ht="15.75" outlineLevel="1" x14ac:dyDescent="0.25">
      <c r="A576" s="120">
        <v>21</v>
      </c>
      <c r="B576" s="108">
        <v>1765.1096262240003</v>
      </c>
      <c r="C576" s="108">
        <v>1698.711652039</v>
      </c>
      <c r="D576" s="108">
        <v>1637.7780587349998</v>
      </c>
      <c r="E576" s="108">
        <v>1577.3877690750001</v>
      </c>
      <c r="F576" s="108">
        <v>1635.657084894</v>
      </c>
      <c r="G576" s="108">
        <v>1674.9003250260002</v>
      </c>
      <c r="H576" s="108">
        <v>1793.779341592</v>
      </c>
      <c r="I576" s="108">
        <v>1986.767064829</v>
      </c>
      <c r="J576" s="108">
        <v>2124.1393015849999</v>
      </c>
      <c r="K576" s="108">
        <v>2242.2033626849998</v>
      </c>
      <c r="L576" s="108">
        <v>2244.1258217330001</v>
      </c>
      <c r="M576" s="108">
        <v>2162.1183159299999</v>
      </c>
      <c r="N576" s="108">
        <v>2126.8349235109999</v>
      </c>
      <c r="O576" s="108">
        <v>2121.5481611289997</v>
      </c>
      <c r="P576" s="108">
        <v>2121.2974056009998</v>
      </c>
      <c r="Q576" s="108">
        <v>2074.2493996600001</v>
      </c>
      <c r="R576" s="108">
        <v>2005.5319368410001</v>
      </c>
      <c r="S576" s="108">
        <v>1992.7851975009999</v>
      </c>
      <c r="T576" s="108">
        <v>2120.4197612529997</v>
      </c>
      <c r="U576" s="108">
        <v>2243.0183181510001</v>
      </c>
      <c r="V576" s="108">
        <v>2252.0350690119999</v>
      </c>
      <c r="W576" s="108">
        <v>2251.711176455</v>
      </c>
      <c r="X576" s="108">
        <v>2229.5402085209998</v>
      </c>
      <c r="Y576" s="108">
        <v>2107.7775033830003</v>
      </c>
    </row>
    <row r="577" spans="1:25" s="71" customFormat="1" ht="15.75" outlineLevel="1" x14ac:dyDescent="0.25">
      <c r="A577" s="120">
        <v>22</v>
      </c>
      <c r="B577" s="108">
        <v>1919.773546265</v>
      </c>
      <c r="C577" s="108">
        <v>1883.7901279970001</v>
      </c>
      <c r="D577" s="108">
        <v>1860.5221046279999</v>
      </c>
      <c r="E577" s="108">
        <v>1789.683667968</v>
      </c>
      <c r="F577" s="108">
        <v>1798.8153484460001</v>
      </c>
      <c r="G577" s="108">
        <v>1787.9388274190001</v>
      </c>
      <c r="H577" s="108">
        <v>1805.4499217910002</v>
      </c>
      <c r="I577" s="108">
        <v>1896.923448776</v>
      </c>
      <c r="J577" s="108">
        <v>2116.480809834</v>
      </c>
      <c r="K577" s="108">
        <v>2131.1395600750002</v>
      </c>
      <c r="L577" s="108">
        <v>2227.2311680339999</v>
      </c>
      <c r="M577" s="108">
        <v>2136.6248372499999</v>
      </c>
      <c r="N577" s="108">
        <v>2124.9751533449999</v>
      </c>
      <c r="O577" s="108">
        <v>2121.9138462740002</v>
      </c>
      <c r="P577" s="108">
        <v>2117.1285949479998</v>
      </c>
      <c r="Q577" s="108">
        <v>2112.5105139739999</v>
      </c>
      <c r="R577" s="108">
        <v>2097.465182294</v>
      </c>
      <c r="S577" s="108">
        <v>2100.9339670979998</v>
      </c>
      <c r="T577" s="108">
        <v>2136.9487298069998</v>
      </c>
      <c r="U577" s="108">
        <v>2242.5272552420001</v>
      </c>
      <c r="V577" s="108">
        <v>2250.4260543740002</v>
      </c>
      <c r="W577" s="108">
        <v>2233.9388784080002</v>
      </c>
      <c r="X577" s="108">
        <v>2222.8429462939998</v>
      </c>
      <c r="Y577" s="108">
        <v>2103.4101779370003</v>
      </c>
    </row>
    <row r="578" spans="1:25" s="71" customFormat="1" ht="15.75" outlineLevel="1" x14ac:dyDescent="0.25">
      <c r="A578" s="120">
        <v>23</v>
      </c>
      <c r="B578" s="108">
        <v>1925.0289642060002</v>
      </c>
      <c r="C578" s="108">
        <v>1733.8383222530001</v>
      </c>
      <c r="D578" s="108">
        <v>1659.87588964</v>
      </c>
      <c r="E578" s="108">
        <v>1580.961035349</v>
      </c>
      <c r="F578" s="108">
        <v>1578.432583775</v>
      </c>
      <c r="G578" s="108">
        <v>1570.2621328209998</v>
      </c>
      <c r="H578" s="108">
        <v>1667.3254184510001</v>
      </c>
      <c r="I578" s="108">
        <v>1675.2660101709998</v>
      </c>
      <c r="J578" s="108">
        <v>1894.4158934960001</v>
      </c>
      <c r="K578" s="108">
        <v>2095.9502009789999</v>
      </c>
      <c r="L578" s="108">
        <v>2111.768695537</v>
      </c>
      <c r="M578" s="108">
        <v>2111.7895918310001</v>
      </c>
      <c r="N578" s="108">
        <v>2110.7238808370003</v>
      </c>
      <c r="O578" s="108">
        <v>1993.9135973770001</v>
      </c>
      <c r="P578" s="108">
        <v>1982.5146690000001</v>
      </c>
      <c r="Q578" s="108">
        <v>1979.7668063389999</v>
      </c>
      <c r="R578" s="108">
        <v>1971.6590442669999</v>
      </c>
      <c r="S578" s="108">
        <v>1975.838303067</v>
      </c>
      <c r="T578" s="108">
        <v>2119.1973280540001</v>
      </c>
      <c r="U578" s="108">
        <v>2241.1898924259999</v>
      </c>
      <c r="V578" s="108">
        <v>2252.8813689190001</v>
      </c>
      <c r="W578" s="108">
        <v>2232.914960002</v>
      </c>
      <c r="X578" s="108">
        <v>2120.1272131370001</v>
      </c>
      <c r="Y578" s="108">
        <v>1964.000552516</v>
      </c>
    </row>
    <row r="579" spans="1:25" s="71" customFormat="1" ht="15.75" outlineLevel="1" x14ac:dyDescent="0.25">
      <c r="A579" s="120">
        <v>24</v>
      </c>
      <c r="B579" s="108">
        <v>1886.5170943640001</v>
      </c>
      <c r="C579" s="108">
        <v>1732.041240969</v>
      </c>
      <c r="D579" s="108">
        <v>1623.6417158439999</v>
      </c>
      <c r="E579" s="108">
        <v>1571.6203919310001</v>
      </c>
      <c r="F579" s="108">
        <v>1623.380512169</v>
      </c>
      <c r="G579" s="108">
        <v>1667.001525894</v>
      </c>
      <c r="H579" s="108">
        <v>1787.646279303</v>
      </c>
      <c r="I579" s="108">
        <v>2050.041043061</v>
      </c>
      <c r="J579" s="108">
        <v>2127.6707752709999</v>
      </c>
      <c r="K579" s="108">
        <v>2230.0521677240004</v>
      </c>
      <c r="L579" s="108">
        <v>2224.232549845</v>
      </c>
      <c r="M579" s="108">
        <v>2233.4373673519999</v>
      </c>
      <c r="N579" s="108">
        <v>2138.4532629750001</v>
      </c>
      <c r="O579" s="108">
        <v>2133.772493119</v>
      </c>
      <c r="P579" s="108">
        <v>2132.2157192159998</v>
      </c>
      <c r="Q579" s="108">
        <v>2120.2107983129999</v>
      </c>
      <c r="R579" s="108">
        <v>2117.9331022669999</v>
      </c>
      <c r="S579" s="108">
        <v>2112.113484388</v>
      </c>
      <c r="T579" s="108">
        <v>2121.286957454</v>
      </c>
      <c r="U579" s="108">
        <v>2237.1778039780002</v>
      </c>
      <c r="V579" s="108">
        <v>2240.155525873</v>
      </c>
      <c r="W579" s="108">
        <v>2202.5839892610002</v>
      </c>
      <c r="X579" s="108">
        <v>2122.707905446</v>
      </c>
      <c r="Y579" s="108">
        <v>1929.260463741</v>
      </c>
    </row>
    <row r="580" spans="1:25" s="71" customFormat="1" ht="15.75" outlineLevel="1" x14ac:dyDescent="0.25">
      <c r="A580" s="120">
        <v>25</v>
      </c>
      <c r="B580" s="108">
        <v>1911.3941323710001</v>
      </c>
      <c r="C580" s="108">
        <v>1756.061530922</v>
      </c>
      <c r="D580" s="108">
        <v>1661.223700603</v>
      </c>
      <c r="E580" s="108">
        <v>1631.0599002140002</v>
      </c>
      <c r="F580" s="108">
        <v>1682.44388716</v>
      </c>
      <c r="G580" s="108">
        <v>1764.2215337289999</v>
      </c>
      <c r="H580" s="108">
        <v>1902.283348187</v>
      </c>
      <c r="I580" s="108">
        <v>2100.8399337750002</v>
      </c>
      <c r="J580" s="108">
        <v>2219.081613374</v>
      </c>
      <c r="K580" s="108">
        <v>2257.8651350380001</v>
      </c>
      <c r="L580" s="108">
        <v>2260.0696940550001</v>
      </c>
      <c r="M580" s="108">
        <v>2254.9814464659999</v>
      </c>
      <c r="N580" s="108">
        <v>2241.3675109249998</v>
      </c>
      <c r="O580" s="108">
        <v>2199.5226821900001</v>
      </c>
      <c r="P580" s="108">
        <v>2210.0857588069998</v>
      </c>
      <c r="Q580" s="108">
        <v>2164.9915563550003</v>
      </c>
      <c r="R580" s="108">
        <v>2151.1895541680001</v>
      </c>
      <c r="S580" s="108">
        <v>2128.6529010889999</v>
      </c>
      <c r="T580" s="108">
        <v>2176.9860291109999</v>
      </c>
      <c r="U580" s="108">
        <v>2258.3979905349997</v>
      </c>
      <c r="V580" s="108">
        <v>2262.9638307740001</v>
      </c>
      <c r="W580" s="108">
        <v>2260.7070310220001</v>
      </c>
      <c r="X580" s="108">
        <v>2172.8172184580003</v>
      </c>
      <c r="Y580" s="108">
        <v>2053.4471389830001</v>
      </c>
    </row>
    <row r="581" spans="1:25" s="71" customFormat="1" ht="15.75" outlineLevel="1" x14ac:dyDescent="0.25">
      <c r="A581" s="120">
        <v>26</v>
      </c>
      <c r="B581" s="108">
        <v>1929.3649452110003</v>
      </c>
      <c r="C581" s="108">
        <v>1794.0718897080001</v>
      </c>
      <c r="D581" s="108">
        <v>1674.6391213510001</v>
      </c>
      <c r="E581" s="108">
        <v>1638.0915031449999</v>
      </c>
      <c r="F581" s="108">
        <v>1669.6971478200001</v>
      </c>
      <c r="G581" s="108">
        <v>1767.052981566</v>
      </c>
      <c r="H581" s="108">
        <v>1916.6286540179999</v>
      </c>
      <c r="I581" s="108">
        <v>2107.1924071510002</v>
      </c>
      <c r="J581" s="108">
        <v>2231.3999786869999</v>
      </c>
      <c r="K581" s="108">
        <v>2261.79363831</v>
      </c>
      <c r="L581" s="108">
        <v>2286.1482689670001</v>
      </c>
      <c r="M581" s="108">
        <v>2258.774123827</v>
      </c>
      <c r="N581" s="108">
        <v>2249.9872322000001</v>
      </c>
      <c r="O581" s="108">
        <v>2235.6001337810003</v>
      </c>
      <c r="P581" s="108">
        <v>2220.795109482</v>
      </c>
      <c r="Q581" s="108">
        <v>2144.199743825</v>
      </c>
      <c r="R581" s="108">
        <v>2121.7884685099998</v>
      </c>
      <c r="S581" s="108">
        <v>2117.2853171530001</v>
      </c>
      <c r="T581" s="108">
        <v>2146.1326510199997</v>
      </c>
      <c r="U581" s="108">
        <v>2254.4694872629998</v>
      </c>
      <c r="V581" s="108">
        <v>2259.118912678</v>
      </c>
      <c r="W581" s="108">
        <v>2252.766439302</v>
      </c>
      <c r="X581" s="108">
        <v>2153.1015650690001</v>
      </c>
      <c r="Y581" s="108">
        <v>2092.1470754709999</v>
      </c>
    </row>
    <row r="582" spans="1:25" s="71" customFormat="1" ht="15.75" outlineLevel="1" x14ac:dyDescent="0.25">
      <c r="A582" s="120">
        <v>27</v>
      </c>
      <c r="B582" s="108">
        <v>1949.3000096870001</v>
      </c>
      <c r="C582" s="108">
        <v>1834.3912889810001</v>
      </c>
      <c r="D582" s="108">
        <v>1700.20573706</v>
      </c>
      <c r="E582" s="108">
        <v>1661.2132524560002</v>
      </c>
      <c r="F582" s="108">
        <v>1690.112827058</v>
      </c>
      <c r="G582" s="108">
        <v>1760.2721341629999</v>
      </c>
      <c r="H582" s="108">
        <v>1930.9530635550002</v>
      </c>
      <c r="I582" s="108">
        <v>2107.0670293869998</v>
      </c>
      <c r="J582" s="108">
        <v>2235.5583411930002</v>
      </c>
      <c r="K582" s="108">
        <v>2247.782673183</v>
      </c>
      <c r="L582" s="108">
        <v>2249.3498952330001</v>
      </c>
      <c r="M582" s="108">
        <v>2245.870662282</v>
      </c>
      <c r="N582" s="108">
        <v>2239.6017740819998</v>
      </c>
      <c r="O582" s="108">
        <v>2234.1060487599998</v>
      </c>
      <c r="P582" s="108">
        <v>2231.5462527449999</v>
      </c>
      <c r="Q582" s="108">
        <v>2152.349298485</v>
      </c>
      <c r="R582" s="108">
        <v>2125.7692125169997</v>
      </c>
      <c r="S582" s="108">
        <v>2108.0909477929999</v>
      </c>
      <c r="T582" s="108">
        <v>2130.8365638120003</v>
      </c>
      <c r="U582" s="108">
        <v>2242.3705330369999</v>
      </c>
      <c r="V582" s="108">
        <v>2251.2619061340001</v>
      </c>
      <c r="W582" s="108">
        <v>2239.3092259659998</v>
      </c>
      <c r="X582" s="108">
        <v>2231.4835638630002</v>
      </c>
      <c r="Y582" s="108">
        <v>2098.8756821389998</v>
      </c>
    </row>
    <row r="583" spans="1:25" s="71" customFormat="1" ht="16.5" customHeight="1" x14ac:dyDescent="0.25">
      <c r="A583" s="120">
        <v>28</v>
      </c>
      <c r="B583" s="108">
        <v>1935.7174185870001</v>
      </c>
      <c r="C583" s="108">
        <v>1742.4266990870001</v>
      </c>
      <c r="D583" s="108">
        <v>1658.5280786769999</v>
      </c>
      <c r="E583" s="108">
        <v>1645.938061542</v>
      </c>
      <c r="F583" s="108">
        <v>1661.2028043089999</v>
      </c>
      <c r="G583" s="108">
        <v>1753.7942830229999</v>
      </c>
      <c r="H583" s="108">
        <v>1908.6358215629998</v>
      </c>
      <c r="I583" s="108">
        <v>2091.3739125930001</v>
      </c>
      <c r="J583" s="108">
        <v>2211.203710536</v>
      </c>
      <c r="K583" s="108">
        <v>2239.5704296409999</v>
      </c>
      <c r="L583" s="108">
        <v>2243.3526588550003</v>
      </c>
      <c r="M583" s="108">
        <v>2239.1316074669999</v>
      </c>
      <c r="N583" s="108">
        <v>2244.397473555</v>
      </c>
      <c r="O583" s="108">
        <v>2232.1940378590002</v>
      </c>
      <c r="P583" s="108">
        <v>2229.4148307569999</v>
      </c>
      <c r="Q583" s="108">
        <v>2160.6451272029999</v>
      </c>
      <c r="R583" s="108">
        <v>2154.0836908870001</v>
      </c>
      <c r="S583" s="108">
        <v>2150.531320907</v>
      </c>
      <c r="T583" s="108">
        <v>2156.716623931</v>
      </c>
      <c r="U583" s="108">
        <v>2243.4257958839999</v>
      </c>
      <c r="V583" s="108">
        <v>2258.5860571809999</v>
      </c>
      <c r="W583" s="108">
        <v>2243.61386253</v>
      </c>
      <c r="X583" s="108">
        <v>2224.3265831680001</v>
      </c>
      <c r="Y583" s="108">
        <v>2101.9892299450003</v>
      </c>
    </row>
    <row r="584" spans="1:25" s="71" customFormat="1" ht="15.75" x14ac:dyDescent="0.25">
      <c r="A584" s="46"/>
    </row>
    <row r="585" spans="1:25" s="71" customFormat="1" ht="15.75" x14ac:dyDescent="0.25">
      <c r="A585" s="140" t="s">
        <v>32</v>
      </c>
      <c r="B585" s="140" t="s">
        <v>123</v>
      </c>
      <c r="C585" s="140"/>
      <c r="D585" s="140"/>
      <c r="E585" s="140"/>
      <c r="F585" s="140"/>
      <c r="G585" s="140"/>
      <c r="H585" s="140"/>
      <c r="I585" s="140"/>
      <c r="J585" s="140"/>
      <c r="K585" s="140"/>
      <c r="L585" s="140"/>
      <c r="M585" s="140"/>
      <c r="N585" s="140"/>
      <c r="O585" s="140"/>
      <c r="P585" s="140"/>
      <c r="Q585" s="140"/>
      <c r="R585" s="140"/>
      <c r="S585" s="140"/>
      <c r="T585" s="140"/>
      <c r="U585" s="140"/>
      <c r="V585" s="140"/>
      <c r="W585" s="140"/>
      <c r="X585" s="140"/>
      <c r="Y585" s="140"/>
    </row>
    <row r="586" spans="1:25" s="83" customFormat="1" ht="12.75" x14ac:dyDescent="0.2">
      <c r="A586" s="140"/>
      <c r="B586" s="82" t="s">
        <v>33</v>
      </c>
      <c r="C586" s="82" t="s">
        <v>34</v>
      </c>
      <c r="D586" s="82" t="s">
        <v>35</v>
      </c>
      <c r="E586" s="82" t="s">
        <v>36</v>
      </c>
      <c r="F586" s="82" t="s">
        <v>37</v>
      </c>
      <c r="G586" s="82" t="s">
        <v>38</v>
      </c>
      <c r="H586" s="82" t="s">
        <v>39</v>
      </c>
      <c r="I586" s="82" t="s">
        <v>40</v>
      </c>
      <c r="J586" s="82" t="s">
        <v>41</v>
      </c>
      <c r="K586" s="82" t="s">
        <v>42</v>
      </c>
      <c r="L586" s="82" t="s">
        <v>43</v>
      </c>
      <c r="M586" s="82" t="s">
        <v>44</v>
      </c>
      <c r="N586" s="82" t="s">
        <v>45</v>
      </c>
      <c r="O586" s="82" t="s">
        <v>46</v>
      </c>
      <c r="P586" s="82" t="s">
        <v>47</v>
      </c>
      <c r="Q586" s="82" t="s">
        <v>48</v>
      </c>
      <c r="R586" s="82" t="s">
        <v>49</v>
      </c>
      <c r="S586" s="82" t="s">
        <v>50</v>
      </c>
      <c r="T586" s="82" t="s">
        <v>51</v>
      </c>
      <c r="U586" s="82" t="s">
        <v>52</v>
      </c>
      <c r="V586" s="82" t="s">
        <v>53</v>
      </c>
      <c r="W586" s="82" t="s">
        <v>54</v>
      </c>
      <c r="X586" s="82" t="s">
        <v>55</v>
      </c>
      <c r="Y586" s="82" t="s">
        <v>56</v>
      </c>
    </row>
    <row r="587" spans="1:25" s="71" customFormat="1" ht="15.75" x14ac:dyDescent="0.25">
      <c r="A587" s="120">
        <v>1</v>
      </c>
      <c r="B587" s="108">
        <v>2128.3183937699996</v>
      </c>
      <c r="C587" s="108">
        <v>1909.3147845030001</v>
      </c>
      <c r="D587" s="108">
        <v>1830.9014412679999</v>
      </c>
      <c r="E587" s="108">
        <v>1776.832280543</v>
      </c>
      <c r="F587" s="108">
        <v>1787.7088015699999</v>
      </c>
      <c r="G587" s="108">
        <v>1819.189068481</v>
      </c>
      <c r="H587" s="108">
        <v>1841.9346845</v>
      </c>
      <c r="I587" s="108">
        <v>2122.7599795659999</v>
      </c>
      <c r="J587" s="108">
        <v>2174.2902405699997</v>
      </c>
      <c r="K587" s="108">
        <v>2274.8954480330003</v>
      </c>
      <c r="L587" s="108">
        <v>2300.033689715</v>
      </c>
      <c r="M587" s="108">
        <v>2301.0576081210002</v>
      </c>
      <c r="N587" s="108">
        <v>2294.7991680679997</v>
      </c>
      <c r="O587" s="108">
        <v>2288.1228021349998</v>
      </c>
      <c r="P587" s="108">
        <v>2287.3182948160002</v>
      </c>
      <c r="Q587" s="108">
        <v>2276.5671515529998</v>
      </c>
      <c r="R587" s="108">
        <v>2274.1222851550001</v>
      </c>
      <c r="S587" s="108">
        <v>2273.3282259830003</v>
      </c>
      <c r="T587" s="108">
        <v>2303.3457523139996</v>
      </c>
      <c r="U587" s="108">
        <v>2321.4105984770003</v>
      </c>
      <c r="V587" s="108">
        <v>2311.7983032369998</v>
      </c>
      <c r="W587" s="108">
        <v>2302.8651375520003</v>
      </c>
      <c r="X587" s="108">
        <v>2287.255605934</v>
      </c>
      <c r="Y587" s="108">
        <v>2255.6081686709999</v>
      </c>
    </row>
    <row r="588" spans="1:25" s="71" customFormat="1" ht="15.75" outlineLevel="1" x14ac:dyDescent="0.25">
      <c r="A588" s="120">
        <v>2</v>
      </c>
      <c r="B588" s="108">
        <v>2142.0786033690001</v>
      </c>
      <c r="C588" s="108">
        <v>2113.6074027939999</v>
      </c>
      <c r="D588" s="108">
        <v>1796.1509043460001</v>
      </c>
      <c r="E588" s="108">
        <v>1734.694903692</v>
      </c>
      <c r="F588" s="108">
        <v>1727.8931599949999</v>
      </c>
      <c r="G588" s="108">
        <v>1752.728405414</v>
      </c>
      <c r="H588" s="108">
        <v>1773.3425994449999</v>
      </c>
      <c r="I588" s="108">
        <v>1956.9583348229999</v>
      </c>
      <c r="J588" s="108">
        <v>2146.6757880489999</v>
      </c>
      <c r="K588" s="108">
        <v>2267.0175451949999</v>
      </c>
      <c r="L588" s="108">
        <v>2293.4304608110001</v>
      </c>
      <c r="M588" s="108">
        <v>2297.0768641139998</v>
      </c>
      <c r="N588" s="108">
        <v>2298.1425751080001</v>
      </c>
      <c r="O588" s="108">
        <v>2290.2019833879999</v>
      </c>
      <c r="P588" s="108">
        <v>2274.4148332710001</v>
      </c>
      <c r="Q588" s="108">
        <v>2273.516292629</v>
      </c>
      <c r="R588" s="108">
        <v>2283.671891513</v>
      </c>
      <c r="S588" s="108">
        <v>2284.7793950949999</v>
      </c>
      <c r="T588" s="108">
        <v>2308.695203578</v>
      </c>
      <c r="U588" s="108">
        <v>2330.2706271329998</v>
      </c>
      <c r="V588" s="108">
        <v>2320.8255022449998</v>
      </c>
      <c r="W588" s="108">
        <v>2309.1549220460001</v>
      </c>
      <c r="X588" s="108">
        <v>2285.0510469169999</v>
      </c>
      <c r="Y588" s="108">
        <v>2254.5111132359998</v>
      </c>
    </row>
    <row r="589" spans="1:25" s="71" customFormat="1" ht="15.75" outlineLevel="1" x14ac:dyDescent="0.25">
      <c r="A589" s="120">
        <v>3</v>
      </c>
      <c r="B589" s="108">
        <v>2130.6692268449997</v>
      </c>
      <c r="C589" s="108">
        <v>1910.558113996</v>
      </c>
      <c r="D589" s="108">
        <v>1797.3733375449999</v>
      </c>
      <c r="E589" s="108">
        <v>1744.338543373</v>
      </c>
      <c r="F589" s="108">
        <v>1798.9196633009999</v>
      </c>
      <c r="G589" s="108">
        <v>1849.3110762819999</v>
      </c>
      <c r="H589" s="108">
        <v>1959.4240975150001</v>
      </c>
      <c r="I589" s="108">
        <v>2165.1794563860003</v>
      </c>
      <c r="J589" s="108">
        <v>2295.9275679439997</v>
      </c>
      <c r="K589" s="108">
        <v>2316.9596878550001</v>
      </c>
      <c r="L589" s="108">
        <v>2326.874979358</v>
      </c>
      <c r="M589" s="108">
        <v>2362.0120977189999</v>
      </c>
      <c r="N589" s="108">
        <v>2315.1417102770001</v>
      </c>
      <c r="O589" s="108">
        <v>2306.2712334739999</v>
      </c>
      <c r="P589" s="108">
        <v>2305.529415037</v>
      </c>
      <c r="Q589" s="108">
        <v>2297.703752934</v>
      </c>
      <c r="R589" s="108">
        <v>2292.0826498480001</v>
      </c>
      <c r="S589" s="108">
        <v>2290.0139167419998</v>
      </c>
      <c r="T589" s="108">
        <v>2306.710055648</v>
      </c>
      <c r="U589" s="108">
        <v>2324.106220403</v>
      </c>
      <c r="V589" s="108">
        <v>2319.4463468409999</v>
      </c>
      <c r="W589" s="108">
        <v>2312.2162291169998</v>
      </c>
      <c r="X589" s="108">
        <v>2283.8599581589997</v>
      </c>
      <c r="Y589" s="108">
        <v>2247.0302399840002</v>
      </c>
    </row>
    <row r="590" spans="1:25" s="71" customFormat="1" ht="15.75" outlineLevel="1" x14ac:dyDescent="0.25">
      <c r="A590" s="120">
        <v>4</v>
      </c>
      <c r="B590" s="108">
        <v>2119.3120910560001</v>
      </c>
      <c r="C590" s="108">
        <v>1755.7270236029999</v>
      </c>
      <c r="D590" s="108">
        <v>1709.525317569</v>
      </c>
      <c r="E590" s="108">
        <v>1690.844030733</v>
      </c>
      <c r="F590" s="108">
        <v>1692.129152814</v>
      </c>
      <c r="G590" s="108">
        <v>1767.8364259759999</v>
      </c>
      <c r="H590" s="108">
        <v>1954.325401779</v>
      </c>
      <c r="I590" s="108">
        <v>2287.892942901</v>
      </c>
      <c r="J590" s="108">
        <v>2312.790877202</v>
      </c>
      <c r="K590" s="108">
        <v>2508.9130445390001</v>
      </c>
      <c r="L590" s="108">
        <v>3348.0455226970003</v>
      </c>
      <c r="M590" s="108">
        <v>2561.6761868889998</v>
      </c>
      <c r="N590" s="108">
        <v>2554.2057617840001</v>
      </c>
      <c r="O590" s="108">
        <v>2503.8352450969996</v>
      </c>
      <c r="P590" s="108">
        <v>2325.6420980120001</v>
      </c>
      <c r="Q590" s="108">
        <v>2320.25085416</v>
      </c>
      <c r="R590" s="108">
        <v>2313.7312104319999</v>
      </c>
      <c r="S590" s="108">
        <v>2302.2382487320001</v>
      </c>
      <c r="T590" s="108">
        <v>2311.5579958560002</v>
      </c>
      <c r="U590" s="108">
        <v>2330.2288345449997</v>
      </c>
      <c r="V590" s="108">
        <v>2322.089728032</v>
      </c>
      <c r="W590" s="108">
        <v>2311.1087255349998</v>
      </c>
      <c r="X590" s="108">
        <v>2294.1200385130001</v>
      </c>
      <c r="Y590" s="108">
        <v>2260.2784903800002</v>
      </c>
    </row>
    <row r="591" spans="1:25" s="71" customFormat="1" ht="15.75" outlineLevel="1" x14ac:dyDescent="0.25">
      <c r="A591" s="120">
        <v>5</v>
      </c>
      <c r="B591" s="108">
        <v>2133.0409562139998</v>
      </c>
      <c r="C591" s="108">
        <v>2100.7666301310001</v>
      </c>
      <c r="D591" s="108">
        <v>1821.080183088</v>
      </c>
      <c r="E591" s="108">
        <v>1721.0496237099999</v>
      </c>
      <c r="F591" s="108">
        <v>1713.829954133</v>
      </c>
      <c r="G591" s="108">
        <v>1850.7842650090001</v>
      </c>
      <c r="H591" s="108">
        <v>2126.2392125169999</v>
      </c>
      <c r="I591" s="108">
        <v>2266.6727563439999</v>
      </c>
      <c r="J591" s="108">
        <v>2314.3789955460002</v>
      </c>
      <c r="K591" s="108">
        <v>2340.4053297229998</v>
      </c>
      <c r="L591" s="108">
        <v>2376.5977109310002</v>
      </c>
      <c r="M591" s="108">
        <v>2372.261729926</v>
      </c>
      <c r="N591" s="108">
        <v>2339.9560594020004</v>
      </c>
      <c r="O591" s="108">
        <v>2319.7911356919999</v>
      </c>
      <c r="P591" s="108">
        <v>2319.906065309</v>
      </c>
      <c r="Q591" s="108">
        <v>2310.6803515080001</v>
      </c>
      <c r="R591" s="108">
        <v>2302.2591450259997</v>
      </c>
      <c r="S591" s="108">
        <v>2299.0202194560002</v>
      </c>
      <c r="T591" s="108">
        <v>2312.4565364979999</v>
      </c>
      <c r="U591" s="108">
        <v>2337.0410263889999</v>
      </c>
      <c r="V591" s="108">
        <v>2333.5095527029998</v>
      </c>
      <c r="W591" s="108">
        <v>2326.4257090370002</v>
      </c>
      <c r="X591" s="108">
        <v>2299.9814489800001</v>
      </c>
      <c r="Y591" s="108">
        <v>2280.4538622370001</v>
      </c>
    </row>
    <row r="592" spans="1:25" s="71" customFormat="1" ht="15.75" outlineLevel="1" x14ac:dyDescent="0.25">
      <c r="A592" s="120">
        <v>6</v>
      </c>
      <c r="B592" s="108">
        <v>2106.1578739830002</v>
      </c>
      <c r="C592" s="108">
        <v>1826.8998009669999</v>
      </c>
      <c r="D592" s="108">
        <v>1797.0285486939999</v>
      </c>
      <c r="E592" s="108">
        <v>1784.5325648819999</v>
      </c>
      <c r="F592" s="108">
        <v>1799.076385506</v>
      </c>
      <c r="G592" s="108">
        <v>1832.207459643</v>
      </c>
      <c r="H592" s="108">
        <v>2111.6327030110001</v>
      </c>
      <c r="I592" s="108">
        <v>2175.64849968</v>
      </c>
      <c r="J592" s="108">
        <v>2296.1783234720001</v>
      </c>
      <c r="K592" s="108">
        <v>2316.301454594</v>
      </c>
      <c r="L592" s="108">
        <v>2316.6880360330001</v>
      </c>
      <c r="M592" s="108">
        <v>2318.6418395219998</v>
      </c>
      <c r="N592" s="108">
        <v>2298.7694639279998</v>
      </c>
      <c r="O592" s="108">
        <v>2295.572330946</v>
      </c>
      <c r="P592" s="108">
        <v>2295.8544309150002</v>
      </c>
      <c r="Q592" s="108">
        <v>2293.681216339</v>
      </c>
      <c r="R592" s="108">
        <v>2276.0760886440003</v>
      </c>
      <c r="S592" s="108">
        <v>2273.4222593059999</v>
      </c>
      <c r="T592" s="108">
        <v>2283.9853359230001</v>
      </c>
      <c r="U592" s="108">
        <v>2307.29515188</v>
      </c>
      <c r="V592" s="108">
        <v>2292.3229572290002</v>
      </c>
      <c r="W592" s="108">
        <v>2293.2737386059998</v>
      </c>
      <c r="X592" s="108">
        <v>2288.551176162</v>
      </c>
      <c r="Y592" s="108">
        <v>2247.5630954809999</v>
      </c>
    </row>
    <row r="593" spans="1:25" s="71" customFormat="1" ht="15.75" outlineLevel="1" x14ac:dyDescent="0.25">
      <c r="A593" s="120">
        <v>7</v>
      </c>
      <c r="B593" s="108">
        <v>2103.5040446449998</v>
      </c>
      <c r="C593" s="108">
        <v>1791.3761011669999</v>
      </c>
      <c r="D593" s="108">
        <v>1759.8540416679998</v>
      </c>
      <c r="E593" s="108">
        <v>1753.710531232</v>
      </c>
      <c r="F593" s="108">
        <v>1755.904642102</v>
      </c>
      <c r="G593" s="108">
        <v>1799.4525187979998</v>
      </c>
      <c r="H593" s="108">
        <v>2109.9505513439999</v>
      </c>
      <c r="I593" s="108">
        <v>2170.3617372979998</v>
      </c>
      <c r="J593" s="108">
        <v>2299.2605268369998</v>
      </c>
      <c r="K593" s="108">
        <v>2304.5890818070002</v>
      </c>
      <c r="L593" s="108">
        <v>2311.9654735889999</v>
      </c>
      <c r="M593" s="108">
        <v>2303.32485602</v>
      </c>
      <c r="N593" s="108">
        <v>2298.83215281</v>
      </c>
      <c r="O593" s="108">
        <v>2294.4857236580001</v>
      </c>
      <c r="P593" s="108">
        <v>2288.2377317519999</v>
      </c>
      <c r="Q593" s="108">
        <v>2272.0848964900001</v>
      </c>
      <c r="R593" s="108">
        <v>2268.3026672759997</v>
      </c>
      <c r="S593" s="108">
        <v>2179.0545956020001</v>
      </c>
      <c r="T593" s="108">
        <v>2274.717829534</v>
      </c>
      <c r="U593" s="108">
        <v>2300.4098230069999</v>
      </c>
      <c r="V593" s="108">
        <v>2298.1634714020001</v>
      </c>
      <c r="W593" s="108">
        <v>2297.3067233479997</v>
      </c>
      <c r="X593" s="108">
        <v>2289.512405686</v>
      </c>
      <c r="Y593" s="108">
        <v>2240.9912110180003</v>
      </c>
    </row>
    <row r="594" spans="1:25" s="71" customFormat="1" ht="15.75" outlineLevel="1" x14ac:dyDescent="0.25">
      <c r="A594" s="120">
        <v>8</v>
      </c>
      <c r="B594" s="108">
        <v>2107.3385145940001</v>
      </c>
      <c r="C594" s="108">
        <v>1905.5116589949998</v>
      </c>
      <c r="D594" s="108">
        <v>1789.8297754110001</v>
      </c>
      <c r="E594" s="108">
        <v>1771.1484885749999</v>
      </c>
      <c r="F594" s="108">
        <v>1773.4052883270001</v>
      </c>
      <c r="G594" s="108">
        <v>1783.5713353579999</v>
      </c>
      <c r="H594" s="108">
        <v>1832.991070668</v>
      </c>
      <c r="I594" s="108">
        <v>2124.4316830860002</v>
      </c>
      <c r="J594" s="108">
        <v>2252.3065542189997</v>
      </c>
      <c r="K594" s="108">
        <v>2279.9941437689999</v>
      </c>
      <c r="L594" s="108">
        <v>2289.53330198</v>
      </c>
      <c r="M594" s="108">
        <v>2292.5005757280001</v>
      </c>
      <c r="N594" s="108">
        <v>2289.2094094229997</v>
      </c>
      <c r="O594" s="108">
        <v>2279.795628976</v>
      </c>
      <c r="P594" s="108">
        <v>2275.7104034989998</v>
      </c>
      <c r="Q594" s="108">
        <v>2272.043103902</v>
      </c>
      <c r="R594" s="108">
        <v>2268.6161116860003</v>
      </c>
      <c r="S594" s="108">
        <v>2154.7731019739999</v>
      </c>
      <c r="T594" s="108">
        <v>2271.6669706100001</v>
      </c>
      <c r="U594" s="108">
        <v>2291.079627736</v>
      </c>
      <c r="V594" s="108">
        <v>2297.6724084930001</v>
      </c>
      <c r="W594" s="108">
        <v>2286.419754174</v>
      </c>
      <c r="X594" s="108">
        <v>2276.431325642</v>
      </c>
      <c r="Y594" s="108">
        <v>2262.253190163</v>
      </c>
    </row>
    <row r="595" spans="1:25" s="71" customFormat="1" ht="15.75" outlineLevel="1" x14ac:dyDescent="0.25">
      <c r="A595" s="120">
        <v>9</v>
      </c>
      <c r="B595" s="108">
        <v>1906.5982662830002</v>
      </c>
      <c r="C595" s="108">
        <v>1781.899631838</v>
      </c>
      <c r="D595" s="108">
        <v>1747.995394823</v>
      </c>
      <c r="E595" s="108">
        <v>1659.6040712029999</v>
      </c>
      <c r="F595" s="108">
        <v>1652.4993312430001</v>
      </c>
      <c r="G595" s="108">
        <v>1668.014829538</v>
      </c>
      <c r="H595" s="108">
        <v>1728.0394340530002</v>
      </c>
      <c r="I595" s="108">
        <v>1791.0940011979999</v>
      </c>
      <c r="J595" s="108">
        <v>2124.128686823</v>
      </c>
      <c r="K595" s="108">
        <v>2151.5446245509997</v>
      </c>
      <c r="L595" s="108">
        <v>2247.7407139800002</v>
      </c>
      <c r="M595" s="108">
        <v>2262.2009494280001</v>
      </c>
      <c r="N595" s="108">
        <v>2250.2482692599997</v>
      </c>
      <c r="O595" s="108">
        <v>2243.509214445</v>
      </c>
      <c r="P595" s="108">
        <v>2241.0016591650001</v>
      </c>
      <c r="Q595" s="108">
        <v>2154.4910020050002</v>
      </c>
      <c r="R595" s="108">
        <v>2155.4731278230001</v>
      </c>
      <c r="S595" s="108">
        <v>2129.3632084699998</v>
      </c>
      <c r="T595" s="108">
        <v>2250.9378469620001</v>
      </c>
      <c r="U595" s="108">
        <v>2275.1044109730001</v>
      </c>
      <c r="V595" s="108">
        <v>2268.1981858059999</v>
      </c>
      <c r="W595" s="108">
        <v>2259.8083237649998</v>
      </c>
      <c r="X595" s="108">
        <v>2249.9766174379997</v>
      </c>
      <c r="Y595" s="108">
        <v>2126.552656927</v>
      </c>
    </row>
    <row r="596" spans="1:25" s="71" customFormat="1" ht="15.75" outlineLevel="1" x14ac:dyDescent="0.25">
      <c r="A596" s="120">
        <v>10</v>
      </c>
      <c r="B596" s="108">
        <v>1798.6271151849999</v>
      </c>
      <c r="C596" s="108">
        <v>1667.596903658</v>
      </c>
      <c r="D596" s="108">
        <v>1608.0947064930001</v>
      </c>
      <c r="E596" s="108">
        <v>1578.5577949240001</v>
      </c>
      <c r="F596" s="108">
        <v>1580.1877058559999</v>
      </c>
      <c r="G596" s="108">
        <v>1665.266966877</v>
      </c>
      <c r="H596" s="108">
        <v>1816.2322428800001</v>
      </c>
      <c r="I596" s="108">
        <v>2124.128686823</v>
      </c>
      <c r="J596" s="108">
        <v>2247.5004065990001</v>
      </c>
      <c r="K596" s="108">
        <v>2267.9787747189998</v>
      </c>
      <c r="L596" s="108">
        <v>2273.662566687</v>
      </c>
      <c r="M596" s="108">
        <v>2275.5118887059998</v>
      </c>
      <c r="N596" s="108">
        <v>2254.939487263</v>
      </c>
      <c r="O596" s="108">
        <v>2263.5592085379999</v>
      </c>
      <c r="P596" s="108">
        <v>2249.6945174689999</v>
      </c>
      <c r="Q596" s="108">
        <v>2247.7825065679999</v>
      </c>
      <c r="R596" s="108">
        <v>2245.0868846419999</v>
      </c>
      <c r="S596" s="108">
        <v>2169.2751300099999</v>
      </c>
      <c r="T596" s="108">
        <v>2269.5564449160001</v>
      </c>
      <c r="U596" s="108">
        <v>2282.3554249909998</v>
      </c>
      <c r="V596" s="108">
        <v>2280.067280798</v>
      </c>
      <c r="W596" s="108">
        <v>2271.3639743469998</v>
      </c>
      <c r="X596" s="108">
        <v>2234.99397464</v>
      </c>
      <c r="Y596" s="108">
        <v>2106.6698331859998</v>
      </c>
    </row>
    <row r="597" spans="1:25" s="71" customFormat="1" ht="15.75" outlineLevel="1" x14ac:dyDescent="0.25">
      <c r="A597" s="120">
        <v>11</v>
      </c>
      <c r="B597" s="108">
        <v>1776.1009102530002</v>
      </c>
      <c r="C597" s="108">
        <v>1664.8385928499999</v>
      </c>
      <c r="D597" s="108">
        <v>1611.291839475</v>
      </c>
      <c r="E597" s="108">
        <v>1576.572646994</v>
      </c>
      <c r="F597" s="108">
        <v>1599.3287111599998</v>
      </c>
      <c r="G597" s="108">
        <v>1664.3370817939999</v>
      </c>
      <c r="H597" s="108">
        <v>1808.7200251869999</v>
      </c>
      <c r="I597" s="108">
        <v>2091.1647830379998</v>
      </c>
      <c r="J597" s="108">
        <v>2149.3505136809999</v>
      </c>
      <c r="K597" s="108">
        <v>2248.806424974</v>
      </c>
      <c r="L597" s="108">
        <v>2256.1828167560002</v>
      </c>
      <c r="M597" s="108">
        <v>2254.1245317969997</v>
      </c>
      <c r="N597" s="108">
        <v>2247.4690621580003</v>
      </c>
      <c r="O597" s="108">
        <v>2246.7690363090001</v>
      </c>
      <c r="P597" s="108">
        <v>2153.3103613939998</v>
      </c>
      <c r="Q597" s="108">
        <v>2150.6774283499999</v>
      </c>
      <c r="R597" s="108">
        <v>2139.2262592380002</v>
      </c>
      <c r="S597" s="108">
        <v>2132.3095859240002</v>
      </c>
      <c r="T597" s="108">
        <v>2246.2779734000001</v>
      </c>
      <c r="U597" s="108">
        <v>2273.3491222769999</v>
      </c>
      <c r="V597" s="108">
        <v>2273.2550889539998</v>
      </c>
      <c r="W597" s="108">
        <v>2260.3725237029998</v>
      </c>
      <c r="X597" s="108">
        <v>2233.0297230039996</v>
      </c>
      <c r="Y597" s="108">
        <v>2105.7190518090001</v>
      </c>
    </row>
    <row r="598" spans="1:25" s="71" customFormat="1" ht="15.75" outlineLevel="1" x14ac:dyDescent="0.25">
      <c r="A598" s="120">
        <v>12</v>
      </c>
      <c r="B598" s="108">
        <v>1852.706724057</v>
      </c>
      <c r="C598" s="108">
        <v>1772.0156847759999</v>
      </c>
      <c r="D598" s="108">
        <v>1688.9215716849999</v>
      </c>
      <c r="E598" s="108">
        <v>1618.3756831410001</v>
      </c>
      <c r="F598" s="108">
        <v>1656.8144159540002</v>
      </c>
      <c r="G598" s="108">
        <v>1706.140117941</v>
      </c>
      <c r="H598" s="108">
        <v>1810.914136057</v>
      </c>
      <c r="I598" s="108">
        <v>2093.1081383800001</v>
      </c>
      <c r="J598" s="108">
        <v>2220.9307687780001</v>
      </c>
      <c r="K598" s="108">
        <v>2236.320889309</v>
      </c>
      <c r="L598" s="108">
        <v>2247.3959251289998</v>
      </c>
      <c r="M598" s="108">
        <v>2249.3079360299998</v>
      </c>
      <c r="N598" s="108">
        <v>2230.9818861919998</v>
      </c>
      <c r="O598" s="108">
        <v>2224.6607572570001</v>
      </c>
      <c r="P598" s="108">
        <v>2225.820501574</v>
      </c>
      <c r="Q598" s="108">
        <v>2195.322360481</v>
      </c>
      <c r="R598" s="108">
        <v>2158.0120275439999</v>
      </c>
      <c r="S598" s="108">
        <v>2119.6882243479999</v>
      </c>
      <c r="T598" s="108">
        <v>2198.2269453469999</v>
      </c>
      <c r="U598" s="108">
        <v>2254.1663243849998</v>
      </c>
      <c r="V598" s="108">
        <v>2254.500665089</v>
      </c>
      <c r="W598" s="108">
        <v>2250.3736470240001</v>
      </c>
      <c r="X598" s="108">
        <v>2221.087490983</v>
      </c>
      <c r="Y598" s="108">
        <v>2186.2115762969997</v>
      </c>
    </row>
    <row r="599" spans="1:25" s="71" customFormat="1" ht="15.75" outlineLevel="1" x14ac:dyDescent="0.25">
      <c r="A599" s="120">
        <v>13</v>
      </c>
      <c r="B599" s="108">
        <v>2078.543421462</v>
      </c>
      <c r="C599" s="108">
        <v>1783.9683649439999</v>
      </c>
      <c r="D599" s="108">
        <v>1721.7705458529999</v>
      </c>
      <c r="E599" s="108">
        <v>1659.8025859959998</v>
      </c>
      <c r="F599" s="108">
        <v>1711.500017352</v>
      </c>
      <c r="G599" s="108">
        <v>1741.872780681</v>
      </c>
      <c r="H599" s="108">
        <v>1826.0326047660001</v>
      </c>
      <c r="I599" s="108">
        <v>2175.9723922369999</v>
      </c>
      <c r="J599" s="108">
        <v>2249.93482485</v>
      </c>
      <c r="K599" s="108">
        <v>2260.1844570570001</v>
      </c>
      <c r="L599" s="108">
        <v>2267.748915485</v>
      </c>
      <c r="M599" s="108">
        <v>2314.1804807529998</v>
      </c>
      <c r="N599" s="108">
        <v>2252.170728308</v>
      </c>
      <c r="O599" s="108">
        <v>2245.9331845490001</v>
      </c>
      <c r="P599" s="108">
        <v>2253.4245059479999</v>
      </c>
      <c r="Q599" s="108">
        <v>2240.688214755</v>
      </c>
      <c r="R599" s="108">
        <v>2228.3594012949998</v>
      </c>
      <c r="S599" s="108">
        <v>2165.5451415309999</v>
      </c>
      <c r="T599" s="108">
        <v>2233.0715155919997</v>
      </c>
      <c r="U599" s="108">
        <v>2271.5729372870001</v>
      </c>
      <c r="V599" s="108">
        <v>2270.789326262</v>
      </c>
      <c r="W599" s="108">
        <v>2255.6604094059999</v>
      </c>
      <c r="X599" s="108">
        <v>2235.6940004889998</v>
      </c>
      <c r="Y599" s="108">
        <v>2190.5371091550001</v>
      </c>
    </row>
    <row r="600" spans="1:25" s="71" customFormat="1" ht="15.75" outlineLevel="1" x14ac:dyDescent="0.25">
      <c r="A600" s="120">
        <v>14</v>
      </c>
      <c r="B600" s="108">
        <v>1792.243297368</v>
      </c>
      <c r="C600" s="108">
        <v>1761.6511229520002</v>
      </c>
      <c r="D600" s="108">
        <v>1707.268517817</v>
      </c>
      <c r="E600" s="108">
        <v>1585.3699867680002</v>
      </c>
      <c r="F600" s="108">
        <v>1660.8160562549999</v>
      </c>
      <c r="G600" s="108">
        <v>1717.9465240509999</v>
      </c>
      <c r="H600" s="108">
        <v>1795.1687785280001</v>
      </c>
      <c r="I600" s="108">
        <v>2098.4784859379997</v>
      </c>
      <c r="J600" s="108">
        <v>2236.122374516</v>
      </c>
      <c r="K600" s="108">
        <v>2253.9155688569999</v>
      </c>
      <c r="L600" s="108">
        <v>2254.208116973</v>
      </c>
      <c r="M600" s="108">
        <v>2252.2647616310001</v>
      </c>
      <c r="N600" s="108">
        <v>2234.6805302299999</v>
      </c>
      <c r="O600" s="108">
        <v>2227.1265199489999</v>
      </c>
      <c r="P600" s="108">
        <v>2195.322360481</v>
      </c>
      <c r="Q600" s="108">
        <v>2172.4409185509999</v>
      </c>
      <c r="R600" s="108">
        <v>2101.9786151829999</v>
      </c>
      <c r="S600" s="108">
        <v>2089.608009135</v>
      </c>
      <c r="T600" s="108">
        <v>2112.9282732389997</v>
      </c>
      <c r="U600" s="108">
        <v>2240.0926703759997</v>
      </c>
      <c r="V600" s="108">
        <v>2253.2573355960003</v>
      </c>
      <c r="W600" s="108">
        <v>2252.682687511</v>
      </c>
      <c r="X600" s="108">
        <v>2234.0954339979999</v>
      </c>
      <c r="Y600" s="108">
        <v>2169.2542337159998</v>
      </c>
    </row>
    <row r="601" spans="1:25" s="71" customFormat="1" ht="15.75" outlineLevel="1" x14ac:dyDescent="0.25">
      <c r="A601" s="120">
        <v>15</v>
      </c>
      <c r="B601" s="108">
        <v>1854.2217053720001</v>
      </c>
      <c r="C601" s="108">
        <v>1784.57435747</v>
      </c>
      <c r="D601" s="108">
        <v>1758.1092011189999</v>
      </c>
      <c r="E601" s="108">
        <v>1706.9864178480002</v>
      </c>
      <c r="F601" s="108">
        <v>1716.233027943</v>
      </c>
      <c r="G601" s="108">
        <v>1731.6231484740001</v>
      </c>
      <c r="H601" s="108">
        <v>1766.5722001889999</v>
      </c>
      <c r="I601" s="108">
        <v>2085.7735391860001</v>
      </c>
      <c r="J601" s="108">
        <v>2155.7865722330002</v>
      </c>
      <c r="K601" s="108">
        <v>2227.3354828889996</v>
      </c>
      <c r="L601" s="108">
        <v>2244.1361032650002</v>
      </c>
      <c r="M601" s="108">
        <v>2243.1539774470002</v>
      </c>
      <c r="N601" s="108">
        <v>2235.1298005509998</v>
      </c>
      <c r="O601" s="108">
        <v>2213.9305102879998</v>
      </c>
      <c r="P601" s="108">
        <v>2210.534862513</v>
      </c>
      <c r="Q601" s="108">
        <v>2173.4752851039998</v>
      </c>
      <c r="R601" s="108">
        <v>2155.9537425849999</v>
      </c>
      <c r="S601" s="108">
        <v>2087.3407612360002</v>
      </c>
      <c r="T601" s="108">
        <v>2111.590910423</v>
      </c>
      <c r="U601" s="108">
        <v>2233.4894414720002</v>
      </c>
      <c r="V601" s="108">
        <v>2241.4822739270003</v>
      </c>
      <c r="W601" s="108">
        <v>2236.0596856339998</v>
      </c>
      <c r="X601" s="108">
        <v>2240.541940697</v>
      </c>
      <c r="Y601" s="108">
        <v>2217.3888469449998</v>
      </c>
    </row>
    <row r="602" spans="1:25" s="71" customFormat="1" ht="15.75" outlineLevel="1" x14ac:dyDescent="0.25">
      <c r="A602" s="120">
        <v>16</v>
      </c>
      <c r="B602" s="108">
        <v>1786.4968165180001</v>
      </c>
      <c r="C602" s="108">
        <v>1730.2648893639998</v>
      </c>
      <c r="D602" s="108">
        <v>1660.408578522</v>
      </c>
      <c r="E602" s="108">
        <v>1595.180796801</v>
      </c>
      <c r="F602" s="108">
        <v>1596.434574441</v>
      </c>
      <c r="G602" s="108">
        <v>1656.7830715129999</v>
      </c>
      <c r="H602" s="108">
        <v>1680.7406725840001</v>
      </c>
      <c r="I602" s="108">
        <v>1761.264541513</v>
      </c>
      <c r="J602" s="108">
        <v>2089.0542573439998</v>
      </c>
      <c r="K602" s="108">
        <v>2114.1611545850001</v>
      </c>
      <c r="L602" s="108">
        <v>2197.3284047050001</v>
      </c>
      <c r="M602" s="108">
        <v>2217.3157099159998</v>
      </c>
      <c r="N602" s="108">
        <v>2215.3619064270001</v>
      </c>
      <c r="O602" s="108">
        <v>2214.6409842839998</v>
      </c>
      <c r="P602" s="108">
        <v>2213.8155806710001</v>
      </c>
      <c r="Q602" s="108">
        <v>2198.7284564030001</v>
      </c>
      <c r="R602" s="108">
        <v>2206.878011063</v>
      </c>
      <c r="S602" s="108">
        <v>2095.2291122209999</v>
      </c>
      <c r="T602" s="108">
        <v>2128.4751159749999</v>
      </c>
      <c r="U602" s="108">
        <v>2247.4795103050001</v>
      </c>
      <c r="V602" s="108">
        <v>2247.3436843939999</v>
      </c>
      <c r="W602" s="108">
        <v>2243.7495218260001</v>
      </c>
      <c r="X602" s="108">
        <v>2234.9103894639998</v>
      </c>
      <c r="Y602" s="108">
        <v>2211.3602661260002</v>
      </c>
    </row>
    <row r="603" spans="1:25" s="71" customFormat="1" ht="15.75" outlineLevel="1" x14ac:dyDescent="0.25">
      <c r="A603" s="120">
        <v>17</v>
      </c>
      <c r="B603" s="108">
        <v>1815.1351874449997</v>
      </c>
      <c r="C603" s="108">
        <v>1751.4328351860001</v>
      </c>
      <c r="D603" s="108">
        <v>1635.7300553079999</v>
      </c>
      <c r="E603" s="108">
        <v>1621.959397562</v>
      </c>
      <c r="F603" s="108">
        <v>1659.8025859959998</v>
      </c>
      <c r="G603" s="108">
        <v>1709.7969693909999</v>
      </c>
      <c r="H603" s="108">
        <v>1841.3391401210001</v>
      </c>
      <c r="I603" s="108">
        <v>2116.595572836</v>
      </c>
      <c r="J603" s="108">
        <v>2237.3343595679999</v>
      </c>
      <c r="K603" s="108">
        <v>2262.8487345419999</v>
      </c>
      <c r="L603" s="108">
        <v>2269.0862783009998</v>
      </c>
      <c r="M603" s="108">
        <v>2268.020567307</v>
      </c>
      <c r="N603" s="108">
        <v>2260.4456607319999</v>
      </c>
      <c r="O603" s="108">
        <v>2250.77067661</v>
      </c>
      <c r="P603" s="108">
        <v>2249.6631730280001</v>
      </c>
      <c r="Q603" s="108">
        <v>2234.7641154060002</v>
      </c>
      <c r="R603" s="108">
        <v>2230.9818861919998</v>
      </c>
      <c r="S603" s="108">
        <v>2158.7642941280001</v>
      </c>
      <c r="T603" s="108">
        <v>2237.1671892159998</v>
      </c>
      <c r="U603" s="108">
        <v>2263.0576974819996</v>
      </c>
      <c r="V603" s="108">
        <v>2269.002693125</v>
      </c>
      <c r="W603" s="108">
        <v>2265.3249453809999</v>
      </c>
      <c r="X603" s="108">
        <v>2245.96452899</v>
      </c>
      <c r="Y603" s="108">
        <v>2121.746509307</v>
      </c>
    </row>
    <row r="604" spans="1:25" s="71" customFormat="1" ht="15.75" outlineLevel="1" x14ac:dyDescent="0.25">
      <c r="A604" s="120">
        <v>18</v>
      </c>
      <c r="B604" s="108">
        <v>1745.7699395120001</v>
      </c>
      <c r="C604" s="108">
        <v>1647.9961798859999</v>
      </c>
      <c r="D604" s="108">
        <v>1565.6856778199999</v>
      </c>
      <c r="E604" s="108">
        <v>1544.162495</v>
      </c>
      <c r="F604" s="108">
        <v>1569.0813255950002</v>
      </c>
      <c r="G604" s="108">
        <v>1678.9853838879999</v>
      </c>
      <c r="H604" s="108">
        <v>1765.9975521039999</v>
      </c>
      <c r="I604" s="108">
        <v>1937.0128221999998</v>
      </c>
      <c r="J604" s="108">
        <v>2125.0899163469999</v>
      </c>
      <c r="K604" s="108">
        <v>2152.4013726049998</v>
      </c>
      <c r="L604" s="108">
        <v>2187.5907317009996</v>
      </c>
      <c r="M604" s="108">
        <v>2151.335661611</v>
      </c>
      <c r="N604" s="108">
        <v>2135.8828521979999</v>
      </c>
      <c r="O604" s="108">
        <v>2123.5435905909999</v>
      </c>
      <c r="P604" s="108">
        <v>2100.745733837</v>
      </c>
      <c r="Q604" s="108">
        <v>2120.3569057559998</v>
      </c>
      <c r="R604" s="108">
        <v>1985.126539135</v>
      </c>
      <c r="S604" s="108">
        <v>1968.3154706119999</v>
      </c>
      <c r="T604" s="108">
        <v>2125.0376756119999</v>
      </c>
      <c r="U604" s="108">
        <v>2170.1736706520001</v>
      </c>
      <c r="V604" s="108">
        <v>2242.7673960080001</v>
      </c>
      <c r="W604" s="108">
        <v>2249.2452471480001</v>
      </c>
      <c r="X604" s="108">
        <v>2139.0486407389999</v>
      </c>
      <c r="Y604" s="108">
        <v>2109.5117291699999</v>
      </c>
    </row>
    <row r="605" spans="1:25" s="71" customFormat="1" ht="15.75" outlineLevel="1" x14ac:dyDescent="0.25">
      <c r="A605" s="120">
        <v>19</v>
      </c>
      <c r="B605" s="108">
        <v>1761.2749896599998</v>
      </c>
      <c r="C605" s="108">
        <v>1674.2314770029998</v>
      </c>
      <c r="D605" s="108">
        <v>1601.8989553219999</v>
      </c>
      <c r="E605" s="108">
        <v>1572.3202511649999</v>
      </c>
      <c r="F605" s="108">
        <v>1634.3404517569998</v>
      </c>
      <c r="G605" s="108">
        <v>1657.0860677759999</v>
      </c>
      <c r="H605" s="108">
        <v>1765.5796262240001</v>
      </c>
      <c r="I605" s="108">
        <v>1972.1081479729999</v>
      </c>
      <c r="J605" s="108">
        <v>2154.2715909180001</v>
      </c>
      <c r="K605" s="108">
        <v>2251.9095246329998</v>
      </c>
      <c r="L605" s="108">
        <v>2197.9030527899999</v>
      </c>
      <c r="M605" s="108">
        <v>2153.4252910109999</v>
      </c>
      <c r="N605" s="108">
        <v>2145.2339437629998</v>
      </c>
      <c r="O605" s="108">
        <v>2131.954348926</v>
      </c>
      <c r="P605" s="108">
        <v>2128.2034641529999</v>
      </c>
      <c r="Q605" s="108">
        <v>2124.201823852</v>
      </c>
      <c r="R605" s="108">
        <v>2121.056931605</v>
      </c>
      <c r="S605" s="108">
        <v>2004.8839851120001</v>
      </c>
      <c r="T605" s="108">
        <v>2128.078086389</v>
      </c>
      <c r="U605" s="108">
        <v>2244.0629662360002</v>
      </c>
      <c r="V605" s="108">
        <v>2251.8781801919999</v>
      </c>
      <c r="W605" s="108">
        <v>2250.5617136699998</v>
      </c>
      <c r="X605" s="108">
        <v>2226.4160459529999</v>
      </c>
      <c r="Y605" s="108">
        <v>1873.3418143819999</v>
      </c>
    </row>
    <row r="606" spans="1:25" s="71" customFormat="1" ht="15.75" outlineLevel="1" x14ac:dyDescent="0.25">
      <c r="A606" s="120">
        <v>20</v>
      </c>
      <c r="B606" s="108">
        <v>1773.6142512669999</v>
      </c>
      <c r="C606" s="108">
        <v>1718.12414255</v>
      </c>
      <c r="D606" s="108">
        <v>1630.7253928949999</v>
      </c>
      <c r="E606" s="108">
        <v>1610.111198864</v>
      </c>
      <c r="F606" s="108">
        <v>1673.5523474480001</v>
      </c>
      <c r="G606" s="108">
        <v>1683.7706352139999</v>
      </c>
      <c r="H606" s="108">
        <v>1798.2927744809999</v>
      </c>
      <c r="I606" s="108">
        <v>1999.7539449349999</v>
      </c>
      <c r="J606" s="108">
        <v>2137.4918668360001</v>
      </c>
      <c r="K606" s="108">
        <v>2240.1658074050001</v>
      </c>
      <c r="L606" s="108">
        <v>2240.7404554899999</v>
      </c>
      <c r="M606" s="108">
        <v>2146.2160695809998</v>
      </c>
      <c r="N606" s="108">
        <v>2134.6604189990003</v>
      </c>
      <c r="O606" s="108">
        <v>2126.0198014299999</v>
      </c>
      <c r="P606" s="108">
        <v>2125.2884311400003</v>
      </c>
      <c r="Q606" s="108">
        <v>2123.2092498869997</v>
      </c>
      <c r="R606" s="108">
        <v>2120.7434871949999</v>
      </c>
      <c r="S606" s="108">
        <v>2015.9903653729998</v>
      </c>
      <c r="T606" s="108">
        <v>2126.8556531899999</v>
      </c>
      <c r="U606" s="108">
        <v>2172.3259889340002</v>
      </c>
      <c r="V606" s="108">
        <v>2244.365962499</v>
      </c>
      <c r="W606" s="108">
        <v>2241.0538999</v>
      </c>
      <c r="X606" s="108">
        <v>2228.4743309119999</v>
      </c>
      <c r="Y606" s="108">
        <v>1895.6590563740001</v>
      </c>
    </row>
    <row r="607" spans="1:25" s="71" customFormat="1" ht="15.75" outlineLevel="1" x14ac:dyDescent="0.25">
      <c r="A607" s="120">
        <v>21</v>
      </c>
      <c r="B607" s="108">
        <v>1765.5796262240001</v>
      </c>
      <c r="C607" s="108">
        <v>1699.181652039</v>
      </c>
      <c r="D607" s="108">
        <v>1638.2480587349999</v>
      </c>
      <c r="E607" s="108">
        <v>1577.8577690749999</v>
      </c>
      <c r="F607" s="108">
        <v>1636.1270848939998</v>
      </c>
      <c r="G607" s="108">
        <v>1675.370325026</v>
      </c>
      <c r="H607" s="108">
        <v>1794.2493415919998</v>
      </c>
      <c r="I607" s="108">
        <v>1987.2370648289998</v>
      </c>
      <c r="J607" s="108">
        <v>2124.6093015850001</v>
      </c>
      <c r="K607" s="108">
        <v>2242.673362685</v>
      </c>
      <c r="L607" s="108">
        <v>2244.5958217329999</v>
      </c>
      <c r="M607" s="108">
        <v>2162.5883159300001</v>
      </c>
      <c r="N607" s="108">
        <v>2127.3049235110002</v>
      </c>
      <c r="O607" s="108">
        <v>2122.018161129</v>
      </c>
      <c r="P607" s="108">
        <v>2121.7674056010001</v>
      </c>
      <c r="Q607" s="108">
        <v>2074.7193996599999</v>
      </c>
      <c r="R607" s="108">
        <v>2006.0019368409999</v>
      </c>
      <c r="S607" s="108">
        <v>1993.2551975009999</v>
      </c>
      <c r="T607" s="108">
        <v>2120.889761253</v>
      </c>
      <c r="U607" s="108">
        <v>2243.4883181509999</v>
      </c>
      <c r="V607" s="108">
        <v>2252.5050690120001</v>
      </c>
      <c r="W607" s="108">
        <v>2252.1811764550002</v>
      </c>
      <c r="X607" s="108">
        <v>2230.0102085210001</v>
      </c>
      <c r="Y607" s="108">
        <v>2108.2475033830001</v>
      </c>
    </row>
    <row r="608" spans="1:25" s="71" customFormat="1" ht="15.75" outlineLevel="1" x14ac:dyDescent="0.25">
      <c r="A608" s="120">
        <v>22</v>
      </c>
      <c r="B608" s="108">
        <v>1920.2435462650001</v>
      </c>
      <c r="C608" s="108">
        <v>1884.2601279969999</v>
      </c>
      <c r="D608" s="108">
        <v>1860.9921046280001</v>
      </c>
      <c r="E608" s="108">
        <v>1790.153667968</v>
      </c>
      <c r="F608" s="108">
        <v>1799.2853484460002</v>
      </c>
      <c r="G608" s="108">
        <v>1788.4088274189999</v>
      </c>
      <c r="H608" s="108">
        <v>1805.919921791</v>
      </c>
      <c r="I608" s="108">
        <v>1897.3934487759998</v>
      </c>
      <c r="J608" s="108">
        <v>2116.9508098340002</v>
      </c>
      <c r="K608" s="108">
        <v>2131.609560075</v>
      </c>
      <c r="L608" s="108">
        <v>2227.7011680340001</v>
      </c>
      <c r="M608" s="108">
        <v>2137.0948372499997</v>
      </c>
      <c r="N608" s="108">
        <v>2125.4451533450001</v>
      </c>
      <c r="O608" s="108">
        <v>2122.383846274</v>
      </c>
      <c r="P608" s="108">
        <v>2117.598594948</v>
      </c>
      <c r="Q608" s="108">
        <v>2112.9805139740001</v>
      </c>
      <c r="R608" s="108">
        <v>2097.9351822939998</v>
      </c>
      <c r="S608" s="108">
        <v>2101.4039670980001</v>
      </c>
      <c r="T608" s="108">
        <v>2137.4187298070001</v>
      </c>
      <c r="U608" s="108">
        <v>2242.9972552419999</v>
      </c>
      <c r="V608" s="108">
        <v>2250.896054374</v>
      </c>
      <c r="W608" s="108">
        <v>2234.408878408</v>
      </c>
      <c r="X608" s="108">
        <v>2223.3129462940001</v>
      </c>
      <c r="Y608" s="108">
        <v>2103.8801779370001</v>
      </c>
    </row>
    <row r="609" spans="1:25" s="71" customFormat="1" ht="15.75" outlineLevel="1" x14ac:dyDescent="0.25">
      <c r="A609" s="120">
        <v>23</v>
      </c>
      <c r="B609" s="108">
        <v>1925.498964206</v>
      </c>
      <c r="C609" s="108">
        <v>1734.3083222529999</v>
      </c>
      <c r="D609" s="108">
        <v>1660.3458896400002</v>
      </c>
      <c r="E609" s="108">
        <v>1581.431035349</v>
      </c>
      <c r="F609" s="108">
        <v>1578.902583775</v>
      </c>
      <c r="G609" s="108">
        <v>1570.7321328210001</v>
      </c>
      <c r="H609" s="108">
        <v>1667.7954184509999</v>
      </c>
      <c r="I609" s="108">
        <v>1675.7360101710001</v>
      </c>
      <c r="J609" s="108">
        <v>1894.8858934959999</v>
      </c>
      <c r="K609" s="108">
        <v>2096.4202009789997</v>
      </c>
      <c r="L609" s="108">
        <v>2112.2386955370002</v>
      </c>
      <c r="M609" s="108">
        <v>2112.2595918309999</v>
      </c>
      <c r="N609" s="108">
        <v>2111.1938808370001</v>
      </c>
      <c r="O609" s="108">
        <v>1994.3835973770001</v>
      </c>
      <c r="P609" s="108">
        <v>1982.9846689999999</v>
      </c>
      <c r="Q609" s="108">
        <v>1980.2368063389999</v>
      </c>
      <c r="R609" s="108">
        <v>1972.1290442669997</v>
      </c>
      <c r="S609" s="108">
        <v>1976.308303067</v>
      </c>
      <c r="T609" s="108">
        <v>2119.6673280539999</v>
      </c>
      <c r="U609" s="108">
        <v>2241.6598924259997</v>
      </c>
      <c r="V609" s="108">
        <v>2253.3513689189999</v>
      </c>
      <c r="W609" s="108">
        <v>2233.3849600019998</v>
      </c>
      <c r="X609" s="108">
        <v>2120.5972131369999</v>
      </c>
      <c r="Y609" s="108">
        <v>1964.4705525159998</v>
      </c>
    </row>
    <row r="610" spans="1:25" s="71" customFormat="1" ht="15.75" outlineLevel="1" x14ac:dyDescent="0.25">
      <c r="A610" s="120">
        <v>24</v>
      </c>
      <c r="B610" s="108">
        <v>1886.9870943639999</v>
      </c>
      <c r="C610" s="108">
        <v>1732.511240969</v>
      </c>
      <c r="D610" s="108">
        <v>1624.1117158439999</v>
      </c>
      <c r="E610" s="108">
        <v>1572.0903919309999</v>
      </c>
      <c r="F610" s="108">
        <v>1623.850512169</v>
      </c>
      <c r="G610" s="108">
        <v>1667.471525894</v>
      </c>
      <c r="H610" s="108">
        <v>1788.1162793030001</v>
      </c>
      <c r="I610" s="108">
        <v>2050.5110430610002</v>
      </c>
      <c r="J610" s="108">
        <v>2128.1407752710002</v>
      </c>
      <c r="K610" s="108">
        <v>2230.5221677240002</v>
      </c>
      <c r="L610" s="108">
        <v>2224.7025498449998</v>
      </c>
      <c r="M610" s="108">
        <v>2233.9073673520002</v>
      </c>
      <c r="N610" s="108">
        <v>2138.9232629749999</v>
      </c>
      <c r="O610" s="108">
        <v>2134.2424931189998</v>
      </c>
      <c r="P610" s="108">
        <v>2132.6857192160001</v>
      </c>
      <c r="Q610" s="108">
        <v>2120.6807983130002</v>
      </c>
      <c r="R610" s="108">
        <v>2118.4031022669997</v>
      </c>
      <c r="S610" s="108">
        <v>2112.5834843880002</v>
      </c>
      <c r="T610" s="108">
        <v>2121.7569574539998</v>
      </c>
      <c r="U610" s="108">
        <v>2237.647803978</v>
      </c>
      <c r="V610" s="108">
        <v>2240.6255258729998</v>
      </c>
      <c r="W610" s="108">
        <v>2203.053989261</v>
      </c>
      <c r="X610" s="108">
        <v>2123.1779054460003</v>
      </c>
      <c r="Y610" s="108">
        <v>1929.7304637409998</v>
      </c>
    </row>
    <row r="611" spans="1:25" s="71" customFormat="1" ht="15.75" outlineLevel="1" x14ac:dyDescent="0.25">
      <c r="A611" s="120">
        <v>25</v>
      </c>
      <c r="B611" s="108">
        <v>1911.8641323710001</v>
      </c>
      <c r="C611" s="108">
        <v>1756.531530922</v>
      </c>
      <c r="D611" s="108">
        <v>1661.693700603</v>
      </c>
      <c r="E611" s="108">
        <v>1631.529900214</v>
      </c>
      <c r="F611" s="108">
        <v>1682.9138871599998</v>
      </c>
      <c r="G611" s="108">
        <v>1764.6915337289997</v>
      </c>
      <c r="H611" s="108">
        <v>1902.753348187</v>
      </c>
      <c r="I611" s="108">
        <v>2101.309933775</v>
      </c>
      <c r="J611" s="108">
        <v>2219.5516133740002</v>
      </c>
      <c r="K611" s="108">
        <v>2258.3351350379999</v>
      </c>
      <c r="L611" s="108">
        <v>2260.5396940549999</v>
      </c>
      <c r="M611" s="108">
        <v>2255.4514464660001</v>
      </c>
      <c r="N611" s="108">
        <v>2241.8375109250001</v>
      </c>
      <c r="O611" s="108">
        <v>2199.9926821899999</v>
      </c>
      <c r="P611" s="108">
        <v>2210.5557588070001</v>
      </c>
      <c r="Q611" s="108">
        <v>2165.4615563550001</v>
      </c>
      <c r="R611" s="108">
        <v>2151.6595541679999</v>
      </c>
      <c r="S611" s="108">
        <v>2129.1229010889997</v>
      </c>
      <c r="T611" s="108">
        <v>2177.4560291110001</v>
      </c>
      <c r="U611" s="108">
        <v>2258.867990535</v>
      </c>
      <c r="V611" s="108">
        <v>2263.4338307739999</v>
      </c>
      <c r="W611" s="108">
        <v>2261.1770310219999</v>
      </c>
      <c r="X611" s="108">
        <v>2173.2872184580001</v>
      </c>
      <c r="Y611" s="108">
        <v>2053.9171389829999</v>
      </c>
    </row>
    <row r="612" spans="1:25" s="71" customFormat="1" ht="15.75" outlineLevel="1" x14ac:dyDescent="0.25">
      <c r="A612" s="120">
        <v>26</v>
      </c>
      <c r="B612" s="108">
        <v>1929.8349452110001</v>
      </c>
      <c r="C612" s="108">
        <v>1794.5418897079999</v>
      </c>
      <c r="D612" s="108">
        <v>1675.1091213509999</v>
      </c>
      <c r="E612" s="108">
        <v>1638.5615031450002</v>
      </c>
      <c r="F612" s="108">
        <v>1670.1671478200001</v>
      </c>
      <c r="G612" s="108">
        <v>1767.522981566</v>
      </c>
      <c r="H612" s="108">
        <v>1917.0986540179999</v>
      </c>
      <c r="I612" s="108">
        <v>2107.662407151</v>
      </c>
      <c r="J612" s="108">
        <v>2231.8699786870002</v>
      </c>
      <c r="K612" s="108">
        <v>2262.2636383099998</v>
      </c>
      <c r="L612" s="108">
        <v>2286.6182689669999</v>
      </c>
      <c r="M612" s="108">
        <v>2259.2441238270003</v>
      </c>
      <c r="N612" s="108">
        <v>2250.4572321999999</v>
      </c>
      <c r="O612" s="108">
        <v>2236.0701337810001</v>
      </c>
      <c r="P612" s="108">
        <v>2221.2651094819998</v>
      </c>
      <c r="Q612" s="108">
        <v>2144.6697438250003</v>
      </c>
      <c r="R612" s="108">
        <v>2122.2584685100001</v>
      </c>
      <c r="S612" s="108">
        <v>2117.7553171529999</v>
      </c>
      <c r="T612" s="108">
        <v>2146.6026510199999</v>
      </c>
      <c r="U612" s="108">
        <v>2254.939487263</v>
      </c>
      <c r="V612" s="108">
        <v>2259.5889126780003</v>
      </c>
      <c r="W612" s="108">
        <v>2253.2364393020002</v>
      </c>
      <c r="X612" s="108">
        <v>2153.5715650689999</v>
      </c>
      <c r="Y612" s="108">
        <v>2092.6170754710001</v>
      </c>
    </row>
    <row r="613" spans="1:25" s="71" customFormat="1" ht="15.75" outlineLevel="1" x14ac:dyDescent="0.25">
      <c r="A613" s="120">
        <v>27</v>
      </c>
      <c r="B613" s="108">
        <v>1949.7700096869999</v>
      </c>
      <c r="C613" s="108">
        <v>1834.8612889810001</v>
      </c>
      <c r="D613" s="108">
        <v>1700.6757370599998</v>
      </c>
      <c r="E613" s="108">
        <v>1661.683252456</v>
      </c>
      <c r="F613" s="108">
        <v>1690.582827058</v>
      </c>
      <c r="G613" s="108">
        <v>1760.7421341629999</v>
      </c>
      <c r="H613" s="108">
        <v>1931.4230635550002</v>
      </c>
      <c r="I613" s="108">
        <v>2107.5370293870001</v>
      </c>
      <c r="J613" s="108">
        <v>2236.028341193</v>
      </c>
      <c r="K613" s="108">
        <v>2248.2526731830003</v>
      </c>
      <c r="L613" s="108">
        <v>2249.8198952329999</v>
      </c>
      <c r="M613" s="108">
        <v>2246.3406622819998</v>
      </c>
      <c r="N613" s="108">
        <v>2240.071774082</v>
      </c>
      <c r="O613" s="108">
        <v>2234.57604876</v>
      </c>
      <c r="P613" s="108">
        <v>2232.0162527449997</v>
      </c>
      <c r="Q613" s="108">
        <v>2152.8192984850002</v>
      </c>
      <c r="R613" s="108">
        <v>2126.2392125169999</v>
      </c>
      <c r="S613" s="108">
        <v>2108.5609477930002</v>
      </c>
      <c r="T613" s="108">
        <v>2131.3065638120001</v>
      </c>
      <c r="U613" s="108">
        <v>2242.8405330370001</v>
      </c>
      <c r="V613" s="108">
        <v>2251.7319061339999</v>
      </c>
      <c r="W613" s="108">
        <v>2239.779225966</v>
      </c>
      <c r="X613" s="108">
        <v>2231.953563863</v>
      </c>
      <c r="Y613" s="108">
        <v>2099.345682139</v>
      </c>
    </row>
    <row r="614" spans="1:25" s="71" customFormat="1" ht="15.75" x14ac:dyDescent="0.25">
      <c r="A614" s="120">
        <v>28</v>
      </c>
      <c r="B614" s="108">
        <v>1936.1874185870001</v>
      </c>
      <c r="C614" s="108">
        <v>1742.8966990869999</v>
      </c>
      <c r="D614" s="108">
        <v>1658.998078677</v>
      </c>
      <c r="E614" s="108">
        <v>1646.408061542</v>
      </c>
      <c r="F614" s="108">
        <v>1661.672804309</v>
      </c>
      <c r="G614" s="108">
        <v>1754.264283023</v>
      </c>
      <c r="H614" s="108">
        <v>1909.1058215630001</v>
      </c>
      <c r="I614" s="108">
        <v>2091.8439125929999</v>
      </c>
      <c r="J614" s="108">
        <v>2211.6737105359998</v>
      </c>
      <c r="K614" s="108">
        <v>2240.0404296409997</v>
      </c>
      <c r="L614" s="108">
        <v>2243.8226588550001</v>
      </c>
      <c r="M614" s="108">
        <v>2239.6016074669997</v>
      </c>
      <c r="N614" s="108">
        <v>2244.8674735550003</v>
      </c>
      <c r="O614" s="108">
        <v>2232.664037859</v>
      </c>
      <c r="P614" s="108">
        <v>2229.8848307569997</v>
      </c>
      <c r="Q614" s="108">
        <v>2161.1151272030002</v>
      </c>
      <c r="R614" s="108">
        <v>2154.5536908869999</v>
      </c>
      <c r="S614" s="108">
        <v>2151.0013209069998</v>
      </c>
      <c r="T614" s="108">
        <v>2157.1866239310002</v>
      </c>
      <c r="U614" s="108">
        <v>2243.8957958840001</v>
      </c>
      <c r="V614" s="108">
        <v>2259.0560571810001</v>
      </c>
      <c r="W614" s="108">
        <v>2244.0838625300003</v>
      </c>
      <c r="X614" s="108">
        <v>2224.7965831680003</v>
      </c>
      <c r="Y614" s="108">
        <v>2102.4592299450001</v>
      </c>
    </row>
    <row r="615" spans="1:25" s="71" customFormat="1" ht="15.75" x14ac:dyDescent="0.25">
      <c r="A615" s="46"/>
    </row>
    <row r="616" spans="1:25" s="71" customFormat="1" ht="15.75" x14ac:dyDescent="0.25">
      <c r="A616" s="140" t="s">
        <v>32</v>
      </c>
      <c r="B616" s="140" t="s">
        <v>124</v>
      </c>
      <c r="C616" s="140"/>
      <c r="D616" s="140"/>
      <c r="E616" s="140"/>
      <c r="F616" s="140"/>
      <c r="G616" s="140"/>
      <c r="H616" s="140"/>
      <c r="I616" s="140"/>
      <c r="J616" s="140"/>
      <c r="K616" s="140"/>
      <c r="L616" s="140"/>
      <c r="M616" s="140"/>
      <c r="N616" s="140"/>
      <c r="O616" s="140"/>
      <c r="P616" s="140"/>
      <c r="Q616" s="140"/>
      <c r="R616" s="140"/>
      <c r="S616" s="140"/>
      <c r="T616" s="140"/>
      <c r="U616" s="140"/>
      <c r="V616" s="140"/>
      <c r="W616" s="140"/>
      <c r="X616" s="140"/>
      <c r="Y616" s="140"/>
    </row>
    <row r="617" spans="1:25" s="83" customFormat="1" ht="12.75" x14ac:dyDescent="0.2">
      <c r="A617" s="140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0">
        <v>1</v>
      </c>
      <c r="B618" s="108">
        <v>2128.5383937699999</v>
      </c>
      <c r="C618" s="108">
        <v>1909.5347845030001</v>
      </c>
      <c r="D618" s="108">
        <v>1831.1214412680001</v>
      </c>
      <c r="E618" s="108">
        <v>1777.0522805430001</v>
      </c>
      <c r="F618" s="108">
        <v>1787.9288015699999</v>
      </c>
      <c r="G618" s="108">
        <v>1819.4090684809998</v>
      </c>
      <c r="H618" s="108">
        <v>1842.1546844999998</v>
      </c>
      <c r="I618" s="108">
        <v>2122.9799795660001</v>
      </c>
      <c r="J618" s="108">
        <v>2174.51024057</v>
      </c>
      <c r="K618" s="108">
        <v>2275.1154480330001</v>
      </c>
      <c r="L618" s="108">
        <v>2300.2536897150003</v>
      </c>
      <c r="M618" s="108">
        <v>2301.277608121</v>
      </c>
      <c r="N618" s="108">
        <v>2295.019168068</v>
      </c>
      <c r="O618" s="108">
        <v>2288.3428021350001</v>
      </c>
      <c r="P618" s="108">
        <v>2287.538294816</v>
      </c>
      <c r="Q618" s="108">
        <v>2276.7871515530001</v>
      </c>
      <c r="R618" s="108">
        <v>2274.3422851549999</v>
      </c>
      <c r="S618" s="108">
        <v>2273.5482259830001</v>
      </c>
      <c r="T618" s="108">
        <v>2303.5657523139998</v>
      </c>
      <c r="U618" s="108">
        <v>2321.6305984770001</v>
      </c>
      <c r="V618" s="108">
        <v>2312.0183032370001</v>
      </c>
      <c r="W618" s="108">
        <v>2303.0851375520001</v>
      </c>
      <c r="X618" s="108">
        <v>2287.4756059339998</v>
      </c>
      <c r="Y618" s="108">
        <v>2255.8281686710002</v>
      </c>
    </row>
    <row r="619" spans="1:25" s="71" customFormat="1" ht="15.75" outlineLevel="1" x14ac:dyDescent="0.25">
      <c r="A619" s="120">
        <v>2</v>
      </c>
      <c r="B619" s="108">
        <v>2142.2986033689999</v>
      </c>
      <c r="C619" s="108">
        <v>2113.8274027939997</v>
      </c>
      <c r="D619" s="108">
        <v>1796.3709043459999</v>
      </c>
      <c r="E619" s="108">
        <v>1734.9149036919998</v>
      </c>
      <c r="F619" s="108">
        <v>1728.1131599949999</v>
      </c>
      <c r="G619" s="108">
        <v>1752.9484054139998</v>
      </c>
      <c r="H619" s="108">
        <v>1773.5625994449997</v>
      </c>
      <c r="I619" s="108">
        <v>1957.1783348229999</v>
      </c>
      <c r="J619" s="108">
        <v>2146.8957880489997</v>
      </c>
      <c r="K619" s="108">
        <v>2267.2375451949997</v>
      </c>
      <c r="L619" s="108">
        <v>2293.6504608109999</v>
      </c>
      <c r="M619" s="108">
        <v>2297.2968641139996</v>
      </c>
      <c r="N619" s="108">
        <v>2298.3625751079999</v>
      </c>
      <c r="O619" s="108">
        <v>2290.4219833879997</v>
      </c>
      <c r="P619" s="108">
        <v>2274.6348332709999</v>
      </c>
      <c r="Q619" s="108">
        <v>2273.7362926289998</v>
      </c>
      <c r="R619" s="108">
        <v>2283.8918915129998</v>
      </c>
      <c r="S619" s="108">
        <v>2284.9993950949997</v>
      </c>
      <c r="T619" s="108">
        <v>2308.9152035779998</v>
      </c>
      <c r="U619" s="108">
        <v>2330.4906271330001</v>
      </c>
      <c r="V619" s="108">
        <v>2321.0455022450001</v>
      </c>
      <c r="W619" s="108">
        <v>2309.3749220459999</v>
      </c>
      <c r="X619" s="108">
        <v>2285.2710469169997</v>
      </c>
      <c r="Y619" s="108">
        <v>2254.7311132360001</v>
      </c>
    </row>
    <row r="620" spans="1:25" s="71" customFormat="1" ht="15.75" outlineLevel="1" x14ac:dyDescent="0.25">
      <c r="A620" s="120">
        <v>3</v>
      </c>
      <c r="B620" s="108">
        <v>2130.8892268449999</v>
      </c>
      <c r="C620" s="108">
        <v>1910.778113996</v>
      </c>
      <c r="D620" s="108">
        <v>1797.5933375449999</v>
      </c>
      <c r="E620" s="108">
        <v>1744.5585433729998</v>
      </c>
      <c r="F620" s="108">
        <v>1799.1396633009999</v>
      </c>
      <c r="G620" s="108">
        <v>1849.531076282</v>
      </c>
      <c r="H620" s="108">
        <v>1959.6440975149999</v>
      </c>
      <c r="I620" s="108">
        <v>2165.3994563860001</v>
      </c>
      <c r="J620" s="108">
        <v>2296.147567944</v>
      </c>
      <c r="K620" s="108">
        <v>2317.1796878549999</v>
      </c>
      <c r="L620" s="108">
        <v>2327.0949793580003</v>
      </c>
      <c r="M620" s="108">
        <v>2362.2320977190002</v>
      </c>
      <c r="N620" s="108">
        <v>2315.3617102769999</v>
      </c>
      <c r="O620" s="108">
        <v>2306.4912334740002</v>
      </c>
      <c r="P620" s="108">
        <v>2305.7494150370003</v>
      </c>
      <c r="Q620" s="108">
        <v>2297.9237529339998</v>
      </c>
      <c r="R620" s="108">
        <v>2292.3026498479999</v>
      </c>
      <c r="S620" s="108">
        <v>2290.233916742</v>
      </c>
      <c r="T620" s="108">
        <v>2306.9300556479998</v>
      </c>
      <c r="U620" s="108">
        <v>2324.3262204029998</v>
      </c>
      <c r="V620" s="108">
        <v>2319.6663468409997</v>
      </c>
      <c r="W620" s="108">
        <v>2312.436229117</v>
      </c>
      <c r="X620" s="108">
        <v>2284.0799581589999</v>
      </c>
      <c r="Y620" s="108">
        <v>2247.250239984</v>
      </c>
    </row>
    <row r="621" spans="1:25" s="71" customFormat="1" ht="15.75" outlineLevel="1" x14ac:dyDescent="0.25">
      <c r="A621" s="120">
        <v>4</v>
      </c>
      <c r="B621" s="108">
        <v>2119.5320910559999</v>
      </c>
      <c r="C621" s="108">
        <v>1755.9470236030002</v>
      </c>
      <c r="D621" s="108">
        <v>1709.7453175689998</v>
      </c>
      <c r="E621" s="108">
        <v>1691.064030733</v>
      </c>
      <c r="F621" s="108">
        <v>1692.3491528139998</v>
      </c>
      <c r="G621" s="108">
        <v>1768.0564259759999</v>
      </c>
      <c r="H621" s="108">
        <v>1954.5454017789998</v>
      </c>
      <c r="I621" s="108">
        <v>2288.1129429009998</v>
      </c>
      <c r="J621" s="108">
        <v>2313.0108772020003</v>
      </c>
      <c r="K621" s="108">
        <v>2509.1330445389999</v>
      </c>
      <c r="L621" s="108">
        <v>3348.2655226970001</v>
      </c>
      <c r="M621" s="108">
        <v>2561.8961868890001</v>
      </c>
      <c r="N621" s="108">
        <v>2554.4257617839999</v>
      </c>
      <c r="O621" s="108">
        <v>2504.0552450969999</v>
      </c>
      <c r="P621" s="108">
        <v>2325.8620980119999</v>
      </c>
      <c r="Q621" s="108">
        <v>2320.4708541599998</v>
      </c>
      <c r="R621" s="108">
        <v>2313.9512104320002</v>
      </c>
      <c r="S621" s="108">
        <v>2302.4582487319999</v>
      </c>
      <c r="T621" s="108">
        <v>2311.777995856</v>
      </c>
      <c r="U621" s="108">
        <v>2330.448834545</v>
      </c>
      <c r="V621" s="108">
        <v>2322.3097280319998</v>
      </c>
      <c r="W621" s="108">
        <v>2311.3287255349996</v>
      </c>
      <c r="X621" s="108">
        <v>2294.3400385129999</v>
      </c>
      <c r="Y621" s="108">
        <v>2260.49849038</v>
      </c>
    </row>
    <row r="622" spans="1:25" s="71" customFormat="1" ht="15.75" outlineLevel="1" x14ac:dyDescent="0.25">
      <c r="A622" s="120">
        <v>5</v>
      </c>
      <c r="B622" s="108">
        <v>2133.2609562139996</v>
      </c>
      <c r="C622" s="108">
        <v>2100.9866301309999</v>
      </c>
      <c r="D622" s="108">
        <v>1821.3001830879998</v>
      </c>
      <c r="E622" s="108">
        <v>1721.2696237099999</v>
      </c>
      <c r="F622" s="108">
        <v>1714.049954133</v>
      </c>
      <c r="G622" s="108">
        <v>1851.0042650089999</v>
      </c>
      <c r="H622" s="108">
        <v>2126.4592125170002</v>
      </c>
      <c r="I622" s="108">
        <v>2266.8927563440002</v>
      </c>
      <c r="J622" s="108">
        <v>2314.598995546</v>
      </c>
      <c r="K622" s="108">
        <v>2340.6253297229996</v>
      </c>
      <c r="L622" s="108">
        <v>2376.817710931</v>
      </c>
      <c r="M622" s="108">
        <v>2372.4817299259998</v>
      </c>
      <c r="N622" s="108">
        <v>2340.1760594019997</v>
      </c>
      <c r="O622" s="108">
        <v>2320.0111356919997</v>
      </c>
      <c r="P622" s="108">
        <v>2320.1260653089998</v>
      </c>
      <c r="Q622" s="108">
        <v>2310.9003515080003</v>
      </c>
      <c r="R622" s="108">
        <v>2302.479145026</v>
      </c>
      <c r="S622" s="108">
        <v>2299.240219456</v>
      </c>
      <c r="T622" s="108">
        <v>2312.6765364980001</v>
      </c>
      <c r="U622" s="108">
        <v>2337.2610263890001</v>
      </c>
      <c r="V622" s="108">
        <v>2333.7295527030001</v>
      </c>
      <c r="W622" s="108">
        <v>2326.645709037</v>
      </c>
      <c r="X622" s="108">
        <v>2300.2014489800004</v>
      </c>
      <c r="Y622" s="108">
        <v>2280.6738622369999</v>
      </c>
    </row>
    <row r="623" spans="1:25" s="71" customFormat="1" ht="15.75" outlineLevel="1" x14ac:dyDescent="0.25">
      <c r="A623" s="120">
        <v>6</v>
      </c>
      <c r="B623" s="108">
        <v>2106.377873983</v>
      </c>
      <c r="C623" s="108">
        <v>1827.1198009669999</v>
      </c>
      <c r="D623" s="108">
        <v>1797.248548694</v>
      </c>
      <c r="E623" s="108">
        <v>1784.7525648819999</v>
      </c>
      <c r="F623" s="108">
        <v>1799.296385506</v>
      </c>
      <c r="G623" s="108">
        <v>1832.427459643</v>
      </c>
      <c r="H623" s="108">
        <v>2111.8527030109999</v>
      </c>
      <c r="I623" s="108">
        <v>2175.8684996800002</v>
      </c>
      <c r="J623" s="108">
        <v>2296.3983234719999</v>
      </c>
      <c r="K623" s="108">
        <v>2316.5214545939998</v>
      </c>
      <c r="L623" s="108">
        <v>2316.9080360329999</v>
      </c>
      <c r="M623" s="108">
        <v>2318.8618395220001</v>
      </c>
      <c r="N623" s="108">
        <v>2298.9894639280001</v>
      </c>
      <c r="O623" s="108">
        <v>2295.7923309460002</v>
      </c>
      <c r="P623" s="108">
        <v>2296.074430915</v>
      </c>
      <c r="Q623" s="108">
        <v>2293.9012163389998</v>
      </c>
      <c r="R623" s="108">
        <v>2276.2960886440001</v>
      </c>
      <c r="S623" s="108">
        <v>2273.6422593059997</v>
      </c>
      <c r="T623" s="108">
        <v>2284.2053359229999</v>
      </c>
      <c r="U623" s="108">
        <v>2307.5151518800003</v>
      </c>
      <c r="V623" s="108">
        <v>2292.542957229</v>
      </c>
      <c r="W623" s="108">
        <v>2293.4937386060001</v>
      </c>
      <c r="X623" s="108">
        <v>2288.7711761620003</v>
      </c>
      <c r="Y623" s="108">
        <v>2247.7830954810001</v>
      </c>
    </row>
    <row r="624" spans="1:25" s="71" customFormat="1" ht="15.75" outlineLevel="1" x14ac:dyDescent="0.25">
      <c r="A624" s="120">
        <v>7</v>
      </c>
      <c r="B624" s="108">
        <v>2103.724044645</v>
      </c>
      <c r="C624" s="108">
        <v>1791.5961011669999</v>
      </c>
      <c r="D624" s="108">
        <v>1760.0740416680001</v>
      </c>
      <c r="E624" s="108">
        <v>1753.9305312319998</v>
      </c>
      <c r="F624" s="108">
        <v>1756.1246421020001</v>
      </c>
      <c r="G624" s="108">
        <v>1799.6725187979998</v>
      </c>
      <c r="H624" s="108">
        <v>2110.1705513440002</v>
      </c>
      <c r="I624" s="108">
        <v>2170.581737298</v>
      </c>
      <c r="J624" s="108">
        <v>2299.4805268370001</v>
      </c>
      <c r="K624" s="108">
        <v>2304.809081807</v>
      </c>
      <c r="L624" s="108">
        <v>2312.1854735889997</v>
      </c>
      <c r="M624" s="108">
        <v>2303.5448560199998</v>
      </c>
      <c r="N624" s="108">
        <v>2299.0521528099998</v>
      </c>
      <c r="O624" s="108">
        <v>2294.7057236580004</v>
      </c>
      <c r="P624" s="108">
        <v>2288.4577317520002</v>
      </c>
      <c r="Q624" s="108">
        <v>2272.3048964899999</v>
      </c>
      <c r="R624" s="108">
        <v>2268.522667276</v>
      </c>
      <c r="S624" s="108">
        <v>2179.2745956019999</v>
      </c>
      <c r="T624" s="108">
        <v>2274.9378295340002</v>
      </c>
      <c r="U624" s="108">
        <v>2300.6298230069997</v>
      </c>
      <c r="V624" s="108">
        <v>2298.3834714019999</v>
      </c>
      <c r="W624" s="108">
        <v>2297.5267233479999</v>
      </c>
      <c r="X624" s="108">
        <v>2289.7324056860002</v>
      </c>
      <c r="Y624" s="108">
        <v>2241.2112110180001</v>
      </c>
    </row>
    <row r="625" spans="1:25" s="71" customFormat="1" ht="15.75" outlineLevel="1" x14ac:dyDescent="0.25">
      <c r="A625" s="120">
        <v>8</v>
      </c>
      <c r="B625" s="108">
        <v>2107.5585145939999</v>
      </c>
      <c r="C625" s="108">
        <v>1905.7316589949999</v>
      </c>
      <c r="D625" s="108">
        <v>1790.0497754110002</v>
      </c>
      <c r="E625" s="108">
        <v>1771.3684885749999</v>
      </c>
      <c r="F625" s="108">
        <v>1773.6252883269999</v>
      </c>
      <c r="G625" s="108">
        <v>1783.7913353580002</v>
      </c>
      <c r="H625" s="108">
        <v>1833.211070668</v>
      </c>
      <c r="I625" s="108">
        <v>2124.651683086</v>
      </c>
      <c r="J625" s="108">
        <v>2252.526554219</v>
      </c>
      <c r="K625" s="108">
        <v>2280.2141437689997</v>
      </c>
      <c r="L625" s="108">
        <v>2289.7533019800003</v>
      </c>
      <c r="M625" s="108">
        <v>2292.7205757279999</v>
      </c>
      <c r="N625" s="108">
        <v>2289.4294094229999</v>
      </c>
      <c r="O625" s="108">
        <v>2280.0156289759998</v>
      </c>
      <c r="P625" s="108">
        <v>2275.930403499</v>
      </c>
      <c r="Q625" s="108">
        <v>2272.2631039020002</v>
      </c>
      <c r="R625" s="108">
        <v>2268.8361116860001</v>
      </c>
      <c r="S625" s="108">
        <v>2154.9931019739997</v>
      </c>
      <c r="T625" s="108">
        <v>2271.8869706099999</v>
      </c>
      <c r="U625" s="108">
        <v>2291.2996277359998</v>
      </c>
      <c r="V625" s="108">
        <v>2297.8924084929999</v>
      </c>
      <c r="W625" s="108">
        <v>2286.6397541739998</v>
      </c>
      <c r="X625" s="108">
        <v>2276.6513256419998</v>
      </c>
      <c r="Y625" s="108">
        <v>2262.4731901629998</v>
      </c>
    </row>
    <row r="626" spans="1:25" s="71" customFormat="1" ht="15.75" outlineLevel="1" x14ac:dyDescent="0.25">
      <c r="A626" s="120">
        <v>9</v>
      </c>
      <c r="B626" s="108">
        <v>1906.818266283</v>
      </c>
      <c r="C626" s="108">
        <v>1782.1196318379998</v>
      </c>
      <c r="D626" s="108">
        <v>1748.2153948229998</v>
      </c>
      <c r="E626" s="108">
        <v>1659.8240712030001</v>
      </c>
      <c r="F626" s="108">
        <v>1652.7193312429999</v>
      </c>
      <c r="G626" s="108">
        <v>1668.234829538</v>
      </c>
      <c r="H626" s="108">
        <v>1728.2594340529999</v>
      </c>
      <c r="I626" s="108">
        <v>1791.3140011979999</v>
      </c>
      <c r="J626" s="108">
        <v>2124.3486868229998</v>
      </c>
      <c r="K626" s="108">
        <v>2151.764624551</v>
      </c>
      <c r="L626" s="108">
        <v>2247.96071398</v>
      </c>
      <c r="M626" s="108">
        <v>2262.4209494279999</v>
      </c>
      <c r="N626" s="108">
        <v>2250.4682692599999</v>
      </c>
      <c r="O626" s="108">
        <v>2243.7292144449998</v>
      </c>
      <c r="P626" s="108">
        <v>2241.2216591650003</v>
      </c>
      <c r="Q626" s="108">
        <v>2154.711002005</v>
      </c>
      <c r="R626" s="108">
        <v>2155.6931278229999</v>
      </c>
      <c r="S626" s="108">
        <v>2129.58320847</v>
      </c>
      <c r="T626" s="108">
        <v>2251.1578469619999</v>
      </c>
      <c r="U626" s="108">
        <v>2275.3244109729999</v>
      </c>
      <c r="V626" s="108">
        <v>2268.4181858060001</v>
      </c>
      <c r="W626" s="108">
        <v>2260.0283237650001</v>
      </c>
      <c r="X626" s="108">
        <v>2250.196617438</v>
      </c>
      <c r="Y626" s="108">
        <v>2126.7726569269998</v>
      </c>
    </row>
    <row r="627" spans="1:25" s="71" customFormat="1" ht="15.75" outlineLevel="1" x14ac:dyDescent="0.25">
      <c r="A627" s="120">
        <v>10</v>
      </c>
      <c r="B627" s="108">
        <v>1798.8471151849999</v>
      </c>
      <c r="C627" s="108">
        <v>1667.8169036579998</v>
      </c>
      <c r="D627" s="108">
        <v>1608.3147064929999</v>
      </c>
      <c r="E627" s="108">
        <v>1578.7777949239999</v>
      </c>
      <c r="F627" s="108">
        <v>1580.4077058560001</v>
      </c>
      <c r="G627" s="108">
        <v>1665.486966877</v>
      </c>
      <c r="H627" s="108">
        <v>1816.4522428800001</v>
      </c>
      <c r="I627" s="108">
        <v>2124.3486868229998</v>
      </c>
      <c r="J627" s="108">
        <v>2247.7204065989999</v>
      </c>
      <c r="K627" s="108">
        <v>2268.1987747190001</v>
      </c>
      <c r="L627" s="108">
        <v>2273.8825666869998</v>
      </c>
      <c r="M627" s="108">
        <v>2275.7318887060001</v>
      </c>
      <c r="N627" s="108">
        <v>2255.1594872629998</v>
      </c>
      <c r="O627" s="108">
        <v>2263.7792085379997</v>
      </c>
      <c r="P627" s="108">
        <v>2249.9145174690002</v>
      </c>
      <c r="Q627" s="108">
        <v>2248.0025065680002</v>
      </c>
      <c r="R627" s="108">
        <v>2245.3068846420001</v>
      </c>
      <c r="S627" s="108">
        <v>2169.4951300100001</v>
      </c>
      <c r="T627" s="108">
        <v>2269.7764449159999</v>
      </c>
      <c r="U627" s="108">
        <v>2282.5754249910001</v>
      </c>
      <c r="V627" s="108">
        <v>2280.2872807979998</v>
      </c>
      <c r="W627" s="108">
        <v>2271.5839743470001</v>
      </c>
      <c r="X627" s="108">
        <v>2235.2139746399998</v>
      </c>
      <c r="Y627" s="108">
        <v>2106.889833186</v>
      </c>
    </row>
    <row r="628" spans="1:25" s="71" customFormat="1" ht="15.75" outlineLevel="1" x14ac:dyDescent="0.25">
      <c r="A628" s="120">
        <v>11</v>
      </c>
      <c r="B628" s="108">
        <v>1776.320910253</v>
      </c>
      <c r="C628" s="108">
        <v>1665.05859285</v>
      </c>
      <c r="D628" s="108">
        <v>1611.511839475</v>
      </c>
      <c r="E628" s="108">
        <v>1576.7926469939998</v>
      </c>
      <c r="F628" s="108">
        <v>1599.54871116</v>
      </c>
      <c r="G628" s="108">
        <v>1664.5570817939999</v>
      </c>
      <c r="H628" s="108">
        <v>1808.9400251870002</v>
      </c>
      <c r="I628" s="108">
        <v>2091.384783038</v>
      </c>
      <c r="J628" s="108">
        <v>2149.5705136810002</v>
      </c>
      <c r="K628" s="108">
        <v>2249.0264249740003</v>
      </c>
      <c r="L628" s="108">
        <v>2256.402816756</v>
      </c>
      <c r="M628" s="108">
        <v>2254.3445317969999</v>
      </c>
      <c r="N628" s="108">
        <v>2247.6890621580001</v>
      </c>
      <c r="O628" s="108">
        <v>2246.9890363089999</v>
      </c>
      <c r="P628" s="108">
        <v>2153.530361394</v>
      </c>
      <c r="Q628" s="108">
        <v>2150.8974283500002</v>
      </c>
      <c r="R628" s="108">
        <v>2139.446259238</v>
      </c>
      <c r="S628" s="108">
        <v>2132.529585924</v>
      </c>
      <c r="T628" s="108">
        <v>2246.4979733999999</v>
      </c>
      <c r="U628" s="108">
        <v>2273.5691222770001</v>
      </c>
      <c r="V628" s="108">
        <v>2273.4750889540001</v>
      </c>
      <c r="W628" s="108">
        <v>2260.5925237030001</v>
      </c>
      <c r="X628" s="108">
        <v>2233.2497230039999</v>
      </c>
      <c r="Y628" s="108">
        <v>2105.9390518089999</v>
      </c>
    </row>
    <row r="629" spans="1:25" s="71" customFormat="1" ht="15.75" outlineLevel="1" x14ac:dyDescent="0.25">
      <c r="A629" s="120">
        <v>12</v>
      </c>
      <c r="B629" s="108">
        <v>1852.9267240569998</v>
      </c>
      <c r="C629" s="108">
        <v>1772.235684776</v>
      </c>
      <c r="D629" s="108">
        <v>1689.1415716849999</v>
      </c>
      <c r="E629" s="108">
        <v>1618.5956831409999</v>
      </c>
      <c r="F629" s="108">
        <v>1657.034415954</v>
      </c>
      <c r="G629" s="108">
        <v>1706.360117941</v>
      </c>
      <c r="H629" s="108">
        <v>1811.134136057</v>
      </c>
      <c r="I629" s="108">
        <v>2093.3281383800004</v>
      </c>
      <c r="J629" s="108">
        <v>2221.1507687779999</v>
      </c>
      <c r="K629" s="108">
        <v>2236.5408893089998</v>
      </c>
      <c r="L629" s="108">
        <v>2247.6159251290001</v>
      </c>
      <c r="M629" s="108">
        <v>2249.5279360300001</v>
      </c>
      <c r="N629" s="108">
        <v>2231.2018861919996</v>
      </c>
      <c r="O629" s="108">
        <v>2224.8807572569999</v>
      </c>
      <c r="P629" s="108">
        <v>2226.0405015739998</v>
      </c>
      <c r="Q629" s="108">
        <v>2195.5423604810003</v>
      </c>
      <c r="R629" s="108">
        <v>2158.2320275439997</v>
      </c>
      <c r="S629" s="108">
        <v>2119.9082243479997</v>
      </c>
      <c r="T629" s="108">
        <v>2198.4469453470001</v>
      </c>
      <c r="U629" s="108">
        <v>2254.3863243850001</v>
      </c>
      <c r="V629" s="108">
        <v>2254.7206650889998</v>
      </c>
      <c r="W629" s="108">
        <v>2250.5936470239999</v>
      </c>
      <c r="X629" s="108">
        <v>2221.3074909830002</v>
      </c>
      <c r="Y629" s="108">
        <v>2186.431576297</v>
      </c>
    </row>
    <row r="630" spans="1:25" s="71" customFormat="1" ht="15.75" outlineLevel="1" x14ac:dyDescent="0.25">
      <c r="A630" s="120">
        <v>13</v>
      </c>
      <c r="B630" s="108">
        <v>2078.7634214620002</v>
      </c>
      <c r="C630" s="108">
        <v>1784.1883649440001</v>
      </c>
      <c r="D630" s="108">
        <v>1721.990545853</v>
      </c>
      <c r="E630" s="108">
        <v>1660.0225859959999</v>
      </c>
      <c r="F630" s="108">
        <v>1711.720017352</v>
      </c>
      <c r="G630" s="108">
        <v>1742.092780681</v>
      </c>
      <c r="H630" s="108">
        <v>1826.2526047659999</v>
      </c>
      <c r="I630" s="108">
        <v>2176.1923922370001</v>
      </c>
      <c r="J630" s="108">
        <v>2250.1548248499998</v>
      </c>
      <c r="K630" s="108">
        <v>2260.4044570569999</v>
      </c>
      <c r="L630" s="108">
        <v>2267.9689154849998</v>
      </c>
      <c r="M630" s="108">
        <v>2314.400480753</v>
      </c>
      <c r="N630" s="108">
        <v>2252.3907283079998</v>
      </c>
      <c r="O630" s="108">
        <v>2246.1531845489999</v>
      </c>
      <c r="P630" s="108">
        <v>2253.6445059479997</v>
      </c>
      <c r="Q630" s="108">
        <v>2240.9082147549998</v>
      </c>
      <c r="R630" s="108">
        <v>2228.579401295</v>
      </c>
      <c r="S630" s="108">
        <v>2165.7651415310002</v>
      </c>
      <c r="T630" s="108">
        <v>2233.291515592</v>
      </c>
      <c r="U630" s="108">
        <v>2271.7929372869999</v>
      </c>
      <c r="V630" s="108">
        <v>2271.0093262620003</v>
      </c>
      <c r="W630" s="108">
        <v>2255.8804094060001</v>
      </c>
      <c r="X630" s="108">
        <v>2235.9140004889996</v>
      </c>
      <c r="Y630" s="108">
        <v>2190.7571091549999</v>
      </c>
    </row>
    <row r="631" spans="1:25" s="71" customFormat="1" ht="15.75" outlineLevel="1" x14ac:dyDescent="0.25">
      <c r="A631" s="120">
        <v>14</v>
      </c>
      <c r="B631" s="108">
        <v>1792.463297368</v>
      </c>
      <c r="C631" s="108">
        <v>1761.871122952</v>
      </c>
      <c r="D631" s="108">
        <v>1707.488517817</v>
      </c>
      <c r="E631" s="108">
        <v>1585.589986768</v>
      </c>
      <c r="F631" s="108">
        <v>1661.0360562549999</v>
      </c>
      <c r="G631" s="108">
        <v>1718.1665240510001</v>
      </c>
      <c r="H631" s="108">
        <v>1795.3887785279999</v>
      </c>
      <c r="I631" s="108">
        <v>2098.698485938</v>
      </c>
      <c r="J631" s="108">
        <v>2236.3423745159998</v>
      </c>
      <c r="K631" s="108">
        <v>2254.1355688570002</v>
      </c>
      <c r="L631" s="108">
        <v>2254.4281169729998</v>
      </c>
      <c r="M631" s="108">
        <v>2252.4847616309999</v>
      </c>
      <c r="N631" s="108">
        <v>2234.9005302300002</v>
      </c>
      <c r="O631" s="108">
        <v>2227.3465199490001</v>
      </c>
      <c r="P631" s="108">
        <v>2195.5423604810003</v>
      </c>
      <c r="Q631" s="108">
        <v>2172.6609185509997</v>
      </c>
      <c r="R631" s="108">
        <v>2102.1986151830001</v>
      </c>
      <c r="S631" s="108">
        <v>2089.8280091349998</v>
      </c>
      <c r="T631" s="108">
        <v>2113.148273239</v>
      </c>
      <c r="U631" s="108">
        <v>2240.3126703759999</v>
      </c>
      <c r="V631" s="108">
        <v>2253.4773355960001</v>
      </c>
      <c r="W631" s="108">
        <v>2252.9026875110003</v>
      </c>
      <c r="X631" s="108">
        <v>2234.3154339980001</v>
      </c>
      <c r="Y631" s="108">
        <v>2169.4742337160001</v>
      </c>
    </row>
    <row r="632" spans="1:25" s="71" customFormat="1" ht="15.75" outlineLevel="1" x14ac:dyDescent="0.25">
      <c r="A632" s="120">
        <v>15</v>
      </c>
      <c r="B632" s="108">
        <v>1854.4417053719999</v>
      </c>
      <c r="C632" s="108">
        <v>1784.7943574699998</v>
      </c>
      <c r="D632" s="108">
        <v>1758.3292011189999</v>
      </c>
      <c r="E632" s="108">
        <v>1707.206417848</v>
      </c>
      <c r="F632" s="108">
        <v>1716.4530279430001</v>
      </c>
      <c r="G632" s="108">
        <v>1731.8431484739999</v>
      </c>
      <c r="H632" s="108">
        <v>1766.7922001889999</v>
      </c>
      <c r="I632" s="108">
        <v>2085.9935391859999</v>
      </c>
      <c r="J632" s="108">
        <v>2156.006572233</v>
      </c>
      <c r="K632" s="108">
        <v>2227.5554828889999</v>
      </c>
      <c r="L632" s="108">
        <v>2244.356103265</v>
      </c>
      <c r="M632" s="108">
        <v>2243.373977447</v>
      </c>
      <c r="N632" s="108">
        <v>2235.349800551</v>
      </c>
      <c r="O632" s="108">
        <v>2214.1505102880001</v>
      </c>
      <c r="P632" s="108">
        <v>2210.7548625129998</v>
      </c>
      <c r="Q632" s="108">
        <v>2173.695285104</v>
      </c>
      <c r="R632" s="108">
        <v>2156.1737425849997</v>
      </c>
      <c r="S632" s="108">
        <v>2087.560761236</v>
      </c>
      <c r="T632" s="108">
        <v>2111.8109104229998</v>
      </c>
      <c r="U632" s="108">
        <v>2233.709441472</v>
      </c>
      <c r="V632" s="108">
        <v>2241.7022739270001</v>
      </c>
      <c r="W632" s="108">
        <v>2236.2796856340001</v>
      </c>
      <c r="X632" s="108">
        <v>2240.7619406969998</v>
      </c>
      <c r="Y632" s="108">
        <v>2217.6088469449996</v>
      </c>
    </row>
    <row r="633" spans="1:25" s="71" customFormat="1" ht="15.75" outlineLevel="1" x14ac:dyDescent="0.25">
      <c r="A633" s="120">
        <v>16</v>
      </c>
      <c r="B633" s="108">
        <v>1786.7168165180001</v>
      </c>
      <c r="C633" s="108">
        <v>1730.4848893639999</v>
      </c>
      <c r="D633" s="108">
        <v>1660.628578522</v>
      </c>
      <c r="E633" s="108">
        <v>1595.4007968010001</v>
      </c>
      <c r="F633" s="108">
        <v>1596.654574441</v>
      </c>
      <c r="G633" s="108">
        <v>1657.0030715129999</v>
      </c>
      <c r="H633" s="108">
        <v>1680.9606725839999</v>
      </c>
      <c r="I633" s="108">
        <v>1761.4845415129998</v>
      </c>
      <c r="J633" s="108">
        <v>2089.274257344</v>
      </c>
      <c r="K633" s="108">
        <v>2114.3811545849999</v>
      </c>
      <c r="L633" s="108">
        <v>2197.5484047049999</v>
      </c>
      <c r="M633" s="108">
        <v>2217.5357099160001</v>
      </c>
      <c r="N633" s="108">
        <v>2215.5819064269999</v>
      </c>
      <c r="O633" s="108">
        <v>2214.8609842840001</v>
      </c>
      <c r="P633" s="108">
        <v>2214.0355806709999</v>
      </c>
      <c r="Q633" s="108">
        <v>2198.9484564029999</v>
      </c>
      <c r="R633" s="108">
        <v>2207.0980110629998</v>
      </c>
      <c r="S633" s="108">
        <v>2095.4491122210002</v>
      </c>
      <c r="T633" s="108">
        <v>2128.6951159749997</v>
      </c>
      <c r="U633" s="108">
        <v>2247.6995103049999</v>
      </c>
      <c r="V633" s="108">
        <v>2247.5636843940001</v>
      </c>
      <c r="W633" s="108">
        <v>2243.9695218259999</v>
      </c>
      <c r="X633" s="108">
        <v>2235.130389464</v>
      </c>
      <c r="Y633" s="108">
        <v>2211.580266126</v>
      </c>
    </row>
    <row r="634" spans="1:25" s="71" customFormat="1" ht="15.75" outlineLevel="1" x14ac:dyDescent="0.25">
      <c r="A634" s="120">
        <v>17</v>
      </c>
      <c r="B634" s="108">
        <v>1815.355187445</v>
      </c>
      <c r="C634" s="108">
        <v>1751.6528351860002</v>
      </c>
      <c r="D634" s="108">
        <v>1635.9500553079999</v>
      </c>
      <c r="E634" s="108">
        <v>1622.1793975619998</v>
      </c>
      <c r="F634" s="108">
        <v>1660.0225859959999</v>
      </c>
      <c r="G634" s="108">
        <v>1710.016969391</v>
      </c>
      <c r="H634" s="108">
        <v>1841.5591401209999</v>
      </c>
      <c r="I634" s="108">
        <v>2116.8155728360002</v>
      </c>
      <c r="J634" s="108">
        <v>2237.5543595680001</v>
      </c>
      <c r="K634" s="108">
        <v>2263.0687345420001</v>
      </c>
      <c r="L634" s="108">
        <v>2269.306278301</v>
      </c>
      <c r="M634" s="108">
        <v>2268.2405673069998</v>
      </c>
      <c r="N634" s="108">
        <v>2260.6656607320001</v>
      </c>
      <c r="O634" s="108">
        <v>2250.9906766099998</v>
      </c>
      <c r="P634" s="108">
        <v>2249.8831730279999</v>
      </c>
      <c r="Q634" s="108">
        <v>2234.984115406</v>
      </c>
      <c r="R634" s="108">
        <v>2231.2018861919996</v>
      </c>
      <c r="S634" s="108">
        <v>2158.9842941279999</v>
      </c>
      <c r="T634" s="108">
        <v>2237.387189216</v>
      </c>
      <c r="U634" s="108">
        <v>2263.2776974819999</v>
      </c>
      <c r="V634" s="108">
        <v>2269.2226931249998</v>
      </c>
      <c r="W634" s="108">
        <v>2265.5449453809997</v>
      </c>
      <c r="X634" s="108">
        <v>2246.1845289900002</v>
      </c>
      <c r="Y634" s="108">
        <v>2121.9665093069998</v>
      </c>
    </row>
    <row r="635" spans="1:25" s="71" customFormat="1" ht="15.75" outlineLevel="1" x14ac:dyDescent="0.25">
      <c r="A635" s="120">
        <v>18</v>
      </c>
      <c r="B635" s="108">
        <v>1745.9899395120001</v>
      </c>
      <c r="C635" s="108">
        <v>1648.216179886</v>
      </c>
      <c r="D635" s="108">
        <v>1565.9056778199999</v>
      </c>
      <c r="E635" s="108">
        <v>1544.3824949999998</v>
      </c>
      <c r="F635" s="108">
        <v>1569.301325595</v>
      </c>
      <c r="G635" s="108">
        <v>1679.2053838879999</v>
      </c>
      <c r="H635" s="108">
        <v>1766.2175521039999</v>
      </c>
      <c r="I635" s="108">
        <v>1937.2328222000001</v>
      </c>
      <c r="J635" s="108">
        <v>2125.3099163470001</v>
      </c>
      <c r="K635" s="108">
        <v>2152.621372605</v>
      </c>
      <c r="L635" s="108">
        <v>2187.8107317009999</v>
      </c>
      <c r="M635" s="108">
        <v>2151.5556616110002</v>
      </c>
      <c r="N635" s="108">
        <v>2136.1028521979997</v>
      </c>
      <c r="O635" s="108">
        <v>2123.7635905910001</v>
      </c>
      <c r="P635" s="108">
        <v>2100.9657338369998</v>
      </c>
      <c r="Q635" s="108">
        <v>2120.5769057560001</v>
      </c>
      <c r="R635" s="108">
        <v>1985.3465391350001</v>
      </c>
      <c r="S635" s="108">
        <v>1968.5354706120002</v>
      </c>
      <c r="T635" s="108">
        <v>2125.2576756119997</v>
      </c>
      <c r="U635" s="108">
        <v>2170.3936706519999</v>
      </c>
      <c r="V635" s="108">
        <v>2242.9873960080004</v>
      </c>
      <c r="W635" s="108">
        <v>2249.4652471479999</v>
      </c>
      <c r="X635" s="108">
        <v>2139.2686407390001</v>
      </c>
      <c r="Y635" s="108">
        <v>2109.7317291700001</v>
      </c>
    </row>
    <row r="636" spans="1:25" s="71" customFormat="1" ht="15.75" outlineLevel="1" x14ac:dyDescent="0.25">
      <c r="A636" s="120">
        <v>19</v>
      </c>
      <c r="B636" s="108">
        <v>1761.4949896600001</v>
      </c>
      <c r="C636" s="108">
        <v>1674.451477003</v>
      </c>
      <c r="D636" s="108">
        <v>1602.1189553219999</v>
      </c>
      <c r="E636" s="108">
        <v>1572.540251165</v>
      </c>
      <c r="F636" s="108">
        <v>1634.560451757</v>
      </c>
      <c r="G636" s="108">
        <v>1657.306067776</v>
      </c>
      <c r="H636" s="108">
        <v>1765.7996262240001</v>
      </c>
      <c r="I636" s="108">
        <v>1972.3281479729999</v>
      </c>
      <c r="J636" s="108">
        <v>2154.4915909179999</v>
      </c>
      <c r="K636" s="108">
        <v>2252.1295246330001</v>
      </c>
      <c r="L636" s="108">
        <v>2198.1230527899997</v>
      </c>
      <c r="M636" s="108">
        <v>2153.6452910110002</v>
      </c>
      <c r="N636" s="108">
        <v>2145.4539437630001</v>
      </c>
      <c r="O636" s="108">
        <v>2132.1743489259998</v>
      </c>
      <c r="P636" s="108">
        <v>2128.4234641530002</v>
      </c>
      <c r="Q636" s="108">
        <v>2124.4218238520002</v>
      </c>
      <c r="R636" s="108">
        <v>2121.2769316049998</v>
      </c>
      <c r="S636" s="108">
        <v>2005.1039851119999</v>
      </c>
      <c r="T636" s="108">
        <v>2128.2980863889998</v>
      </c>
      <c r="U636" s="108">
        <v>2244.282966236</v>
      </c>
      <c r="V636" s="108">
        <v>2252.0981801919997</v>
      </c>
      <c r="W636" s="108">
        <v>2250.78171367</v>
      </c>
      <c r="X636" s="108">
        <v>2226.6360459530001</v>
      </c>
      <c r="Y636" s="108">
        <v>1873.561814382</v>
      </c>
    </row>
    <row r="637" spans="1:25" s="71" customFormat="1" ht="15.75" outlineLevel="1" x14ac:dyDescent="0.25">
      <c r="A637" s="120">
        <v>20</v>
      </c>
      <c r="B637" s="108">
        <v>1773.8342512669999</v>
      </c>
      <c r="C637" s="108">
        <v>1718.34414255</v>
      </c>
      <c r="D637" s="108">
        <v>1630.9453928950002</v>
      </c>
      <c r="E637" s="108">
        <v>1610.3311988639998</v>
      </c>
      <c r="F637" s="108">
        <v>1673.7723474479999</v>
      </c>
      <c r="G637" s="108">
        <v>1683.9906352140001</v>
      </c>
      <c r="H637" s="108">
        <v>1798.512774481</v>
      </c>
      <c r="I637" s="108">
        <v>1999.973944935</v>
      </c>
      <c r="J637" s="108">
        <v>2137.7118668359999</v>
      </c>
      <c r="K637" s="108">
        <v>2240.3858074049999</v>
      </c>
      <c r="L637" s="108">
        <v>2240.9604554899997</v>
      </c>
      <c r="M637" s="108">
        <v>2146.4360695810001</v>
      </c>
      <c r="N637" s="108">
        <v>2134.8804189990001</v>
      </c>
      <c r="O637" s="108">
        <v>2126.2398014300002</v>
      </c>
      <c r="P637" s="108">
        <v>2125.5084311400001</v>
      </c>
      <c r="Q637" s="108">
        <v>2123.429249887</v>
      </c>
      <c r="R637" s="108">
        <v>2120.9634871950002</v>
      </c>
      <c r="S637" s="108">
        <v>2016.2103653730001</v>
      </c>
      <c r="T637" s="108">
        <v>2127.0756531900001</v>
      </c>
      <c r="U637" s="108">
        <v>2172.545988934</v>
      </c>
      <c r="V637" s="108">
        <v>2244.5859624989998</v>
      </c>
      <c r="W637" s="108">
        <v>2241.2738999000003</v>
      </c>
      <c r="X637" s="108">
        <v>2228.6943309120002</v>
      </c>
      <c r="Y637" s="108">
        <v>1895.8790563739999</v>
      </c>
    </row>
    <row r="638" spans="1:25" s="71" customFormat="1" ht="15.75" outlineLevel="1" x14ac:dyDescent="0.25">
      <c r="A638" s="120">
        <v>21</v>
      </c>
      <c r="B638" s="108">
        <v>1765.7996262240001</v>
      </c>
      <c r="C638" s="108">
        <v>1699.4016520390001</v>
      </c>
      <c r="D638" s="108">
        <v>1638.4680587349999</v>
      </c>
      <c r="E638" s="108">
        <v>1578.0777690750001</v>
      </c>
      <c r="F638" s="108">
        <v>1636.3470848940001</v>
      </c>
      <c r="G638" s="108">
        <v>1675.5903250260001</v>
      </c>
      <c r="H638" s="108">
        <v>1794.4693415919999</v>
      </c>
      <c r="I638" s="108">
        <v>1987.4570648289998</v>
      </c>
      <c r="J638" s="108">
        <v>2124.8293015849999</v>
      </c>
      <c r="K638" s="108">
        <v>2242.8933626849998</v>
      </c>
      <c r="L638" s="108">
        <v>2244.8158217330001</v>
      </c>
      <c r="M638" s="108">
        <v>2162.8083159299999</v>
      </c>
      <c r="N638" s="108">
        <v>2127.524923511</v>
      </c>
      <c r="O638" s="108">
        <v>2122.2381611289998</v>
      </c>
      <c r="P638" s="108">
        <v>2121.9874056009999</v>
      </c>
      <c r="Q638" s="108">
        <v>2074.9393996600002</v>
      </c>
      <c r="R638" s="108">
        <v>2006.2219368410001</v>
      </c>
      <c r="S638" s="108">
        <v>1993.4751975009999</v>
      </c>
      <c r="T638" s="108">
        <v>2121.1097612530002</v>
      </c>
      <c r="U638" s="108">
        <v>2243.7083181509997</v>
      </c>
      <c r="V638" s="108">
        <v>2252.7250690119999</v>
      </c>
      <c r="W638" s="108">
        <v>2252.401176455</v>
      </c>
      <c r="X638" s="108">
        <v>2230.2302085210003</v>
      </c>
      <c r="Y638" s="108">
        <v>2108.4675033829999</v>
      </c>
    </row>
    <row r="639" spans="1:25" s="71" customFormat="1" ht="15.75" outlineLevel="1" x14ac:dyDescent="0.25">
      <c r="A639" s="120">
        <v>22</v>
      </c>
      <c r="B639" s="108">
        <v>1920.4635462649999</v>
      </c>
      <c r="C639" s="108">
        <v>1884.480127997</v>
      </c>
      <c r="D639" s="108">
        <v>1861.2121046279999</v>
      </c>
      <c r="E639" s="108">
        <v>1790.3736679680001</v>
      </c>
      <c r="F639" s="108">
        <v>1799.505348446</v>
      </c>
      <c r="G639" s="108">
        <v>1788.6288274190001</v>
      </c>
      <c r="H639" s="108">
        <v>1806.139921791</v>
      </c>
      <c r="I639" s="108">
        <v>1897.613448776</v>
      </c>
      <c r="J639" s="108">
        <v>2117.170809834</v>
      </c>
      <c r="K639" s="108">
        <v>2131.8295600749998</v>
      </c>
      <c r="L639" s="108">
        <v>2227.9211680339999</v>
      </c>
      <c r="M639" s="108">
        <v>2137.31483725</v>
      </c>
      <c r="N639" s="108">
        <v>2125.6651533449999</v>
      </c>
      <c r="O639" s="108">
        <v>2122.6038462739998</v>
      </c>
      <c r="P639" s="108">
        <v>2117.8185949479998</v>
      </c>
      <c r="Q639" s="108">
        <v>2113.2005139739999</v>
      </c>
      <c r="R639" s="108">
        <v>2098.155182294</v>
      </c>
      <c r="S639" s="108">
        <v>2101.6239670979999</v>
      </c>
      <c r="T639" s="108">
        <v>2137.6387298069999</v>
      </c>
      <c r="U639" s="108">
        <v>2243.2172552419997</v>
      </c>
      <c r="V639" s="108">
        <v>2251.1160543740002</v>
      </c>
      <c r="W639" s="108">
        <v>2234.6288784080002</v>
      </c>
      <c r="X639" s="108">
        <v>2223.5329462939999</v>
      </c>
      <c r="Y639" s="108">
        <v>2104.1001779369999</v>
      </c>
    </row>
    <row r="640" spans="1:25" s="71" customFormat="1" ht="15.75" outlineLevel="1" x14ac:dyDescent="0.25">
      <c r="A640" s="120">
        <v>23</v>
      </c>
      <c r="B640" s="108">
        <v>1925.718964206</v>
      </c>
      <c r="C640" s="108">
        <v>1734.5283222529999</v>
      </c>
      <c r="D640" s="108">
        <v>1660.56588964</v>
      </c>
      <c r="E640" s="108">
        <v>1581.6510353489998</v>
      </c>
      <c r="F640" s="108">
        <v>1579.1225837749998</v>
      </c>
      <c r="G640" s="108">
        <v>1570.9521328209999</v>
      </c>
      <c r="H640" s="108">
        <v>1668.015418451</v>
      </c>
      <c r="I640" s="108">
        <v>1675.9560101709999</v>
      </c>
      <c r="J640" s="108">
        <v>1895.1058934960001</v>
      </c>
      <c r="K640" s="108">
        <v>2096.6402009789999</v>
      </c>
      <c r="L640" s="108">
        <v>2112.458695537</v>
      </c>
      <c r="M640" s="108">
        <v>2112.4795918310001</v>
      </c>
      <c r="N640" s="108">
        <v>2111.4138808369999</v>
      </c>
      <c r="O640" s="108">
        <v>1994.6035973769999</v>
      </c>
      <c r="P640" s="108">
        <v>1983.204669</v>
      </c>
      <c r="Q640" s="108">
        <v>1980.4568063389997</v>
      </c>
      <c r="R640" s="108">
        <v>1972.349044267</v>
      </c>
      <c r="S640" s="108">
        <v>1976.5283030669998</v>
      </c>
      <c r="T640" s="108">
        <v>2119.8873280540001</v>
      </c>
      <c r="U640" s="108">
        <v>2241.879892426</v>
      </c>
      <c r="V640" s="108">
        <v>2253.5713689189997</v>
      </c>
      <c r="W640" s="108">
        <v>2233.6049600020001</v>
      </c>
      <c r="X640" s="108">
        <v>2120.8172131370002</v>
      </c>
      <c r="Y640" s="108">
        <v>1964.690552516</v>
      </c>
    </row>
    <row r="641" spans="1:25" s="71" customFormat="1" ht="15.75" outlineLevel="1" x14ac:dyDescent="0.25">
      <c r="A641" s="120">
        <v>24</v>
      </c>
      <c r="B641" s="108">
        <v>1887.2070943639999</v>
      </c>
      <c r="C641" s="108">
        <v>1732.7312409689998</v>
      </c>
      <c r="D641" s="108">
        <v>1624.331715844</v>
      </c>
      <c r="E641" s="108">
        <v>1572.3103919310001</v>
      </c>
      <c r="F641" s="108">
        <v>1624.0705121689998</v>
      </c>
      <c r="G641" s="108">
        <v>1667.6915258939998</v>
      </c>
      <c r="H641" s="108">
        <v>1788.3362793030001</v>
      </c>
      <c r="I641" s="108">
        <v>2050.731043061</v>
      </c>
      <c r="J641" s="108">
        <v>2128.360775271</v>
      </c>
      <c r="K641" s="108">
        <v>2230.742167724</v>
      </c>
      <c r="L641" s="108">
        <v>2224.9225498449996</v>
      </c>
      <c r="M641" s="108">
        <v>2234.127367352</v>
      </c>
      <c r="N641" s="108">
        <v>2139.1432629749997</v>
      </c>
      <c r="O641" s="108">
        <v>2134.4624931190001</v>
      </c>
      <c r="P641" s="108">
        <v>2132.9057192159999</v>
      </c>
      <c r="Q641" s="108">
        <v>2120.900798313</v>
      </c>
      <c r="R641" s="108">
        <v>2118.6231022669999</v>
      </c>
      <c r="S641" s="108">
        <v>2112.803484388</v>
      </c>
      <c r="T641" s="108">
        <v>2121.9769574540001</v>
      </c>
      <c r="U641" s="108">
        <v>2237.8678039779998</v>
      </c>
      <c r="V641" s="108">
        <v>2240.845525873</v>
      </c>
      <c r="W641" s="108">
        <v>2203.2739892609998</v>
      </c>
      <c r="X641" s="108">
        <v>2123.3979054460001</v>
      </c>
      <c r="Y641" s="108">
        <v>1929.950463741</v>
      </c>
    </row>
    <row r="642" spans="1:25" s="71" customFormat="1" ht="15.75" outlineLevel="1" x14ac:dyDescent="0.25">
      <c r="A642" s="120">
        <v>25</v>
      </c>
      <c r="B642" s="108">
        <v>1912.0841323710001</v>
      </c>
      <c r="C642" s="108">
        <v>1756.751530922</v>
      </c>
      <c r="D642" s="108">
        <v>1661.9137006030001</v>
      </c>
      <c r="E642" s="108">
        <v>1631.749900214</v>
      </c>
      <c r="F642" s="108">
        <v>1683.1338871600001</v>
      </c>
      <c r="G642" s="108">
        <v>1764.911533729</v>
      </c>
      <c r="H642" s="108">
        <v>1902.9733481869998</v>
      </c>
      <c r="I642" s="108">
        <v>2101.5299337750002</v>
      </c>
      <c r="J642" s="108">
        <v>2219.771613374</v>
      </c>
      <c r="K642" s="108">
        <v>2258.5551350380001</v>
      </c>
      <c r="L642" s="108">
        <v>2260.7596940550002</v>
      </c>
      <c r="M642" s="108">
        <v>2255.6714464659999</v>
      </c>
      <c r="N642" s="108">
        <v>2242.0575109249999</v>
      </c>
      <c r="O642" s="108">
        <v>2200.2126821900001</v>
      </c>
      <c r="P642" s="108">
        <v>2210.7757588069999</v>
      </c>
      <c r="Q642" s="108">
        <v>2165.6815563549999</v>
      </c>
      <c r="R642" s="108">
        <v>2151.8795541680001</v>
      </c>
      <c r="S642" s="108">
        <v>2129.342901089</v>
      </c>
      <c r="T642" s="108">
        <v>2177.6760291109999</v>
      </c>
      <c r="U642" s="108">
        <v>2259.0879905349998</v>
      </c>
      <c r="V642" s="108">
        <v>2263.6538307740002</v>
      </c>
      <c r="W642" s="108">
        <v>2261.3970310220002</v>
      </c>
      <c r="X642" s="108">
        <v>2173.5072184580004</v>
      </c>
      <c r="Y642" s="108">
        <v>2054.1371389830001</v>
      </c>
    </row>
    <row r="643" spans="1:25" s="71" customFormat="1" ht="15.75" outlineLevel="1" x14ac:dyDescent="0.25">
      <c r="A643" s="120">
        <v>26</v>
      </c>
      <c r="B643" s="108">
        <v>1930.0549452110001</v>
      </c>
      <c r="C643" s="108">
        <v>1794.7618897080001</v>
      </c>
      <c r="D643" s="108">
        <v>1675.3291213510001</v>
      </c>
      <c r="E643" s="108">
        <v>1638.781503145</v>
      </c>
      <c r="F643" s="108">
        <v>1670.3871478199999</v>
      </c>
      <c r="G643" s="108">
        <v>1767.742981566</v>
      </c>
      <c r="H643" s="108">
        <v>1917.318654018</v>
      </c>
      <c r="I643" s="108">
        <v>2107.8824071509998</v>
      </c>
      <c r="J643" s="108">
        <v>2232.089978687</v>
      </c>
      <c r="K643" s="108">
        <v>2262.4836383100001</v>
      </c>
      <c r="L643" s="108">
        <v>2286.8382689669997</v>
      </c>
      <c r="M643" s="108">
        <v>2259.4641238270001</v>
      </c>
      <c r="N643" s="108">
        <v>2250.6772321999997</v>
      </c>
      <c r="O643" s="108">
        <v>2236.2901337809999</v>
      </c>
      <c r="P643" s="108">
        <v>2221.4851094820001</v>
      </c>
      <c r="Q643" s="108">
        <v>2144.8897438250001</v>
      </c>
      <c r="R643" s="108">
        <v>2122.4784685099999</v>
      </c>
      <c r="S643" s="108">
        <v>2117.9753171530001</v>
      </c>
      <c r="T643" s="108">
        <v>2146.8226510199997</v>
      </c>
      <c r="U643" s="108">
        <v>2255.1594872629998</v>
      </c>
      <c r="V643" s="108">
        <v>2259.8089126780001</v>
      </c>
      <c r="W643" s="108">
        <v>2253.456439302</v>
      </c>
      <c r="X643" s="108">
        <v>2153.7915650690002</v>
      </c>
      <c r="Y643" s="108">
        <v>2092.8370754709999</v>
      </c>
    </row>
    <row r="644" spans="1:25" s="71" customFormat="1" ht="15.75" outlineLevel="1" x14ac:dyDescent="0.25">
      <c r="A644" s="120">
        <v>27</v>
      </c>
      <c r="B644" s="108">
        <v>1949.9900096870001</v>
      </c>
      <c r="C644" s="108">
        <v>1835.0812889809999</v>
      </c>
      <c r="D644" s="108">
        <v>1700.8957370599999</v>
      </c>
      <c r="E644" s="108">
        <v>1661.903252456</v>
      </c>
      <c r="F644" s="108">
        <v>1690.8028270579998</v>
      </c>
      <c r="G644" s="108">
        <v>1760.962134163</v>
      </c>
      <c r="H644" s="108">
        <v>1931.643063555</v>
      </c>
      <c r="I644" s="108">
        <v>2107.7570293869999</v>
      </c>
      <c r="J644" s="108">
        <v>2236.2483411929998</v>
      </c>
      <c r="K644" s="108">
        <v>2248.4726731830001</v>
      </c>
      <c r="L644" s="108">
        <v>2250.0398952330002</v>
      </c>
      <c r="M644" s="108">
        <v>2246.5606622819996</v>
      </c>
      <c r="N644" s="108">
        <v>2240.2917740819998</v>
      </c>
      <c r="O644" s="108">
        <v>2234.7960487599998</v>
      </c>
      <c r="P644" s="108">
        <v>2232.236252745</v>
      </c>
      <c r="Q644" s="108">
        <v>2153.039298485</v>
      </c>
      <c r="R644" s="108">
        <v>2126.4592125170002</v>
      </c>
      <c r="S644" s="108">
        <v>2108.780947793</v>
      </c>
      <c r="T644" s="108">
        <v>2131.5265638119999</v>
      </c>
      <c r="U644" s="108">
        <v>2243.0605330369999</v>
      </c>
      <c r="V644" s="108">
        <v>2251.9519061339997</v>
      </c>
      <c r="W644" s="108">
        <v>2239.9992259659998</v>
      </c>
      <c r="X644" s="108">
        <v>2232.1735638629998</v>
      </c>
      <c r="Y644" s="108">
        <v>2099.5656821389998</v>
      </c>
    </row>
    <row r="645" spans="1:25" s="71" customFormat="1" ht="15.75" x14ac:dyDescent="0.25">
      <c r="A645" s="120">
        <v>28</v>
      </c>
      <c r="B645" s="108">
        <v>1936.4074185869999</v>
      </c>
      <c r="C645" s="108">
        <v>1743.1166990870001</v>
      </c>
      <c r="D645" s="108">
        <v>1659.218078677</v>
      </c>
      <c r="E645" s="108">
        <v>1646.6280615420001</v>
      </c>
      <c r="F645" s="108">
        <v>1661.892804309</v>
      </c>
      <c r="G645" s="108">
        <v>1754.484283023</v>
      </c>
      <c r="H645" s="108">
        <v>1909.3258215629999</v>
      </c>
      <c r="I645" s="108">
        <v>2092.0639125930002</v>
      </c>
      <c r="J645" s="108">
        <v>2211.8937105360001</v>
      </c>
      <c r="K645" s="108">
        <v>2240.260429641</v>
      </c>
      <c r="L645" s="108">
        <v>2244.0426588549999</v>
      </c>
      <c r="M645" s="108">
        <v>2239.8216074669999</v>
      </c>
      <c r="N645" s="108">
        <v>2245.0874735550001</v>
      </c>
      <c r="O645" s="108">
        <v>2232.8840378590003</v>
      </c>
      <c r="P645" s="108">
        <v>2230.1048307569999</v>
      </c>
      <c r="Q645" s="108">
        <v>2161.335127203</v>
      </c>
      <c r="R645" s="108">
        <v>2154.7736908870002</v>
      </c>
      <c r="S645" s="108">
        <v>2151.2213209070001</v>
      </c>
      <c r="T645" s="108">
        <v>2157.406623931</v>
      </c>
      <c r="U645" s="108">
        <v>2244.1157958839999</v>
      </c>
      <c r="V645" s="108">
        <v>2259.2760571809999</v>
      </c>
      <c r="W645" s="108">
        <v>2244.3038625300001</v>
      </c>
      <c r="X645" s="108">
        <v>2225.0165831680001</v>
      </c>
      <c r="Y645" s="108">
        <v>2102.6792299449999</v>
      </c>
    </row>
    <row r="646" spans="1:25" s="71" customFormat="1" ht="15.75" x14ac:dyDescent="0.25">
      <c r="A646" s="46"/>
    </row>
    <row r="647" spans="1:25" s="71" customFormat="1" ht="15.75" x14ac:dyDescent="0.25">
      <c r="A647" s="140" t="s">
        <v>32</v>
      </c>
      <c r="B647" s="140" t="s">
        <v>125</v>
      </c>
      <c r="C647" s="140"/>
      <c r="D647" s="140"/>
      <c r="E647" s="140"/>
      <c r="F647" s="140"/>
      <c r="G647" s="140"/>
      <c r="H647" s="140"/>
      <c r="I647" s="140"/>
      <c r="J647" s="140"/>
      <c r="K647" s="140"/>
      <c r="L647" s="140"/>
      <c r="M647" s="140"/>
      <c r="N647" s="140"/>
      <c r="O647" s="140"/>
      <c r="P647" s="140"/>
      <c r="Q647" s="140"/>
      <c r="R647" s="140"/>
      <c r="S647" s="140"/>
      <c r="T647" s="140"/>
      <c r="U647" s="140"/>
      <c r="V647" s="140"/>
      <c r="W647" s="140"/>
      <c r="X647" s="140"/>
      <c r="Y647" s="140"/>
    </row>
    <row r="648" spans="1:25" s="83" customFormat="1" ht="12.75" x14ac:dyDescent="0.2">
      <c r="A648" s="140"/>
      <c r="B648" s="82" t="s">
        <v>33</v>
      </c>
      <c r="C648" s="82" t="s">
        <v>34</v>
      </c>
      <c r="D648" s="82" t="s">
        <v>35</v>
      </c>
      <c r="E648" s="82" t="s">
        <v>36</v>
      </c>
      <c r="F648" s="82" t="s">
        <v>37</v>
      </c>
      <c r="G648" s="82" t="s">
        <v>38</v>
      </c>
      <c r="H648" s="82" t="s">
        <v>39</v>
      </c>
      <c r="I648" s="82" t="s">
        <v>40</v>
      </c>
      <c r="J648" s="82" t="s">
        <v>41</v>
      </c>
      <c r="K648" s="82" t="s">
        <v>42</v>
      </c>
      <c r="L648" s="82" t="s">
        <v>43</v>
      </c>
      <c r="M648" s="82" t="s">
        <v>44</v>
      </c>
      <c r="N648" s="82" t="s">
        <v>45</v>
      </c>
      <c r="O648" s="82" t="s">
        <v>46</v>
      </c>
      <c r="P648" s="82" t="s">
        <v>47</v>
      </c>
      <c r="Q648" s="82" t="s">
        <v>48</v>
      </c>
      <c r="R648" s="82" t="s">
        <v>49</v>
      </c>
      <c r="S648" s="82" t="s">
        <v>50</v>
      </c>
      <c r="T648" s="82" t="s">
        <v>51</v>
      </c>
      <c r="U648" s="82" t="s">
        <v>52</v>
      </c>
      <c r="V648" s="82" t="s">
        <v>53</v>
      </c>
      <c r="W648" s="82" t="s">
        <v>54</v>
      </c>
      <c r="X648" s="82" t="s">
        <v>55</v>
      </c>
      <c r="Y648" s="82" t="s">
        <v>56</v>
      </c>
    </row>
    <row r="649" spans="1:25" s="71" customFormat="1" ht="15.75" x14ac:dyDescent="0.25">
      <c r="A649" s="120">
        <v>1</v>
      </c>
      <c r="B649" s="108">
        <v>2736.5783937699998</v>
      </c>
      <c r="C649" s="108">
        <v>2517.574784503</v>
      </c>
      <c r="D649" s="108">
        <v>2439.1614412680001</v>
      </c>
      <c r="E649" s="108">
        <v>2385.092280543</v>
      </c>
      <c r="F649" s="108">
        <v>2395.9688015699999</v>
      </c>
      <c r="G649" s="108">
        <v>2427.4490684809998</v>
      </c>
      <c r="H649" s="108">
        <v>2450.1946845000002</v>
      </c>
      <c r="I649" s="108">
        <v>2731.0199795660001</v>
      </c>
      <c r="J649" s="108">
        <v>2782.5502405699999</v>
      </c>
      <c r="K649" s="108">
        <v>2883.1554480330001</v>
      </c>
      <c r="L649" s="108">
        <v>2908.2936897149998</v>
      </c>
      <c r="M649" s="108">
        <v>2909.3176081209999</v>
      </c>
      <c r="N649" s="108">
        <v>2903.059168068</v>
      </c>
      <c r="O649" s="108">
        <v>2896.382802135</v>
      </c>
      <c r="P649" s="108">
        <v>2895.5782948159995</v>
      </c>
      <c r="Q649" s="108">
        <v>2884.8271515529996</v>
      </c>
      <c r="R649" s="108">
        <v>2882.3822851550003</v>
      </c>
      <c r="S649" s="108">
        <v>2881.588225983</v>
      </c>
      <c r="T649" s="108">
        <v>2911.6057523139998</v>
      </c>
      <c r="U649" s="108">
        <v>2929.6705984769997</v>
      </c>
      <c r="V649" s="108">
        <v>2920.058303237</v>
      </c>
      <c r="W649" s="108">
        <v>2911.1251375520001</v>
      </c>
      <c r="X649" s="108">
        <v>2895.5156059339997</v>
      </c>
      <c r="Y649" s="108">
        <v>2863.8681686709997</v>
      </c>
    </row>
    <row r="650" spans="1:25" s="71" customFormat="1" ht="15.75" outlineLevel="1" x14ac:dyDescent="0.25">
      <c r="A650" s="120">
        <v>2</v>
      </c>
      <c r="B650" s="108">
        <v>2750.3386033689999</v>
      </c>
      <c r="C650" s="108">
        <v>2721.8674027939996</v>
      </c>
      <c r="D650" s="108">
        <v>2404.4109043460003</v>
      </c>
      <c r="E650" s="108">
        <v>2342.9549036919998</v>
      </c>
      <c r="F650" s="108">
        <v>2336.1531599949999</v>
      </c>
      <c r="G650" s="108">
        <v>2360.9884054139998</v>
      </c>
      <c r="H650" s="108">
        <v>2381.6025994449997</v>
      </c>
      <c r="I650" s="108">
        <v>2565.2183348230001</v>
      </c>
      <c r="J650" s="108">
        <v>2754.9357880489997</v>
      </c>
      <c r="K650" s="108">
        <v>2875.2775451950001</v>
      </c>
      <c r="L650" s="108">
        <v>2901.6904608109999</v>
      </c>
      <c r="M650" s="108">
        <v>2905.3368641139996</v>
      </c>
      <c r="N650" s="108">
        <v>2906.4025751079998</v>
      </c>
      <c r="O650" s="108">
        <v>2898.4619833879997</v>
      </c>
      <c r="P650" s="108">
        <v>2882.6748332709999</v>
      </c>
      <c r="Q650" s="108">
        <v>2881.7762926289997</v>
      </c>
      <c r="R650" s="108">
        <v>2891.9318915129998</v>
      </c>
      <c r="S650" s="108">
        <v>2893.0393950950001</v>
      </c>
      <c r="T650" s="108">
        <v>2916.9552035779998</v>
      </c>
      <c r="U650" s="108">
        <v>2938.5306271330001</v>
      </c>
      <c r="V650" s="108">
        <v>2929.0855022449996</v>
      </c>
      <c r="W650" s="108">
        <v>2917.4149220459999</v>
      </c>
      <c r="X650" s="108">
        <v>2893.3110469169997</v>
      </c>
      <c r="Y650" s="108">
        <v>2862.771113236</v>
      </c>
    </row>
    <row r="651" spans="1:25" s="71" customFormat="1" ht="15.75" outlineLevel="1" x14ac:dyDescent="0.25">
      <c r="A651" s="120">
        <v>3</v>
      </c>
      <c r="B651" s="108">
        <v>2738.9292268449999</v>
      </c>
      <c r="C651" s="108">
        <v>2518.8181139959997</v>
      </c>
      <c r="D651" s="108">
        <v>2405.6333375449999</v>
      </c>
      <c r="E651" s="108">
        <v>2352.5985433729998</v>
      </c>
      <c r="F651" s="108">
        <v>2407.1796633009999</v>
      </c>
      <c r="G651" s="108">
        <v>2457.5710762819999</v>
      </c>
      <c r="H651" s="108">
        <v>2567.6840975149998</v>
      </c>
      <c r="I651" s="108">
        <v>2773.4394563860001</v>
      </c>
      <c r="J651" s="108">
        <v>2904.187567944</v>
      </c>
      <c r="K651" s="108">
        <v>2925.2196878549998</v>
      </c>
      <c r="L651" s="108">
        <v>2935.1349793580002</v>
      </c>
      <c r="M651" s="108">
        <v>2970.2720977190002</v>
      </c>
      <c r="N651" s="108">
        <v>2923.4017102769999</v>
      </c>
      <c r="O651" s="108">
        <v>2914.5312334740001</v>
      </c>
      <c r="P651" s="108">
        <v>2913.7894150369998</v>
      </c>
      <c r="Q651" s="108">
        <v>2905.9637529339998</v>
      </c>
      <c r="R651" s="108">
        <v>2900.3426498479998</v>
      </c>
      <c r="S651" s="108">
        <v>2898.2739167419995</v>
      </c>
      <c r="T651" s="108">
        <v>2914.9700556479997</v>
      </c>
      <c r="U651" s="108">
        <v>2932.3662204029997</v>
      </c>
      <c r="V651" s="108">
        <v>2927.7063468409997</v>
      </c>
      <c r="W651" s="108">
        <v>2920.476229117</v>
      </c>
      <c r="X651" s="108">
        <v>2892.1199581589999</v>
      </c>
      <c r="Y651" s="108">
        <v>2855.2902399839995</v>
      </c>
    </row>
    <row r="652" spans="1:25" s="71" customFormat="1" ht="15.75" outlineLevel="1" x14ac:dyDescent="0.25">
      <c r="A652" s="120">
        <v>4</v>
      </c>
      <c r="B652" s="108">
        <v>2727.5720910559999</v>
      </c>
      <c r="C652" s="108">
        <v>2363.9870236030001</v>
      </c>
      <c r="D652" s="108">
        <v>2317.7853175689997</v>
      </c>
      <c r="E652" s="108">
        <v>2299.1040307329999</v>
      </c>
      <c r="F652" s="108">
        <v>2300.3891528139998</v>
      </c>
      <c r="G652" s="108">
        <v>2376.0964259759999</v>
      </c>
      <c r="H652" s="108">
        <v>2562.5854017789998</v>
      </c>
      <c r="I652" s="108">
        <v>2896.1529429009997</v>
      </c>
      <c r="J652" s="108">
        <v>2921.0508772019998</v>
      </c>
      <c r="K652" s="108">
        <v>3117.1730445389999</v>
      </c>
      <c r="L652" s="108">
        <v>3956.305522697</v>
      </c>
      <c r="M652" s="108">
        <v>3169.9361868889996</v>
      </c>
      <c r="N652" s="108">
        <v>3162.4657617839998</v>
      </c>
      <c r="O652" s="108">
        <v>3112.0952450969999</v>
      </c>
      <c r="P652" s="108">
        <v>2933.9020980119999</v>
      </c>
      <c r="Q652" s="108">
        <v>2928.5108541599998</v>
      </c>
      <c r="R652" s="108">
        <v>2921.9912104320001</v>
      </c>
      <c r="S652" s="108">
        <v>2910.4982487319999</v>
      </c>
      <c r="T652" s="108">
        <v>2919.8179958559999</v>
      </c>
      <c r="U652" s="108">
        <v>2938.4888345449999</v>
      </c>
      <c r="V652" s="108">
        <v>2930.3497280319998</v>
      </c>
      <c r="W652" s="108">
        <v>2919.3687255349996</v>
      </c>
      <c r="X652" s="108">
        <v>2902.3800385129998</v>
      </c>
      <c r="Y652" s="108">
        <v>2868.53849038</v>
      </c>
    </row>
    <row r="653" spans="1:25" s="71" customFormat="1" ht="15.75" outlineLevel="1" x14ac:dyDescent="0.25">
      <c r="A653" s="120">
        <v>5</v>
      </c>
      <c r="B653" s="108">
        <v>2741.3009562139996</v>
      </c>
      <c r="C653" s="108">
        <v>2709.0266301310003</v>
      </c>
      <c r="D653" s="108">
        <v>2429.3401830879998</v>
      </c>
      <c r="E653" s="108">
        <v>2329.3096237099999</v>
      </c>
      <c r="F653" s="108">
        <v>2322.089954133</v>
      </c>
      <c r="G653" s="108">
        <v>2459.0442650089999</v>
      </c>
      <c r="H653" s="108">
        <v>2734.4992125170002</v>
      </c>
      <c r="I653" s="108">
        <v>2874.9327563440002</v>
      </c>
      <c r="J653" s="108">
        <v>2922.6389955459999</v>
      </c>
      <c r="K653" s="108">
        <v>2948.6653297229996</v>
      </c>
      <c r="L653" s="108">
        <v>2984.8577109309999</v>
      </c>
      <c r="M653" s="108">
        <v>2980.5217299259998</v>
      </c>
      <c r="N653" s="108">
        <v>2948.2160594019997</v>
      </c>
      <c r="O653" s="108">
        <v>2928.0511356919997</v>
      </c>
      <c r="P653" s="108">
        <v>2928.1660653090003</v>
      </c>
      <c r="Q653" s="108">
        <v>2918.9403515080003</v>
      </c>
      <c r="R653" s="108">
        <v>2910.5191450259999</v>
      </c>
      <c r="S653" s="108">
        <v>2907.2802194559999</v>
      </c>
      <c r="T653" s="108">
        <v>2920.7165364980001</v>
      </c>
      <c r="U653" s="108">
        <v>2945.3010263889996</v>
      </c>
      <c r="V653" s="108">
        <v>2941.769552703</v>
      </c>
      <c r="W653" s="108">
        <v>2934.6857090369999</v>
      </c>
      <c r="X653" s="108">
        <v>2908.2414489799999</v>
      </c>
      <c r="Y653" s="108">
        <v>2888.7138622369998</v>
      </c>
    </row>
    <row r="654" spans="1:25" s="71" customFormat="1" ht="15.75" outlineLevel="1" x14ac:dyDescent="0.25">
      <c r="A654" s="120">
        <v>6</v>
      </c>
      <c r="B654" s="108">
        <v>2714.4178739830004</v>
      </c>
      <c r="C654" s="108">
        <v>2435.1598009669997</v>
      </c>
      <c r="D654" s="108">
        <v>2405.2885486939999</v>
      </c>
      <c r="E654" s="108">
        <v>2392.7925648820001</v>
      </c>
      <c r="F654" s="108">
        <v>2407.3363855059997</v>
      </c>
      <c r="G654" s="108">
        <v>2440.467459643</v>
      </c>
      <c r="H654" s="108">
        <v>2719.8927030109999</v>
      </c>
      <c r="I654" s="108">
        <v>2783.9084996800002</v>
      </c>
      <c r="J654" s="108">
        <v>2904.4383234719999</v>
      </c>
      <c r="K654" s="108">
        <v>2924.5614545939998</v>
      </c>
      <c r="L654" s="108">
        <v>2924.9480360329999</v>
      </c>
      <c r="M654" s="108">
        <v>2926.901839522</v>
      </c>
      <c r="N654" s="108">
        <v>2907.029463928</v>
      </c>
      <c r="O654" s="108">
        <v>2903.8323309460002</v>
      </c>
      <c r="P654" s="108">
        <v>2904.114430915</v>
      </c>
      <c r="Q654" s="108">
        <v>2901.9412163389998</v>
      </c>
      <c r="R654" s="108">
        <v>2884.3360886439996</v>
      </c>
      <c r="S654" s="108">
        <v>2881.6822593059997</v>
      </c>
      <c r="T654" s="108">
        <v>2892.2453359229999</v>
      </c>
      <c r="U654" s="108">
        <v>2915.5551518800003</v>
      </c>
      <c r="V654" s="108">
        <v>2900.5829572289995</v>
      </c>
      <c r="W654" s="108">
        <v>2901.533738606</v>
      </c>
      <c r="X654" s="108">
        <v>2896.8111761620003</v>
      </c>
      <c r="Y654" s="108">
        <v>2855.8230954809997</v>
      </c>
    </row>
    <row r="655" spans="1:25" s="71" customFormat="1" ht="15.75" outlineLevel="1" x14ac:dyDescent="0.25">
      <c r="A655" s="120">
        <v>7</v>
      </c>
      <c r="B655" s="108">
        <v>2711.7640446449996</v>
      </c>
      <c r="C655" s="108">
        <v>2399.6361011669997</v>
      </c>
      <c r="D655" s="108">
        <v>2368.114041668</v>
      </c>
      <c r="E655" s="108">
        <v>2361.9705312319998</v>
      </c>
      <c r="F655" s="108">
        <v>2364.1646421019996</v>
      </c>
      <c r="G655" s="108">
        <v>2407.712518798</v>
      </c>
      <c r="H655" s="108">
        <v>2718.2105513440001</v>
      </c>
      <c r="I655" s="108">
        <v>2778.621737298</v>
      </c>
      <c r="J655" s="108">
        <v>2907.520526837</v>
      </c>
      <c r="K655" s="108">
        <v>2912.8490818069999</v>
      </c>
      <c r="L655" s="108">
        <v>2920.2254735889996</v>
      </c>
      <c r="M655" s="108">
        <v>2911.5848560200002</v>
      </c>
      <c r="N655" s="108">
        <v>2907.0921528099998</v>
      </c>
      <c r="O655" s="108">
        <v>2902.7457236579999</v>
      </c>
      <c r="P655" s="108">
        <v>2896.4977317520002</v>
      </c>
      <c r="Q655" s="108">
        <v>2880.3448964899999</v>
      </c>
      <c r="R655" s="108">
        <v>2876.562667276</v>
      </c>
      <c r="S655" s="108">
        <v>2787.3145956019998</v>
      </c>
      <c r="T655" s="108">
        <v>2882.9778295339997</v>
      </c>
      <c r="U655" s="108">
        <v>2908.6698230069996</v>
      </c>
      <c r="V655" s="108">
        <v>2906.4234714019999</v>
      </c>
      <c r="W655" s="108">
        <v>2905.5667233479999</v>
      </c>
      <c r="X655" s="108">
        <v>2897.7724056859997</v>
      </c>
      <c r="Y655" s="108">
        <v>2849.251211018</v>
      </c>
    </row>
    <row r="656" spans="1:25" s="71" customFormat="1" ht="15.75" outlineLevel="1" x14ac:dyDescent="0.25">
      <c r="A656" s="120">
        <v>8</v>
      </c>
      <c r="B656" s="108">
        <v>2715.5985145939999</v>
      </c>
      <c r="C656" s="108">
        <v>2513.7716589949996</v>
      </c>
      <c r="D656" s="108">
        <v>2398.0897754110001</v>
      </c>
      <c r="E656" s="108">
        <v>2379.4084885749999</v>
      </c>
      <c r="F656" s="108">
        <v>2381.6652883269999</v>
      </c>
      <c r="G656" s="108">
        <v>2391.8313353579997</v>
      </c>
      <c r="H656" s="108">
        <v>2441.251070668</v>
      </c>
      <c r="I656" s="108">
        <v>2732.691683086</v>
      </c>
      <c r="J656" s="108">
        <v>2860.566554219</v>
      </c>
      <c r="K656" s="108">
        <v>2888.2541437689997</v>
      </c>
      <c r="L656" s="108">
        <v>2897.7933019800003</v>
      </c>
      <c r="M656" s="108">
        <v>2900.7605757279998</v>
      </c>
      <c r="N656" s="108">
        <v>2897.4694094229999</v>
      </c>
      <c r="O656" s="108">
        <v>2888.0556289759998</v>
      </c>
      <c r="P656" s="108">
        <v>2883.970403499</v>
      </c>
      <c r="Q656" s="108">
        <v>2880.3031039019997</v>
      </c>
      <c r="R656" s="108">
        <v>2876.8761116859996</v>
      </c>
      <c r="S656" s="108">
        <v>2763.0331019739997</v>
      </c>
      <c r="T656" s="108">
        <v>2879.9269706099999</v>
      </c>
      <c r="U656" s="108">
        <v>2899.3396277359998</v>
      </c>
      <c r="V656" s="108">
        <v>2905.9324084929999</v>
      </c>
      <c r="W656" s="108">
        <v>2894.6797541739998</v>
      </c>
      <c r="X656" s="108">
        <v>2884.6913256419998</v>
      </c>
      <c r="Y656" s="108">
        <v>2870.5131901629998</v>
      </c>
    </row>
    <row r="657" spans="1:25" s="71" customFormat="1" ht="15.75" outlineLevel="1" x14ac:dyDescent="0.25">
      <c r="A657" s="120">
        <v>9</v>
      </c>
      <c r="B657" s="108">
        <v>2514.8582662829999</v>
      </c>
      <c r="C657" s="108">
        <v>2390.1596318379998</v>
      </c>
      <c r="D657" s="108">
        <v>2356.2553948229997</v>
      </c>
      <c r="E657" s="108">
        <v>2267.8640712030001</v>
      </c>
      <c r="F657" s="108">
        <v>2260.7593312429999</v>
      </c>
      <c r="G657" s="108">
        <v>2276.2748295379997</v>
      </c>
      <c r="H657" s="108">
        <v>2336.2994340529999</v>
      </c>
      <c r="I657" s="108">
        <v>2399.3540011979994</v>
      </c>
      <c r="J657" s="108">
        <v>2732.3886868229997</v>
      </c>
      <c r="K657" s="108">
        <v>2759.804624551</v>
      </c>
      <c r="L657" s="108">
        <v>2856.00071398</v>
      </c>
      <c r="M657" s="108">
        <v>2870.4609494279998</v>
      </c>
      <c r="N657" s="108">
        <v>2858.5082692599999</v>
      </c>
      <c r="O657" s="108">
        <v>2851.7692144449998</v>
      </c>
      <c r="P657" s="108">
        <v>2849.2616591650003</v>
      </c>
      <c r="Q657" s="108">
        <v>2762.7510020049999</v>
      </c>
      <c r="R657" s="108">
        <v>2763.7331278229999</v>
      </c>
      <c r="S657" s="108">
        <v>2737.6232084699996</v>
      </c>
      <c r="T657" s="108">
        <v>2859.1978469619999</v>
      </c>
      <c r="U657" s="108">
        <v>2883.3644109729998</v>
      </c>
      <c r="V657" s="108">
        <v>2876.4581858060001</v>
      </c>
      <c r="W657" s="108">
        <v>2868.0683237650001</v>
      </c>
      <c r="X657" s="108">
        <v>2858.2366174379999</v>
      </c>
      <c r="Y657" s="108">
        <v>2734.8126569269998</v>
      </c>
    </row>
    <row r="658" spans="1:25" s="71" customFormat="1" ht="15.75" outlineLevel="1" x14ac:dyDescent="0.25">
      <c r="A658" s="120">
        <v>10</v>
      </c>
      <c r="B658" s="108">
        <v>2406.8871151849999</v>
      </c>
      <c r="C658" s="108">
        <v>2275.8569036579997</v>
      </c>
      <c r="D658" s="108">
        <v>2216.3547064929999</v>
      </c>
      <c r="E658" s="108">
        <v>2186.8177949239998</v>
      </c>
      <c r="F658" s="108">
        <v>2188.4477058560001</v>
      </c>
      <c r="G658" s="108">
        <v>2273.5269668769997</v>
      </c>
      <c r="H658" s="108">
        <v>2424.49224288</v>
      </c>
      <c r="I658" s="108">
        <v>2732.3886868229997</v>
      </c>
      <c r="J658" s="108">
        <v>2855.7604065989999</v>
      </c>
      <c r="K658" s="108">
        <v>2876.2387747189996</v>
      </c>
      <c r="L658" s="108">
        <v>2881.9225666869997</v>
      </c>
      <c r="M658" s="108">
        <v>2883.771888706</v>
      </c>
      <c r="N658" s="108">
        <v>2863.1994872629998</v>
      </c>
      <c r="O658" s="108">
        <v>2871.8192085379997</v>
      </c>
      <c r="P658" s="108">
        <v>2857.9545174690002</v>
      </c>
      <c r="Q658" s="108">
        <v>2856.0425065680001</v>
      </c>
      <c r="R658" s="108">
        <v>2853.3468846420001</v>
      </c>
      <c r="S658" s="108">
        <v>2777.5351300100001</v>
      </c>
      <c r="T658" s="108">
        <v>2877.8164449159999</v>
      </c>
      <c r="U658" s="108">
        <v>2890.6154249909996</v>
      </c>
      <c r="V658" s="108">
        <v>2888.3272807979997</v>
      </c>
      <c r="W658" s="108">
        <v>2879.6239743469996</v>
      </c>
      <c r="X658" s="108">
        <v>2843.2539746399998</v>
      </c>
      <c r="Y658" s="108">
        <v>2714.929833186</v>
      </c>
    </row>
    <row r="659" spans="1:25" s="71" customFormat="1" ht="15.75" outlineLevel="1" x14ac:dyDescent="0.25">
      <c r="A659" s="120">
        <v>11</v>
      </c>
      <c r="B659" s="108">
        <v>2384.3609102529999</v>
      </c>
      <c r="C659" s="108">
        <v>2273.0985928499995</v>
      </c>
      <c r="D659" s="108">
        <v>2219.5518394749997</v>
      </c>
      <c r="E659" s="108">
        <v>2184.8326469939998</v>
      </c>
      <c r="F659" s="108">
        <v>2207.5887111599995</v>
      </c>
      <c r="G659" s="108">
        <v>2272.5970817939997</v>
      </c>
      <c r="H659" s="108">
        <v>2416.9800251870001</v>
      </c>
      <c r="I659" s="108">
        <v>2699.424783038</v>
      </c>
      <c r="J659" s="108">
        <v>2757.6105136810002</v>
      </c>
      <c r="K659" s="108">
        <v>2857.0664249740003</v>
      </c>
      <c r="L659" s="108">
        <v>2864.442816756</v>
      </c>
      <c r="M659" s="108">
        <v>2862.3845317969999</v>
      </c>
      <c r="N659" s="108">
        <v>2855.729062158</v>
      </c>
      <c r="O659" s="108">
        <v>2855.0290363089998</v>
      </c>
      <c r="P659" s="108">
        <v>2761.570361394</v>
      </c>
      <c r="Q659" s="108">
        <v>2758.9374283500001</v>
      </c>
      <c r="R659" s="108">
        <v>2747.4862592379995</v>
      </c>
      <c r="S659" s="108">
        <v>2740.569585924</v>
      </c>
      <c r="T659" s="108">
        <v>2854.5379733999998</v>
      </c>
      <c r="U659" s="108">
        <v>2881.6091222770001</v>
      </c>
      <c r="V659" s="108">
        <v>2881.515088954</v>
      </c>
      <c r="W659" s="108">
        <v>2868.6325237029996</v>
      </c>
      <c r="X659" s="108">
        <v>2841.2897230039998</v>
      </c>
      <c r="Y659" s="108">
        <v>2713.9790518089999</v>
      </c>
    </row>
    <row r="660" spans="1:25" s="71" customFormat="1" ht="15.75" outlineLevel="1" x14ac:dyDescent="0.25">
      <c r="A660" s="120">
        <v>12</v>
      </c>
      <c r="B660" s="108">
        <v>2460.9667240569997</v>
      </c>
      <c r="C660" s="108">
        <v>2380.2756847760002</v>
      </c>
      <c r="D660" s="108">
        <v>2297.1815716849997</v>
      </c>
      <c r="E660" s="108">
        <v>2226.6356831409998</v>
      </c>
      <c r="F660" s="108">
        <v>2265.074415954</v>
      </c>
      <c r="G660" s="108">
        <v>2314.4001179409997</v>
      </c>
      <c r="H660" s="108">
        <v>2419.1741360569995</v>
      </c>
      <c r="I660" s="108">
        <v>2701.3681383800003</v>
      </c>
      <c r="J660" s="108">
        <v>2829.1907687779999</v>
      </c>
      <c r="K660" s="108">
        <v>2844.5808893089998</v>
      </c>
      <c r="L660" s="108">
        <v>2855.655925129</v>
      </c>
      <c r="M660" s="108">
        <v>2857.5679360300001</v>
      </c>
      <c r="N660" s="108">
        <v>2839.2418861919996</v>
      </c>
      <c r="O660" s="108">
        <v>2832.9207572569999</v>
      </c>
      <c r="P660" s="108">
        <v>2834.0805015739998</v>
      </c>
      <c r="Q660" s="108">
        <v>2803.5823604810003</v>
      </c>
      <c r="R660" s="108">
        <v>2766.2720275439997</v>
      </c>
      <c r="S660" s="108">
        <v>2727.9482243479997</v>
      </c>
      <c r="T660" s="108">
        <v>2806.4869453470001</v>
      </c>
      <c r="U660" s="108">
        <v>2862.426324385</v>
      </c>
      <c r="V660" s="108">
        <v>2862.7606650889998</v>
      </c>
      <c r="W660" s="108">
        <v>2858.6336470240003</v>
      </c>
      <c r="X660" s="108">
        <v>2829.3474909830002</v>
      </c>
      <c r="Y660" s="108">
        <v>2794.471576297</v>
      </c>
    </row>
    <row r="661" spans="1:25" s="71" customFormat="1" ht="15.75" outlineLevel="1" x14ac:dyDescent="0.25">
      <c r="A661" s="120">
        <v>13</v>
      </c>
      <c r="B661" s="108">
        <v>2686.8034214620002</v>
      </c>
      <c r="C661" s="108">
        <v>2392.2283649439996</v>
      </c>
      <c r="D661" s="108">
        <v>2330.0305458530001</v>
      </c>
      <c r="E661" s="108">
        <v>2268.0625859960001</v>
      </c>
      <c r="F661" s="108">
        <v>2319.760017352</v>
      </c>
      <c r="G661" s="108">
        <v>2350.132780681</v>
      </c>
      <c r="H661" s="108">
        <v>2434.2926047659998</v>
      </c>
      <c r="I661" s="108">
        <v>2784.2323922369997</v>
      </c>
      <c r="J661" s="108">
        <v>2858.1948248499998</v>
      </c>
      <c r="K661" s="108">
        <v>2868.4444570569995</v>
      </c>
      <c r="L661" s="108">
        <v>2876.0089154849998</v>
      </c>
      <c r="M661" s="108">
        <v>2922.440480753</v>
      </c>
      <c r="N661" s="108">
        <v>2860.4307283079997</v>
      </c>
      <c r="O661" s="108">
        <v>2854.1931845489999</v>
      </c>
      <c r="P661" s="108">
        <v>2861.6845059479997</v>
      </c>
      <c r="Q661" s="108">
        <v>2848.9482147549998</v>
      </c>
      <c r="R661" s="108">
        <v>2836.619401295</v>
      </c>
      <c r="S661" s="108">
        <v>2773.8051415310001</v>
      </c>
      <c r="T661" s="108">
        <v>2841.331515592</v>
      </c>
      <c r="U661" s="108">
        <v>2879.8329372869998</v>
      </c>
      <c r="V661" s="108">
        <v>2879.0493262620002</v>
      </c>
      <c r="W661" s="108">
        <v>2863.9204094059996</v>
      </c>
      <c r="X661" s="108">
        <v>2843.9540004889996</v>
      </c>
      <c r="Y661" s="108">
        <v>2798.7971091549998</v>
      </c>
    </row>
    <row r="662" spans="1:25" s="71" customFormat="1" ht="15.75" outlineLevel="1" x14ac:dyDescent="0.25">
      <c r="A662" s="120">
        <v>14</v>
      </c>
      <c r="B662" s="108">
        <v>2400.5032973679999</v>
      </c>
      <c r="C662" s="108">
        <v>2369.9111229519999</v>
      </c>
      <c r="D662" s="108">
        <v>2315.5285178169997</v>
      </c>
      <c r="E662" s="108">
        <v>2193.629986768</v>
      </c>
      <c r="F662" s="108">
        <v>2269.0760562549999</v>
      </c>
      <c r="G662" s="108">
        <v>2326.2065240510001</v>
      </c>
      <c r="H662" s="108">
        <v>2403.4287785279998</v>
      </c>
      <c r="I662" s="108">
        <v>2706.7384859379999</v>
      </c>
      <c r="J662" s="108">
        <v>2844.3823745159998</v>
      </c>
      <c r="K662" s="108">
        <v>2862.1755688570001</v>
      </c>
      <c r="L662" s="108">
        <v>2862.4681169730002</v>
      </c>
      <c r="M662" s="108">
        <v>2860.5247616309998</v>
      </c>
      <c r="N662" s="108">
        <v>2842.9405302300001</v>
      </c>
      <c r="O662" s="108">
        <v>2835.3865199490001</v>
      </c>
      <c r="P662" s="108">
        <v>2803.5823604810003</v>
      </c>
      <c r="Q662" s="108">
        <v>2780.7009185509996</v>
      </c>
      <c r="R662" s="108">
        <v>2710.2386151830001</v>
      </c>
      <c r="S662" s="108">
        <v>2697.8680091349997</v>
      </c>
      <c r="T662" s="108">
        <v>2721.1882732389995</v>
      </c>
      <c r="U662" s="108">
        <v>2848.3526703759999</v>
      </c>
      <c r="V662" s="108">
        <v>2861.5173355960001</v>
      </c>
      <c r="W662" s="108">
        <v>2860.9426875109998</v>
      </c>
      <c r="X662" s="108">
        <v>2842.3554339980001</v>
      </c>
      <c r="Y662" s="108">
        <v>2777.5142337159996</v>
      </c>
    </row>
    <row r="663" spans="1:25" s="71" customFormat="1" ht="15.75" outlineLevel="1" x14ac:dyDescent="0.25">
      <c r="A663" s="120">
        <v>15</v>
      </c>
      <c r="B663" s="108">
        <v>2462.4817053719999</v>
      </c>
      <c r="C663" s="108">
        <v>2392.8343574699998</v>
      </c>
      <c r="D663" s="108">
        <v>2366.3692011189996</v>
      </c>
      <c r="E663" s="108">
        <v>2315.246417848</v>
      </c>
      <c r="F663" s="108">
        <v>2324.493027943</v>
      </c>
      <c r="G663" s="108">
        <v>2339.8831484739999</v>
      </c>
      <c r="H663" s="108">
        <v>2374.8322001890001</v>
      </c>
      <c r="I663" s="108">
        <v>2694.0335391859999</v>
      </c>
      <c r="J663" s="108">
        <v>2764.046572233</v>
      </c>
      <c r="K663" s="108">
        <v>2835.5954828889999</v>
      </c>
      <c r="L663" s="108">
        <v>2852.396103265</v>
      </c>
      <c r="M663" s="108">
        <v>2851.4139774469995</v>
      </c>
      <c r="N663" s="108">
        <v>2843.389800551</v>
      </c>
      <c r="O663" s="108">
        <v>2822.190510288</v>
      </c>
      <c r="P663" s="108">
        <v>2818.7948625130002</v>
      </c>
      <c r="Q663" s="108">
        <v>2781.735285104</v>
      </c>
      <c r="R663" s="108">
        <v>2764.2137425849996</v>
      </c>
      <c r="S663" s="108">
        <v>2695.6007612359999</v>
      </c>
      <c r="T663" s="108">
        <v>2719.8509104229997</v>
      </c>
      <c r="U663" s="108">
        <v>2841.7494414719999</v>
      </c>
      <c r="V663" s="108">
        <v>2849.7422739269996</v>
      </c>
      <c r="W663" s="108">
        <v>2844.3196856340001</v>
      </c>
      <c r="X663" s="108">
        <v>2848.8019406969997</v>
      </c>
      <c r="Y663" s="108">
        <v>2825.6488469449996</v>
      </c>
    </row>
    <row r="664" spans="1:25" s="71" customFormat="1" ht="15.75" outlineLevel="1" x14ac:dyDescent="0.25">
      <c r="A664" s="120">
        <v>16</v>
      </c>
      <c r="B664" s="108">
        <v>2394.7568165180001</v>
      </c>
      <c r="C664" s="108">
        <v>2338.524889364</v>
      </c>
      <c r="D664" s="108">
        <v>2268.6685785219997</v>
      </c>
      <c r="E664" s="108">
        <v>2203.440796801</v>
      </c>
      <c r="F664" s="108">
        <v>2204.694574441</v>
      </c>
      <c r="G664" s="108">
        <v>2265.0430715129996</v>
      </c>
      <c r="H664" s="108">
        <v>2289.0006725839999</v>
      </c>
      <c r="I664" s="108">
        <v>2369.5245415129998</v>
      </c>
      <c r="J664" s="108">
        <v>2697.314257344</v>
      </c>
      <c r="K664" s="108">
        <v>2722.4211545849998</v>
      </c>
      <c r="L664" s="108">
        <v>2805.5884047050004</v>
      </c>
      <c r="M664" s="108">
        <v>2825.5757099160001</v>
      </c>
      <c r="N664" s="108">
        <v>2823.6219064269999</v>
      </c>
      <c r="O664" s="108">
        <v>2822.9009842839996</v>
      </c>
      <c r="P664" s="108">
        <v>2822.0755806710004</v>
      </c>
      <c r="Q664" s="108">
        <v>2806.9884564029999</v>
      </c>
      <c r="R664" s="108">
        <v>2815.1380110629998</v>
      </c>
      <c r="S664" s="108">
        <v>2703.4891122210001</v>
      </c>
      <c r="T664" s="108">
        <v>2736.7351159749996</v>
      </c>
      <c r="U664" s="108">
        <v>2855.7395103049998</v>
      </c>
      <c r="V664" s="108">
        <v>2855.6036843940001</v>
      </c>
      <c r="W664" s="108">
        <v>2852.0095218259999</v>
      </c>
      <c r="X664" s="108">
        <v>2843.1703894639995</v>
      </c>
      <c r="Y664" s="108">
        <v>2819.6202661259999</v>
      </c>
    </row>
    <row r="665" spans="1:25" s="71" customFormat="1" ht="15.75" outlineLevel="1" x14ac:dyDescent="0.25">
      <c r="A665" s="120">
        <v>17</v>
      </c>
      <c r="B665" s="108">
        <v>2423.3951874449995</v>
      </c>
      <c r="C665" s="108">
        <v>2359.6928351860001</v>
      </c>
      <c r="D665" s="108">
        <v>2243.9900553079997</v>
      </c>
      <c r="E665" s="108">
        <v>2230.2193975619998</v>
      </c>
      <c r="F665" s="108">
        <v>2268.0625859960001</v>
      </c>
      <c r="G665" s="108">
        <v>2318.0569693910002</v>
      </c>
      <c r="H665" s="108">
        <v>2449.5991401210003</v>
      </c>
      <c r="I665" s="108">
        <v>2724.8555728360002</v>
      </c>
      <c r="J665" s="108">
        <v>2845.5943595680001</v>
      </c>
      <c r="K665" s="108">
        <v>2871.1087345420001</v>
      </c>
      <c r="L665" s="108">
        <v>2877.346278301</v>
      </c>
      <c r="M665" s="108">
        <v>2876.2805673069997</v>
      </c>
      <c r="N665" s="108">
        <v>2868.7056607320001</v>
      </c>
      <c r="O665" s="108">
        <v>2859.0306766099998</v>
      </c>
      <c r="P665" s="108">
        <v>2857.9231730279998</v>
      </c>
      <c r="Q665" s="108">
        <v>2843.024115406</v>
      </c>
      <c r="R665" s="108">
        <v>2839.2418861919996</v>
      </c>
      <c r="S665" s="108">
        <v>2767.0242941279998</v>
      </c>
      <c r="T665" s="108">
        <v>2845.427189216</v>
      </c>
      <c r="U665" s="108">
        <v>2871.3176974819999</v>
      </c>
      <c r="V665" s="108">
        <v>2877.2626931249997</v>
      </c>
      <c r="W665" s="108">
        <v>2873.5849453809997</v>
      </c>
      <c r="X665" s="108">
        <v>2854.2245289900002</v>
      </c>
      <c r="Y665" s="108">
        <v>2730.0065093069998</v>
      </c>
    </row>
    <row r="666" spans="1:25" s="71" customFormat="1" ht="15.75" outlineLevel="1" x14ac:dyDescent="0.25">
      <c r="A666" s="120">
        <v>18</v>
      </c>
      <c r="B666" s="108">
        <v>2354.0299395120001</v>
      </c>
      <c r="C666" s="108">
        <v>2256.2561798859997</v>
      </c>
      <c r="D666" s="108">
        <v>2173.9456778200001</v>
      </c>
      <c r="E666" s="108">
        <v>2152.4224949999998</v>
      </c>
      <c r="F666" s="108">
        <v>2177.3413255949999</v>
      </c>
      <c r="G666" s="108">
        <v>2287.2453838880001</v>
      </c>
      <c r="H666" s="108">
        <v>2374.2575521039998</v>
      </c>
      <c r="I666" s="108">
        <v>2545.2728221999996</v>
      </c>
      <c r="J666" s="108">
        <v>2733.3499163469996</v>
      </c>
      <c r="K666" s="108">
        <v>2760.661372605</v>
      </c>
      <c r="L666" s="108">
        <v>2795.8507317009999</v>
      </c>
      <c r="M666" s="108">
        <v>2759.5956616109997</v>
      </c>
      <c r="N666" s="108">
        <v>2744.1428521979997</v>
      </c>
      <c r="O666" s="108">
        <v>2731.8035905910001</v>
      </c>
      <c r="P666" s="108">
        <v>2709.0057338369998</v>
      </c>
      <c r="Q666" s="108">
        <v>2728.6169057560001</v>
      </c>
      <c r="R666" s="108">
        <v>2593.386539135</v>
      </c>
      <c r="S666" s="108">
        <v>2576.5754706119997</v>
      </c>
      <c r="T666" s="108">
        <v>2733.2976756119997</v>
      </c>
      <c r="U666" s="108">
        <v>2778.4336706519998</v>
      </c>
      <c r="V666" s="108">
        <v>2851.0273960080003</v>
      </c>
      <c r="W666" s="108">
        <v>2857.5052471479999</v>
      </c>
      <c r="X666" s="108">
        <v>2747.3086407390001</v>
      </c>
      <c r="Y666" s="108">
        <v>2717.7717291700001</v>
      </c>
    </row>
    <row r="667" spans="1:25" s="71" customFormat="1" ht="15.75" outlineLevel="1" x14ac:dyDescent="0.25">
      <c r="A667" s="120">
        <v>19</v>
      </c>
      <c r="B667" s="108">
        <v>2369.5349896600001</v>
      </c>
      <c r="C667" s="108">
        <v>2282.491477003</v>
      </c>
      <c r="D667" s="108">
        <v>2210.1589553220001</v>
      </c>
      <c r="E667" s="108">
        <v>2180.5802511649999</v>
      </c>
      <c r="F667" s="108">
        <v>2242.600451757</v>
      </c>
      <c r="G667" s="108">
        <v>2265.3460677759999</v>
      </c>
      <c r="H667" s="108">
        <v>2373.8396262239999</v>
      </c>
      <c r="I667" s="108">
        <v>2580.3681479729999</v>
      </c>
      <c r="J667" s="108">
        <v>2762.5315909179999</v>
      </c>
      <c r="K667" s="108">
        <v>2860.169524633</v>
      </c>
      <c r="L667" s="108">
        <v>2806.1630527899997</v>
      </c>
      <c r="M667" s="108">
        <v>2761.6852910110001</v>
      </c>
      <c r="N667" s="108">
        <v>2753.4939437630001</v>
      </c>
      <c r="O667" s="108">
        <v>2740.2143489259997</v>
      </c>
      <c r="P667" s="108">
        <v>2736.4634641530001</v>
      </c>
      <c r="Q667" s="108">
        <v>2732.4618238519997</v>
      </c>
      <c r="R667" s="108">
        <v>2729.3169316049998</v>
      </c>
      <c r="S667" s="108">
        <v>2613.1439851119999</v>
      </c>
      <c r="T667" s="108">
        <v>2736.3380863889997</v>
      </c>
      <c r="U667" s="108">
        <v>2852.322966236</v>
      </c>
      <c r="V667" s="108">
        <v>2860.1381801919997</v>
      </c>
      <c r="W667" s="108">
        <v>2858.8217136699996</v>
      </c>
      <c r="X667" s="108">
        <v>2834.6760459530001</v>
      </c>
      <c r="Y667" s="108">
        <v>2481.6018143819997</v>
      </c>
    </row>
    <row r="668" spans="1:25" s="71" customFormat="1" ht="15.75" outlineLevel="1" x14ac:dyDescent="0.25">
      <c r="A668" s="120">
        <v>20</v>
      </c>
      <c r="B668" s="108">
        <v>2381.8742512669996</v>
      </c>
      <c r="C668" s="108">
        <v>2326.3841425499995</v>
      </c>
      <c r="D668" s="108">
        <v>2238.9853928950001</v>
      </c>
      <c r="E668" s="108">
        <v>2218.3711988639998</v>
      </c>
      <c r="F668" s="108">
        <v>2281.8123474479999</v>
      </c>
      <c r="G668" s="108">
        <v>2292.0306352140001</v>
      </c>
      <c r="H668" s="108">
        <v>2406.5527744809997</v>
      </c>
      <c r="I668" s="108">
        <v>2608.0139449349999</v>
      </c>
      <c r="J668" s="108">
        <v>2745.7518668359999</v>
      </c>
      <c r="K668" s="108">
        <v>2848.4258074049999</v>
      </c>
      <c r="L668" s="108">
        <v>2849.0004554899997</v>
      </c>
      <c r="M668" s="108">
        <v>2754.476069581</v>
      </c>
      <c r="N668" s="108">
        <v>2742.920418999</v>
      </c>
      <c r="O668" s="108">
        <v>2734.2798014299997</v>
      </c>
      <c r="P668" s="108">
        <v>2733.54843114</v>
      </c>
      <c r="Q668" s="108">
        <v>2731.4692498869999</v>
      </c>
      <c r="R668" s="108">
        <v>2729.0034871950002</v>
      </c>
      <c r="S668" s="108">
        <v>2624.250365373</v>
      </c>
      <c r="T668" s="108">
        <v>2735.1156531899996</v>
      </c>
      <c r="U668" s="108">
        <v>2780.5859889339999</v>
      </c>
      <c r="V668" s="108">
        <v>2852.6259624989998</v>
      </c>
      <c r="W668" s="108">
        <v>2849.3138999000003</v>
      </c>
      <c r="X668" s="108">
        <v>2836.7343309119997</v>
      </c>
      <c r="Y668" s="108">
        <v>2503.9190563739999</v>
      </c>
    </row>
    <row r="669" spans="1:25" s="71" customFormat="1" ht="15.75" outlineLevel="1" x14ac:dyDescent="0.25">
      <c r="A669" s="120">
        <v>21</v>
      </c>
      <c r="B669" s="108">
        <v>2373.8396262239999</v>
      </c>
      <c r="C669" s="108">
        <v>2307.441652039</v>
      </c>
      <c r="D669" s="108">
        <v>2246.5080587349998</v>
      </c>
      <c r="E669" s="108">
        <v>2186.1177690750001</v>
      </c>
      <c r="F669" s="108">
        <v>2244.3870848939996</v>
      </c>
      <c r="G669" s="108">
        <v>2283.6303250259998</v>
      </c>
      <c r="H669" s="108">
        <v>2402.5093415920001</v>
      </c>
      <c r="I669" s="108">
        <v>2595.497064829</v>
      </c>
      <c r="J669" s="108">
        <v>2732.8693015849994</v>
      </c>
      <c r="K669" s="108">
        <v>2850.9333626849998</v>
      </c>
      <c r="L669" s="108">
        <v>2852.8558217330001</v>
      </c>
      <c r="M669" s="108">
        <v>2770.8483159300004</v>
      </c>
      <c r="N669" s="108">
        <v>2735.564923511</v>
      </c>
      <c r="O669" s="108">
        <v>2730.2781611289997</v>
      </c>
      <c r="P669" s="108">
        <v>2730.0274056009998</v>
      </c>
      <c r="Q669" s="108">
        <v>2682.9793996600001</v>
      </c>
      <c r="R669" s="108">
        <v>2614.2619368409996</v>
      </c>
      <c r="S669" s="108">
        <v>2601.5151975009999</v>
      </c>
      <c r="T669" s="108">
        <v>2729.1497612530002</v>
      </c>
      <c r="U669" s="108">
        <v>2851.7483181509997</v>
      </c>
      <c r="V669" s="108">
        <v>2860.7650690119999</v>
      </c>
      <c r="W669" s="108">
        <v>2860.4411764549995</v>
      </c>
      <c r="X669" s="108">
        <v>2838.2702085210003</v>
      </c>
      <c r="Y669" s="108">
        <v>2716.5075033829999</v>
      </c>
    </row>
    <row r="670" spans="1:25" s="71" customFormat="1" ht="15.75" outlineLevel="1" x14ac:dyDescent="0.25">
      <c r="A670" s="120">
        <v>22</v>
      </c>
      <c r="B670" s="108">
        <v>2528.5035462650003</v>
      </c>
      <c r="C670" s="108">
        <v>2492.5201279969997</v>
      </c>
      <c r="D670" s="108">
        <v>2469.2521046279999</v>
      </c>
      <c r="E670" s="108">
        <v>2398.413667968</v>
      </c>
      <c r="F670" s="108">
        <v>2407.5453484459999</v>
      </c>
      <c r="G670" s="108">
        <v>2396.6688274190001</v>
      </c>
      <c r="H670" s="108">
        <v>2414.1799217909997</v>
      </c>
      <c r="I670" s="108">
        <v>2505.653448776</v>
      </c>
      <c r="J670" s="108">
        <v>2725.210809834</v>
      </c>
      <c r="K670" s="108">
        <v>2739.8695600749998</v>
      </c>
      <c r="L670" s="108">
        <v>2835.9611680339999</v>
      </c>
      <c r="M670" s="108">
        <v>2745.3548372499999</v>
      </c>
      <c r="N670" s="108">
        <v>2733.7051533449999</v>
      </c>
      <c r="O670" s="108">
        <v>2730.6438462739998</v>
      </c>
      <c r="P670" s="108">
        <v>2725.8585949479998</v>
      </c>
      <c r="Q670" s="108">
        <v>2721.2405139739999</v>
      </c>
      <c r="R670" s="108">
        <v>2706.195182294</v>
      </c>
      <c r="S670" s="108">
        <v>2709.6639670979998</v>
      </c>
      <c r="T670" s="108">
        <v>2745.6787298069994</v>
      </c>
      <c r="U670" s="108">
        <v>2851.2572552419997</v>
      </c>
      <c r="V670" s="108">
        <v>2859.1560543739997</v>
      </c>
      <c r="W670" s="108">
        <v>2842.6688784079997</v>
      </c>
      <c r="X670" s="108">
        <v>2831.5729462939998</v>
      </c>
      <c r="Y670" s="108">
        <v>2712.1401779369999</v>
      </c>
    </row>
    <row r="671" spans="1:25" s="71" customFormat="1" ht="15.75" outlineLevel="1" x14ac:dyDescent="0.25">
      <c r="A671" s="120">
        <v>23</v>
      </c>
      <c r="B671" s="108">
        <v>2533.7589642060002</v>
      </c>
      <c r="C671" s="108">
        <v>2342.5683222529997</v>
      </c>
      <c r="D671" s="108">
        <v>2268.60588964</v>
      </c>
      <c r="E671" s="108">
        <v>2189.6910353489998</v>
      </c>
      <c r="F671" s="108">
        <v>2187.1625837749998</v>
      </c>
      <c r="G671" s="108">
        <v>2178.9921328209998</v>
      </c>
      <c r="H671" s="108">
        <v>2276.0554184509997</v>
      </c>
      <c r="I671" s="108">
        <v>2283.9960101709999</v>
      </c>
      <c r="J671" s="108">
        <v>2503.1458934960001</v>
      </c>
      <c r="K671" s="108">
        <v>2704.6802009789999</v>
      </c>
      <c r="L671" s="108">
        <v>2720.4986955369995</v>
      </c>
      <c r="M671" s="108">
        <v>2720.5195918310001</v>
      </c>
      <c r="N671" s="108">
        <v>2719.4538808369998</v>
      </c>
      <c r="O671" s="108">
        <v>2602.6435973770003</v>
      </c>
      <c r="P671" s="108">
        <v>2591.2446689999997</v>
      </c>
      <c r="Q671" s="108">
        <v>2588.4968063389997</v>
      </c>
      <c r="R671" s="108">
        <v>2580.3890442669999</v>
      </c>
      <c r="S671" s="108">
        <v>2584.5683030669998</v>
      </c>
      <c r="T671" s="108">
        <v>2727.9273280539996</v>
      </c>
      <c r="U671" s="108">
        <v>2849.9198924259999</v>
      </c>
      <c r="V671" s="108">
        <v>2861.6113689189997</v>
      </c>
      <c r="W671" s="108">
        <v>2841.6449600020001</v>
      </c>
      <c r="X671" s="108">
        <v>2728.8572131370001</v>
      </c>
      <c r="Y671" s="108">
        <v>2572.730552516</v>
      </c>
    </row>
    <row r="672" spans="1:25" s="71" customFormat="1" ht="15.75" outlineLevel="1" x14ac:dyDescent="0.25">
      <c r="A672" s="120">
        <v>24</v>
      </c>
      <c r="B672" s="108">
        <v>2495.2470943640001</v>
      </c>
      <c r="C672" s="108">
        <v>2340.7712409689998</v>
      </c>
      <c r="D672" s="108">
        <v>2232.3717158439999</v>
      </c>
      <c r="E672" s="108">
        <v>2180.3503919309996</v>
      </c>
      <c r="F672" s="108">
        <v>2232.1105121689998</v>
      </c>
      <c r="G672" s="108">
        <v>2275.7315258939998</v>
      </c>
      <c r="H672" s="108">
        <v>2396.376279303</v>
      </c>
      <c r="I672" s="108">
        <v>2658.771043061</v>
      </c>
      <c r="J672" s="108">
        <v>2736.4007752709999</v>
      </c>
      <c r="K672" s="108">
        <v>2838.7821677239999</v>
      </c>
      <c r="L672" s="108">
        <v>2832.962549845</v>
      </c>
      <c r="M672" s="108">
        <v>2842.1673673519999</v>
      </c>
      <c r="N672" s="108">
        <v>2747.1832629749997</v>
      </c>
      <c r="O672" s="108">
        <v>2742.5024931190001</v>
      </c>
      <c r="P672" s="108">
        <v>2740.9457192159998</v>
      </c>
      <c r="Q672" s="108">
        <v>2728.9407983129995</v>
      </c>
      <c r="R672" s="108">
        <v>2726.6631022669999</v>
      </c>
      <c r="S672" s="108">
        <v>2720.8434843879995</v>
      </c>
      <c r="T672" s="108">
        <v>2730.0169574539996</v>
      </c>
      <c r="U672" s="108">
        <v>2845.9078039779997</v>
      </c>
      <c r="V672" s="108">
        <v>2848.885525873</v>
      </c>
      <c r="W672" s="108">
        <v>2811.3139892609997</v>
      </c>
      <c r="X672" s="108">
        <v>2731.4379054459996</v>
      </c>
      <c r="Y672" s="108">
        <v>2537.990463741</v>
      </c>
    </row>
    <row r="673" spans="1:25" s="71" customFormat="1" ht="15.75" outlineLevel="1" x14ac:dyDescent="0.25">
      <c r="A673" s="120">
        <v>25</v>
      </c>
      <c r="B673" s="108">
        <v>2520.1241323710001</v>
      </c>
      <c r="C673" s="108">
        <v>2364.7915309219998</v>
      </c>
      <c r="D673" s="108">
        <v>2269.9537006029996</v>
      </c>
      <c r="E673" s="108">
        <v>2239.7899002139998</v>
      </c>
      <c r="F673" s="108">
        <v>2291.17388716</v>
      </c>
      <c r="G673" s="108">
        <v>2372.9515337289999</v>
      </c>
      <c r="H673" s="108">
        <v>2511.0133481869998</v>
      </c>
      <c r="I673" s="108">
        <v>2709.5699337749998</v>
      </c>
      <c r="J673" s="108">
        <v>2827.811613374</v>
      </c>
      <c r="K673" s="108">
        <v>2866.5951350379996</v>
      </c>
      <c r="L673" s="108">
        <v>2868.7996940550001</v>
      </c>
      <c r="M673" s="108">
        <v>2863.7114464659999</v>
      </c>
      <c r="N673" s="108">
        <v>2850.0975109249998</v>
      </c>
      <c r="O673" s="108">
        <v>2808.2526821900001</v>
      </c>
      <c r="P673" s="108">
        <v>2818.8157588069998</v>
      </c>
      <c r="Q673" s="108">
        <v>2773.7215563549998</v>
      </c>
      <c r="R673" s="108">
        <v>2759.9195541680001</v>
      </c>
      <c r="S673" s="108">
        <v>2737.3829010889995</v>
      </c>
      <c r="T673" s="108">
        <v>2785.7160291110004</v>
      </c>
      <c r="U673" s="108">
        <v>2867.1279905349998</v>
      </c>
      <c r="V673" s="108">
        <v>2871.6938307740002</v>
      </c>
      <c r="W673" s="108">
        <v>2869.4370310220002</v>
      </c>
      <c r="X673" s="108">
        <v>2781.5472184580003</v>
      </c>
      <c r="Y673" s="108">
        <v>2662.1771389830001</v>
      </c>
    </row>
    <row r="674" spans="1:25" s="71" customFormat="1" ht="15.75" outlineLevel="1" x14ac:dyDescent="0.25">
      <c r="A674" s="120">
        <v>26</v>
      </c>
      <c r="B674" s="108">
        <v>2538.0949452109999</v>
      </c>
      <c r="C674" s="108">
        <v>2402.8018897080001</v>
      </c>
      <c r="D674" s="108">
        <v>2283.3691213510001</v>
      </c>
      <c r="E674" s="108">
        <v>2246.821503145</v>
      </c>
      <c r="F674" s="108">
        <v>2278.4271478199998</v>
      </c>
      <c r="G674" s="108">
        <v>2375.7829815659998</v>
      </c>
      <c r="H674" s="108">
        <v>2525.3586540179999</v>
      </c>
      <c r="I674" s="108">
        <v>2715.9224071509998</v>
      </c>
      <c r="J674" s="108">
        <v>2840.1299786869999</v>
      </c>
      <c r="K674" s="108">
        <v>2870.52363831</v>
      </c>
      <c r="L674" s="108">
        <v>2894.8782689669997</v>
      </c>
      <c r="M674" s="108">
        <v>2867.5041238270001</v>
      </c>
      <c r="N674" s="108">
        <v>2858.7172321999997</v>
      </c>
      <c r="O674" s="108">
        <v>2844.3301337809999</v>
      </c>
      <c r="P674" s="108">
        <v>2829.5251094819996</v>
      </c>
      <c r="Q674" s="108">
        <v>2752.9297438249996</v>
      </c>
      <c r="R674" s="108">
        <v>2730.5184685099998</v>
      </c>
      <c r="S674" s="108">
        <v>2726.0153171530001</v>
      </c>
      <c r="T674" s="108">
        <v>2754.8626510200002</v>
      </c>
      <c r="U674" s="108">
        <v>2863.1994872629998</v>
      </c>
      <c r="V674" s="108">
        <v>2867.8489126779996</v>
      </c>
      <c r="W674" s="108">
        <v>2861.496439302</v>
      </c>
      <c r="X674" s="108">
        <v>2761.8315650690001</v>
      </c>
      <c r="Y674" s="108">
        <v>2700.8770754709999</v>
      </c>
    </row>
    <row r="675" spans="1:25" s="71" customFormat="1" ht="15.75" outlineLevel="1" x14ac:dyDescent="0.25">
      <c r="A675" s="120">
        <v>27</v>
      </c>
      <c r="B675" s="108">
        <v>2558.0300096869996</v>
      </c>
      <c r="C675" s="108">
        <v>2443.1212889809999</v>
      </c>
      <c r="D675" s="108">
        <v>2308.9357370600001</v>
      </c>
      <c r="E675" s="108">
        <v>2269.9432524559998</v>
      </c>
      <c r="F675" s="108">
        <v>2298.8428270579998</v>
      </c>
      <c r="G675" s="108">
        <v>2369.0021341629999</v>
      </c>
      <c r="H675" s="108">
        <v>2539.683063555</v>
      </c>
      <c r="I675" s="108">
        <v>2715.7970293869998</v>
      </c>
      <c r="J675" s="108">
        <v>2844.2883411929997</v>
      </c>
      <c r="K675" s="108">
        <v>2856.5126731830001</v>
      </c>
      <c r="L675" s="108">
        <v>2858.0798952330001</v>
      </c>
      <c r="M675" s="108">
        <v>2854.6006622819996</v>
      </c>
      <c r="N675" s="108">
        <v>2848.3317740819998</v>
      </c>
      <c r="O675" s="108">
        <v>2842.8360487599998</v>
      </c>
      <c r="P675" s="108">
        <v>2840.2762527449995</v>
      </c>
      <c r="Q675" s="108">
        <v>2761.0792984849995</v>
      </c>
      <c r="R675" s="108">
        <v>2734.4992125170002</v>
      </c>
      <c r="S675" s="108">
        <v>2716.820947793</v>
      </c>
      <c r="T675" s="108">
        <v>2739.5665638119999</v>
      </c>
      <c r="U675" s="108">
        <v>2851.1005330369999</v>
      </c>
      <c r="V675" s="108">
        <v>2859.9919061339997</v>
      </c>
      <c r="W675" s="108">
        <v>2848.0392259659998</v>
      </c>
      <c r="X675" s="108">
        <v>2840.2135638629998</v>
      </c>
      <c r="Y675" s="108">
        <v>2707.6056821389998</v>
      </c>
    </row>
    <row r="676" spans="1:25" s="71" customFormat="1" ht="15.75" x14ac:dyDescent="0.25">
      <c r="A676" s="120">
        <v>28</v>
      </c>
      <c r="B676" s="108">
        <v>2544.4474185869999</v>
      </c>
      <c r="C676" s="108">
        <v>2351.1566990869997</v>
      </c>
      <c r="D676" s="108">
        <v>2267.258078677</v>
      </c>
      <c r="E676" s="108">
        <v>2254.668061542</v>
      </c>
      <c r="F676" s="108">
        <v>2269.9328043089999</v>
      </c>
      <c r="G676" s="108">
        <v>2362.524283023</v>
      </c>
      <c r="H676" s="108">
        <v>2517.3658215629998</v>
      </c>
      <c r="I676" s="108">
        <v>2700.1039125930001</v>
      </c>
      <c r="J676" s="108">
        <v>2819.933710536</v>
      </c>
      <c r="K676" s="108">
        <v>2848.3004296409999</v>
      </c>
      <c r="L676" s="108">
        <v>2852.0826588549999</v>
      </c>
      <c r="M676" s="108">
        <v>2847.8616074669999</v>
      </c>
      <c r="N676" s="108">
        <v>2853.1274735549996</v>
      </c>
      <c r="O676" s="108">
        <v>2840.9240378589998</v>
      </c>
      <c r="P676" s="108">
        <v>2838.1448307569999</v>
      </c>
      <c r="Q676" s="108">
        <v>2769.3751272029995</v>
      </c>
      <c r="R676" s="108">
        <v>2762.8136908870001</v>
      </c>
      <c r="S676" s="108">
        <v>2759.2613209069996</v>
      </c>
      <c r="T676" s="108">
        <v>2765.446623931</v>
      </c>
      <c r="U676" s="108">
        <v>2852.1557958839999</v>
      </c>
      <c r="V676" s="108">
        <v>2867.3160571809999</v>
      </c>
      <c r="W676" s="108">
        <v>2852.34386253</v>
      </c>
      <c r="X676" s="108">
        <v>2833.0565831679996</v>
      </c>
      <c r="Y676" s="108">
        <v>2710.7192299449998</v>
      </c>
    </row>
    <row r="677" spans="1:25" s="71" customFormat="1" ht="15.75" x14ac:dyDescent="0.25">
      <c r="A677" s="46" t="s">
        <v>57</v>
      </c>
    </row>
    <row r="678" spans="1:25" s="71" customFormat="1" ht="15.75" hidden="1" x14ac:dyDescent="0.25">
      <c r="A678" s="46"/>
    </row>
    <row r="679" spans="1:25" s="71" customFormat="1" ht="12.75" customHeight="1" x14ac:dyDescent="0.25">
      <c r="A679" s="46"/>
    </row>
    <row r="680" spans="1:25" s="71" customFormat="1" ht="15.75" customHeight="1" x14ac:dyDescent="0.25">
      <c r="A680" s="140" t="s">
        <v>32</v>
      </c>
      <c r="B680" s="140" t="s">
        <v>68</v>
      </c>
      <c r="C680" s="140"/>
      <c r="D680" s="140"/>
      <c r="E680" s="140"/>
      <c r="F680" s="140"/>
      <c r="G680" s="140"/>
      <c r="H680" s="140"/>
      <c r="I680" s="140"/>
      <c r="J680" s="140"/>
      <c r="K680" s="140"/>
      <c r="L680" s="140"/>
      <c r="M680" s="140"/>
      <c r="N680" s="140"/>
      <c r="O680" s="140"/>
      <c r="P680" s="140"/>
      <c r="Q680" s="140"/>
      <c r="R680" s="140"/>
      <c r="S680" s="140"/>
      <c r="T680" s="140"/>
      <c r="U680" s="140"/>
      <c r="V680" s="140"/>
      <c r="W680" s="140"/>
      <c r="X680" s="140"/>
      <c r="Y680" s="140"/>
    </row>
    <row r="681" spans="1:25" s="71" customFormat="1" ht="15.75" x14ac:dyDescent="0.25">
      <c r="A681" s="140"/>
      <c r="B681" s="140" t="s">
        <v>69</v>
      </c>
      <c r="C681" s="140"/>
      <c r="D681" s="140"/>
      <c r="E681" s="140"/>
      <c r="F681" s="140"/>
      <c r="G681" s="140"/>
      <c r="H681" s="140"/>
      <c r="I681" s="140"/>
      <c r="J681" s="140"/>
      <c r="K681" s="140"/>
      <c r="L681" s="140"/>
      <c r="M681" s="140"/>
      <c r="N681" s="140"/>
      <c r="O681" s="140"/>
      <c r="P681" s="140"/>
      <c r="Q681" s="140"/>
      <c r="R681" s="140"/>
      <c r="S681" s="140"/>
      <c r="T681" s="140"/>
      <c r="U681" s="140"/>
      <c r="V681" s="140"/>
      <c r="W681" s="140"/>
      <c r="X681" s="140"/>
      <c r="Y681" s="140"/>
    </row>
    <row r="682" spans="1:25" s="83" customFormat="1" ht="12.75" x14ac:dyDescent="0.2">
      <c r="A682" s="140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0">
        <v>1</v>
      </c>
      <c r="B683" s="109">
        <v>0</v>
      </c>
      <c r="C683" s="109">
        <v>0</v>
      </c>
      <c r="D683" s="109">
        <v>0.41792588000000003</v>
      </c>
      <c r="E683" s="109">
        <v>46.964420765</v>
      </c>
      <c r="F683" s="109">
        <v>72.593725356000007</v>
      </c>
      <c r="G683" s="109">
        <v>76.062510160000002</v>
      </c>
      <c r="H683" s="109">
        <v>300.67677436599996</v>
      </c>
      <c r="I683" s="109">
        <v>59.073823138000002</v>
      </c>
      <c r="J683" s="109">
        <v>123.03737907200001</v>
      </c>
      <c r="K683" s="109">
        <v>39.170103103000002</v>
      </c>
      <c r="L683" s="109">
        <v>27.823415461</v>
      </c>
      <c r="M683" s="109">
        <v>25.002415770999999</v>
      </c>
      <c r="N683" s="109">
        <v>14.125894744</v>
      </c>
      <c r="O683" s="109">
        <v>12.11985052</v>
      </c>
      <c r="P683" s="109">
        <v>20.541057001999999</v>
      </c>
      <c r="Q683" s="109">
        <v>30.320522594</v>
      </c>
      <c r="R683" s="109">
        <v>29.641393039</v>
      </c>
      <c r="S683" s="109">
        <v>40.141780774000004</v>
      </c>
      <c r="T683" s="109">
        <v>108.42042141899999</v>
      </c>
      <c r="U683" s="109">
        <v>60.839559980999994</v>
      </c>
      <c r="V683" s="109">
        <v>36.829718174999996</v>
      </c>
      <c r="W683" s="109">
        <v>27.395041433999999</v>
      </c>
      <c r="X683" s="109">
        <v>1.076159141</v>
      </c>
      <c r="Y683" s="109">
        <v>4.0956736239999998</v>
      </c>
    </row>
    <row r="684" spans="1:25" s="71" customFormat="1" ht="15.75" outlineLevel="1" x14ac:dyDescent="0.25">
      <c r="A684" s="120">
        <v>2</v>
      </c>
      <c r="B684" s="109">
        <v>0</v>
      </c>
      <c r="C684" s="109">
        <v>6.4987474339999993</v>
      </c>
      <c r="D684" s="109">
        <v>8.4316546290000005</v>
      </c>
      <c r="E684" s="109">
        <v>10.145150737000002</v>
      </c>
      <c r="F684" s="109">
        <v>69.584659019999989</v>
      </c>
      <c r="G684" s="109">
        <v>102.60080354</v>
      </c>
      <c r="H684" s="109">
        <v>370.42860373800005</v>
      </c>
      <c r="I684" s="109">
        <v>204.63740714200003</v>
      </c>
      <c r="J684" s="109">
        <v>131.01976338</v>
      </c>
      <c r="K684" s="109">
        <v>22.808304901</v>
      </c>
      <c r="L684" s="109">
        <v>3.0822033650000003</v>
      </c>
      <c r="M684" s="109">
        <v>0</v>
      </c>
      <c r="N684" s="109">
        <v>0</v>
      </c>
      <c r="O684" s="109">
        <v>0</v>
      </c>
      <c r="P684" s="109">
        <v>11.169069143</v>
      </c>
      <c r="Q684" s="109">
        <v>0</v>
      </c>
      <c r="R684" s="109">
        <v>3.5837144210000003</v>
      </c>
      <c r="S684" s="109">
        <v>11.346687641999999</v>
      </c>
      <c r="T684" s="109">
        <v>35.858040504000002</v>
      </c>
      <c r="U684" s="109">
        <v>182.93660582300001</v>
      </c>
      <c r="V684" s="109">
        <v>189.477145845</v>
      </c>
      <c r="W684" s="109">
        <v>198.473000412</v>
      </c>
      <c r="X684" s="109">
        <v>0</v>
      </c>
      <c r="Y684" s="109">
        <v>0</v>
      </c>
    </row>
    <row r="685" spans="1:25" s="71" customFormat="1" ht="15.75" outlineLevel="1" x14ac:dyDescent="0.25">
      <c r="A685" s="120">
        <v>3</v>
      </c>
      <c r="B685" s="109">
        <v>110.698117465</v>
      </c>
      <c r="C685" s="109">
        <v>230.92494499400001</v>
      </c>
      <c r="D685" s="109">
        <v>0</v>
      </c>
      <c r="E685" s="109">
        <v>3.1344441000000001E-2</v>
      </c>
      <c r="F685" s="109">
        <v>73.680332643999989</v>
      </c>
      <c r="G685" s="109">
        <v>104.335195942</v>
      </c>
      <c r="H685" s="109">
        <v>215.12734673</v>
      </c>
      <c r="I685" s="109">
        <v>109.85181755799999</v>
      </c>
      <c r="J685" s="109">
        <v>22.787408607</v>
      </c>
      <c r="K685" s="109">
        <v>15.682668647</v>
      </c>
      <c r="L685" s="109">
        <v>0</v>
      </c>
      <c r="M685" s="109">
        <v>0</v>
      </c>
      <c r="N685" s="109">
        <v>0</v>
      </c>
      <c r="O685" s="109">
        <v>0</v>
      </c>
      <c r="P685" s="109">
        <v>0</v>
      </c>
      <c r="Q685" s="109">
        <v>0</v>
      </c>
      <c r="R685" s="109">
        <v>6.3211289349999999</v>
      </c>
      <c r="S685" s="109">
        <v>20.133579268999998</v>
      </c>
      <c r="T685" s="109">
        <v>23.362056691999999</v>
      </c>
      <c r="U685" s="109">
        <v>0</v>
      </c>
      <c r="V685" s="109">
        <v>0</v>
      </c>
      <c r="W685" s="109">
        <v>0</v>
      </c>
      <c r="X685" s="109">
        <v>0</v>
      </c>
      <c r="Y685" s="109">
        <v>0</v>
      </c>
    </row>
    <row r="686" spans="1:25" s="71" customFormat="1" ht="15.75" outlineLevel="1" x14ac:dyDescent="0.25">
      <c r="A686" s="120">
        <v>4</v>
      </c>
      <c r="B686" s="109">
        <v>1.2224331989999999</v>
      </c>
      <c r="C686" s="109">
        <v>0</v>
      </c>
      <c r="D686" s="109">
        <v>0</v>
      </c>
      <c r="E686" s="109">
        <v>0</v>
      </c>
      <c r="F686" s="109">
        <v>0</v>
      </c>
      <c r="G686" s="109">
        <v>110.426465643</v>
      </c>
      <c r="H686" s="109">
        <v>231.238389404</v>
      </c>
      <c r="I686" s="109">
        <v>21.711249466000002</v>
      </c>
      <c r="J686" s="109">
        <v>245.12397676700002</v>
      </c>
      <c r="K686" s="109">
        <v>882.15794750400005</v>
      </c>
      <c r="L686" s="109">
        <v>36.234173796</v>
      </c>
      <c r="M686" s="109">
        <v>0</v>
      </c>
      <c r="N686" s="109">
        <v>0</v>
      </c>
      <c r="O686" s="109">
        <v>0</v>
      </c>
      <c r="P686" s="109">
        <v>0</v>
      </c>
      <c r="Q686" s="109">
        <v>3.4269922159999999</v>
      </c>
      <c r="R686" s="109">
        <v>0</v>
      </c>
      <c r="S686" s="109">
        <v>33.047488960999999</v>
      </c>
      <c r="T686" s="109">
        <v>60.536563717999996</v>
      </c>
      <c r="U686" s="109">
        <v>148.865198456</v>
      </c>
      <c r="V686" s="109">
        <v>47.998787317999998</v>
      </c>
      <c r="W686" s="109">
        <v>50.224242629000003</v>
      </c>
      <c r="X686" s="109">
        <v>12.663154164</v>
      </c>
      <c r="Y686" s="109">
        <v>6.9793621959999994</v>
      </c>
    </row>
    <row r="687" spans="1:25" s="71" customFormat="1" ht="15.75" outlineLevel="1" x14ac:dyDescent="0.25">
      <c r="A687" s="120">
        <v>5</v>
      </c>
      <c r="B687" s="109">
        <v>0</v>
      </c>
      <c r="C687" s="109">
        <v>0</v>
      </c>
      <c r="D687" s="109">
        <v>331.27939692899997</v>
      </c>
      <c r="E687" s="109">
        <v>430.766652663</v>
      </c>
      <c r="F687" s="109">
        <v>439.26099617400001</v>
      </c>
      <c r="G687" s="109">
        <v>444.65224002599996</v>
      </c>
      <c r="H687" s="109">
        <v>129.839122769</v>
      </c>
      <c r="I687" s="109">
        <v>33.214659312999999</v>
      </c>
      <c r="J687" s="109">
        <v>22.985923400000001</v>
      </c>
      <c r="K687" s="109">
        <v>0</v>
      </c>
      <c r="L687" s="109">
        <v>0</v>
      </c>
      <c r="M687" s="109">
        <v>0</v>
      </c>
      <c r="N687" s="109">
        <v>0</v>
      </c>
      <c r="O687" s="109">
        <v>0</v>
      </c>
      <c r="P687" s="109">
        <v>0</v>
      </c>
      <c r="Q687" s="109">
        <v>0</v>
      </c>
      <c r="R687" s="109">
        <v>0</v>
      </c>
      <c r="S687" s="109">
        <v>0</v>
      </c>
      <c r="T687" s="109">
        <v>0</v>
      </c>
      <c r="U687" s="109">
        <v>0</v>
      </c>
      <c r="V687" s="109">
        <v>0</v>
      </c>
      <c r="W687" s="109">
        <v>0</v>
      </c>
      <c r="X687" s="109">
        <v>0</v>
      </c>
      <c r="Y687" s="109">
        <v>0</v>
      </c>
    </row>
    <row r="688" spans="1:25" s="71" customFormat="1" ht="15.75" outlineLevel="1" x14ac:dyDescent="0.25">
      <c r="A688" s="120">
        <v>6</v>
      </c>
      <c r="B688" s="109">
        <v>0</v>
      </c>
      <c r="C688" s="109">
        <v>0</v>
      </c>
      <c r="D688" s="109">
        <v>0</v>
      </c>
      <c r="E688" s="109">
        <v>0</v>
      </c>
      <c r="F688" s="109">
        <v>0</v>
      </c>
      <c r="G688" s="109">
        <v>0.42837402699999999</v>
      </c>
      <c r="H688" s="109">
        <v>0</v>
      </c>
      <c r="I688" s="109">
        <v>53.128827495000003</v>
      </c>
      <c r="J688" s="109">
        <v>15.630427912000002</v>
      </c>
      <c r="K688" s="109">
        <v>0</v>
      </c>
      <c r="L688" s="109">
        <v>0</v>
      </c>
      <c r="M688" s="109">
        <v>0</v>
      </c>
      <c r="N688" s="109">
        <v>12.11985052</v>
      </c>
      <c r="O688" s="109">
        <v>8.1077620719999999</v>
      </c>
      <c r="P688" s="109">
        <v>4.7434587380000002</v>
      </c>
      <c r="Q688" s="109">
        <v>4.2106032410000003</v>
      </c>
      <c r="R688" s="109">
        <v>0</v>
      </c>
      <c r="S688" s="109">
        <v>23.362056691999999</v>
      </c>
      <c r="T688" s="109">
        <v>27.039804435999997</v>
      </c>
      <c r="U688" s="109">
        <v>0.47016661500000001</v>
      </c>
      <c r="V688" s="109">
        <v>0</v>
      </c>
      <c r="W688" s="109">
        <v>0</v>
      </c>
      <c r="X688" s="109">
        <v>0</v>
      </c>
      <c r="Y688" s="109">
        <v>0</v>
      </c>
    </row>
    <row r="689" spans="1:25" s="71" customFormat="1" ht="15.75" outlineLevel="1" x14ac:dyDescent="0.25">
      <c r="A689" s="120">
        <v>7</v>
      </c>
      <c r="B689" s="109">
        <v>0</v>
      </c>
      <c r="C689" s="109">
        <v>0</v>
      </c>
      <c r="D689" s="109">
        <v>0</v>
      </c>
      <c r="E689" s="109">
        <v>0</v>
      </c>
      <c r="F689" s="109">
        <v>0</v>
      </c>
      <c r="G689" s="109">
        <v>91.421286249999994</v>
      </c>
      <c r="H689" s="109">
        <v>37.717810669999999</v>
      </c>
      <c r="I689" s="109">
        <v>130.92573005700001</v>
      </c>
      <c r="J689" s="109">
        <v>21.648560583999998</v>
      </c>
      <c r="K689" s="109">
        <v>29.066744954000001</v>
      </c>
      <c r="L689" s="109">
        <v>23.111301164</v>
      </c>
      <c r="M689" s="109">
        <v>15.411016825000001</v>
      </c>
      <c r="N689" s="109">
        <v>13.248250396</v>
      </c>
      <c r="O689" s="109">
        <v>8.0241768960000002</v>
      </c>
      <c r="P689" s="109">
        <v>12.401950488999999</v>
      </c>
      <c r="Q689" s="109">
        <v>25.253171299000002</v>
      </c>
      <c r="R689" s="109">
        <v>0</v>
      </c>
      <c r="S689" s="109">
        <v>98.212581799999995</v>
      </c>
      <c r="T689" s="109">
        <v>29.777218949999998</v>
      </c>
      <c r="U689" s="109">
        <v>14.188583626</v>
      </c>
      <c r="V689" s="109">
        <v>0</v>
      </c>
      <c r="W689" s="109">
        <v>0</v>
      </c>
      <c r="X689" s="109">
        <v>0</v>
      </c>
      <c r="Y689" s="109">
        <v>0</v>
      </c>
    </row>
    <row r="690" spans="1:25" s="71" customFormat="1" ht="15.75" outlineLevel="1" x14ac:dyDescent="0.25">
      <c r="A690" s="120">
        <v>8</v>
      </c>
      <c r="B690" s="109">
        <v>0</v>
      </c>
      <c r="C690" s="109">
        <v>0</v>
      </c>
      <c r="D690" s="109">
        <v>0</v>
      </c>
      <c r="E690" s="109">
        <v>0</v>
      </c>
      <c r="F690" s="109">
        <v>0</v>
      </c>
      <c r="G690" s="109">
        <v>19.997753358000001</v>
      </c>
      <c r="H690" s="109">
        <v>88.965971705000001</v>
      </c>
      <c r="I690" s="109">
        <v>24.950175035999997</v>
      </c>
      <c r="J690" s="109">
        <v>32.754940845</v>
      </c>
      <c r="K690" s="109">
        <v>21.502286525999999</v>
      </c>
      <c r="L690" s="109">
        <v>13.749761452</v>
      </c>
      <c r="M690" s="109">
        <v>1.588118344</v>
      </c>
      <c r="N690" s="109">
        <v>0</v>
      </c>
      <c r="O690" s="109">
        <v>0</v>
      </c>
      <c r="P690" s="109">
        <v>0</v>
      </c>
      <c r="Q690" s="109">
        <v>0</v>
      </c>
      <c r="R690" s="109">
        <v>0</v>
      </c>
      <c r="S690" s="109">
        <v>0</v>
      </c>
      <c r="T690" s="109">
        <v>17.448405489999999</v>
      </c>
      <c r="U690" s="109">
        <v>5.2240735000000003E-2</v>
      </c>
      <c r="V690" s="109">
        <v>0</v>
      </c>
      <c r="W690" s="109">
        <v>0</v>
      </c>
      <c r="X690" s="109">
        <v>0</v>
      </c>
      <c r="Y690" s="109">
        <v>0</v>
      </c>
    </row>
    <row r="691" spans="1:25" s="71" customFormat="1" ht="15.75" outlineLevel="1" x14ac:dyDescent="0.25">
      <c r="A691" s="120">
        <v>9</v>
      </c>
      <c r="B691" s="109">
        <v>0</v>
      </c>
      <c r="C691" s="109">
        <v>0</v>
      </c>
      <c r="D691" s="109">
        <v>0</v>
      </c>
      <c r="E691" s="109">
        <v>0</v>
      </c>
      <c r="F691" s="109">
        <v>0</v>
      </c>
      <c r="G691" s="109">
        <v>0</v>
      </c>
      <c r="H691" s="109">
        <v>0</v>
      </c>
      <c r="I691" s="109">
        <v>10.375009970999999</v>
      </c>
      <c r="J691" s="109">
        <v>10.646661793</v>
      </c>
      <c r="K691" s="109">
        <v>1.7448405489999999</v>
      </c>
      <c r="L691" s="109">
        <v>0</v>
      </c>
      <c r="M691" s="109">
        <v>0</v>
      </c>
      <c r="N691" s="109">
        <v>0</v>
      </c>
      <c r="O691" s="109">
        <v>0</v>
      </c>
      <c r="P691" s="109">
        <v>0</v>
      </c>
      <c r="Q691" s="109">
        <v>0</v>
      </c>
      <c r="R691" s="109">
        <v>0</v>
      </c>
      <c r="S691" s="109">
        <v>0</v>
      </c>
      <c r="T691" s="109">
        <v>15.77670197</v>
      </c>
      <c r="U691" s="109">
        <v>0</v>
      </c>
      <c r="V691" s="109">
        <v>0</v>
      </c>
      <c r="W691" s="109">
        <v>0</v>
      </c>
      <c r="X691" s="109">
        <v>0</v>
      </c>
      <c r="Y691" s="109">
        <v>0</v>
      </c>
    </row>
    <row r="692" spans="1:25" s="71" customFormat="1" ht="15.75" outlineLevel="1" x14ac:dyDescent="0.25">
      <c r="A692" s="120">
        <v>10</v>
      </c>
      <c r="B692" s="109">
        <v>0</v>
      </c>
      <c r="C692" s="109">
        <v>0</v>
      </c>
      <c r="D692" s="109">
        <v>0</v>
      </c>
      <c r="E692" s="109">
        <v>0</v>
      </c>
      <c r="F692" s="109">
        <v>0</v>
      </c>
      <c r="G692" s="109">
        <v>40.476121478000003</v>
      </c>
      <c r="H692" s="109">
        <v>87.064408951000004</v>
      </c>
      <c r="I692" s="109">
        <v>4.1792587999999999E-2</v>
      </c>
      <c r="J692" s="109">
        <v>0</v>
      </c>
      <c r="K692" s="109">
        <v>0</v>
      </c>
      <c r="L692" s="109">
        <v>0</v>
      </c>
      <c r="M692" s="109">
        <v>0</v>
      </c>
      <c r="N692" s="109">
        <v>0</v>
      </c>
      <c r="O692" s="109">
        <v>0</v>
      </c>
      <c r="P692" s="109">
        <v>0</v>
      </c>
      <c r="Q692" s="109">
        <v>0</v>
      </c>
      <c r="R692" s="109">
        <v>0</v>
      </c>
      <c r="S692" s="109">
        <v>0</v>
      </c>
      <c r="T692" s="109">
        <v>6.6972622270000004</v>
      </c>
      <c r="U692" s="109">
        <v>0</v>
      </c>
      <c r="V692" s="109">
        <v>0</v>
      </c>
      <c r="W692" s="109">
        <v>0</v>
      </c>
      <c r="X692" s="109">
        <v>0</v>
      </c>
      <c r="Y692" s="109">
        <v>0</v>
      </c>
    </row>
    <row r="693" spans="1:25" s="71" customFormat="1" ht="15.75" outlineLevel="1" x14ac:dyDescent="0.25">
      <c r="A693" s="120">
        <v>11</v>
      </c>
      <c r="B693" s="109">
        <v>0</v>
      </c>
      <c r="C693" s="109">
        <v>0</v>
      </c>
      <c r="D693" s="109">
        <v>0</v>
      </c>
      <c r="E693" s="109">
        <v>0</v>
      </c>
      <c r="F693" s="109">
        <v>0</v>
      </c>
      <c r="G693" s="109">
        <v>88.286842149999998</v>
      </c>
      <c r="H693" s="109">
        <v>121.334331111</v>
      </c>
      <c r="I693" s="109">
        <v>77.681972944999998</v>
      </c>
      <c r="J693" s="109">
        <v>103.95906264999999</v>
      </c>
      <c r="K693" s="109">
        <v>24.417319539000001</v>
      </c>
      <c r="L693" s="109">
        <v>0</v>
      </c>
      <c r="M693" s="109">
        <v>0</v>
      </c>
      <c r="N693" s="109">
        <v>0</v>
      </c>
      <c r="O693" s="109">
        <v>0.99257396499999995</v>
      </c>
      <c r="P693" s="109">
        <v>76.355058275999994</v>
      </c>
      <c r="Q693" s="109">
        <v>93.030300887999999</v>
      </c>
      <c r="R693" s="109">
        <v>13.707968864</v>
      </c>
      <c r="S693" s="109">
        <v>93.239263827999991</v>
      </c>
      <c r="T693" s="109">
        <v>0.88809249499999998</v>
      </c>
      <c r="U693" s="109">
        <v>0.10448147000000001</v>
      </c>
      <c r="V693" s="109">
        <v>0</v>
      </c>
      <c r="W693" s="109">
        <v>0</v>
      </c>
      <c r="X693" s="109">
        <v>0</v>
      </c>
      <c r="Y693" s="109">
        <v>0</v>
      </c>
    </row>
    <row r="694" spans="1:25" s="71" customFormat="1" ht="15.75" outlineLevel="1" x14ac:dyDescent="0.25">
      <c r="A694" s="120">
        <v>12</v>
      </c>
      <c r="B694" s="109">
        <v>0</v>
      </c>
      <c r="C694" s="109">
        <v>0</v>
      </c>
      <c r="D694" s="109">
        <v>0</v>
      </c>
      <c r="E694" s="109">
        <v>0</v>
      </c>
      <c r="F694" s="109">
        <v>0</v>
      </c>
      <c r="G694" s="109">
        <v>38.302906901999997</v>
      </c>
      <c r="H694" s="109">
        <v>82.07019468499999</v>
      </c>
      <c r="I694" s="109">
        <v>11.973576462</v>
      </c>
      <c r="J694" s="109">
        <v>71.789218036999998</v>
      </c>
      <c r="K694" s="109">
        <v>66.575592684</v>
      </c>
      <c r="L694" s="109">
        <v>49.033153870999996</v>
      </c>
      <c r="M694" s="109">
        <v>42.450821261000002</v>
      </c>
      <c r="N694" s="109">
        <v>34.019166632000001</v>
      </c>
      <c r="O694" s="109">
        <v>50.945164771999998</v>
      </c>
      <c r="P694" s="109">
        <v>45.386750567999997</v>
      </c>
      <c r="Q694" s="109">
        <v>60.839559980999994</v>
      </c>
      <c r="R694" s="109">
        <v>91.306356633000007</v>
      </c>
      <c r="S694" s="109">
        <v>114.354968915</v>
      </c>
      <c r="T694" s="109">
        <v>89.206279085999995</v>
      </c>
      <c r="U694" s="109">
        <v>37.508847729999999</v>
      </c>
      <c r="V694" s="109">
        <v>27.990585812999999</v>
      </c>
      <c r="W694" s="109">
        <v>18.503668337000001</v>
      </c>
      <c r="X694" s="109">
        <v>24.051634394000001</v>
      </c>
      <c r="Y694" s="109">
        <v>49.022705724000005</v>
      </c>
    </row>
    <row r="695" spans="1:25" s="71" customFormat="1" ht="15.75" outlineLevel="1" x14ac:dyDescent="0.25">
      <c r="A695" s="120">
        <v>13</v>
      </c>
      <c r="B695" s="109">
        <v>0</v>
      </c>
      <c r="C695" s="109">
        <v>0</v>
      </c>
      <c r="D695" s="109">
        <v>0</v>
      </c>
      <c r="E695" s="109">
        <v>0</v>
      </c>
      <c r="F695" s="109">
        <v>0</v>
      </c>
      <c r="G695" s="109">
        <v>6.0703734069999999</v>
      </c>
      <c r="H695" s="109">
        <v>52.637764586000003</v>
      </c>
      <c r="I695" s="109">
        <v>14.449787301000001</v>
      </c>
      <c r="J695" s="109">
        <v>0</v>
      </c>
      <c r="K695" s="109">
        <v>0</v>
      </c>
      <c r="L695" s="109">
        <v>0</v>
      </c>
      <c r="M695" s="109">
        <v>0</v>
      </c>
      <c r="N695" s="109">
        <v>0</v>
      </c>
      <c r="O695" s="109">
        <v>0</v>
      </c>
      <c r="P695" s="109">
        <v>0</v>
      </c>
      <c r="Q695" s="109">
        <v>0</v>
      </c>
      <c r="R695" s="109">
        <v>0</v>
      </c>
      <c r="S695" s="109">
        <v>0</v>
      </c>
      <c r="T695" s="109">
        <v>26.465156350999997</v>
      </c>
      <c r="U695" s="109">
        <v>0</v>
      </c>
      <c r="V695" s="109">
        <v>0</v>
      </c>
      <c r="W695" s="109">
        <v>0</v>
      </c>
      <c r="X695" s="109">
        <v>0</v>
      </c>
      <c r="Y695" s="109">
        <v>0</v>
      </c>
    </row>
    <row r="696" spans="1:25" s="71" customFormat="1" ht="15.75" outlineLevel="1" x14ac:dyDescent="0.25">
      <c r="A696" s="120">
        <v>14</v>
      </c>
      <c r="B696" s="109">
        <v>0</v>
      </c>
      <c r="C696" s="109">
        <v>0</v>
      </c>
      <c r="D696" s="109">
        <v>0</v>
      </c>
      <c r="E696" s="109">
        <v>0</v>
      </c>
      <c r="F696" s="109">
        <v>0</v>
      </c>
      <c r="G696" s="109">
        <v>8.065969484</v>
      </c>
      <c r="H696" s="109">
        <v>312.63990268100002</v>
      </c>
      <c r="I696" s="109">
        <v>74.631114021000002</v>
      </c>
      <c r="J696" s="109">
        <v>12.078057932</v>
      </c>
      <c r="K696" s="109">
        <v>4.2732921230000001</v>
      </c>
      <c r="L696" s="109">
        <v>0</v>
      </c>
      <c r="M696" s="109">
        <v>0</v>
      </c>
      <c r="N696" s="109">
        <v>0</v>
      </c>
      <c r="O696" s="109">
        <v>0</v>
      </c>
      <c r="P696" s="109">
        <v>0</v>
      </c>
      <c r="Q696" s="109">
        <v>0</v>
      </c>
      <c r="R696" s="109">
        <v>0</v>
      </c>
      <c r="S696" s="109">
        <v>0</v>
      </c>
      <c r="T696" s="109">
        <v>97.052837483000005</v>
      </c>
      <c r="U696" s="109">
        <v>5.8718586139999998</v>
      </c>
      <c r="V696" s="109">
        <v>0</v>
      </c>
      <c r="W696" s="109">
        <v>0</v>
      </c>
      <c r="X696" s="109">
        <v>0</v>
      </c>
      <c r="Y696" s="109">
        <v>0</v>
      </c>
    </row>
    <row r="697" spans="1:25" s="71" customFormat="1" ht="15.75" outlineLevel="1" x14ac:dyDescent="0.25">
      <c r="A697" s="120">
        <v>15</v>
      </c>
      <c r="B697" s="109">
        <v>0</v>
      </c>
      <c r="C697" s="109">
        <v>0</v>
      </c>
      <c r="D697" s="109">
        <v>0</v>
      </c>
      <c r="E697" s="109">
        <v>0</v>
      </c>
      <c r="F697" s="109">
        <v>0</v>
      </c>
      <c r="G697" s="109">
        <v>4.5135995040000001</v>
      </c>
      <c r="H697" s="109">
        <v>39.326825308000004</v>
      </c>
      <c r="I697" s="109">
        <v>0</v>
      </c>
      <c r="J697" s="109">
        <v>70.922021835999999</v>
      </c>
      <c r="K697" s="109">
        <v>0</v>
      </c>
      <c r="L697" s="109">
        <v>0</v>
      </c>
      <c r="M697" s="109">
        <v>0</v>
      </c>
      <c r="N697" s="109">
        <v>0</v>
      </c>
      <c r="O697" s="109">
        <v>0</v>
      </c>
      <c r="P697" s="109">
        <v>0</v>
      </c>
      <c r="Q697" s="109">
        <v>0</v>
      </c>
      <c r="R697" s="109">
        <v>0</v>
      </c>
      <c r="S697" s="109">
        <v>0</v>
      </c>
      <c r="T697" s="109">
        <v>120.70744229100001</v>
      </c>
      <c r="U697" s="109">
        <v>1.4940850209999998</v>
      </c>
      <c r="V697" s="109">
        <v>0</v>
      </c>
      <c r="W697" s="109">
        <v>0</v>
      </c>
      <c r="X697" s="109">
        <v>0</v>
      </c>
      <c r="Y697" s="109">
        <v>0</v>
      </c>
    </row>
    <row r="698" spans="1:25" s="71" customFormat="1" ht="15.75" outlineLevel="1" x14ac:dyDescent="0.25">
      <c r="A698" s="120">
        <v>16</v>
      </c>
      <c r="B698" s="109">
        <v>0</v>
      </c>
      <c r="C698" s="109">
        <v>0</v>
      </c>
      <c r="D698" s="109">
        <v>0</v>
      </c>
      <c r="E698" s="109">
        <v>0</v>
      </c>
      <c r="F698" s="109">
        <v>0</v>
      </c>
      <c r="G698" s="109">
        <v>0</v>
      </c>
      <c r="H698" s="109">
        <v>12.976598574</v>
      </c>
      <c r="I698" s="109">
        <v>4.1792587999999999E-2</v>
      </c>
      <c r="J698" s="109">
        <v>0</v>
      </c>
      <c r="K698" s="109">
        <v>0</v>
      </c>
      <c r="L698" s="109">
        <v>0</v>
      </c>
      <c r="M698" s="109">
        <v>0</v>
      </c>
      <c r="N698" s="109">
        <v>0</v>
      </c>
      <c r="O698" s="109">
        <v>0</v>
      </c>
      <c r="P698" s="109">
        <v>0</v>
      </c>
      <c r="Q698" s="109">
        <v>0</v>
      </c>
      <c r="R698" s="109">
        <v>0</v>
      </c>
      <c r="S698" s="109">
        <v>0</v>
      </c>
      <c r="T698" s="109">
        <v>78.946198731999999</v>
      </c>
      <c r="U698" s="109">
        <v>0</v>
      </c>
      <c r="V698" s="109">
        <v>0</v>
      </c>
      <c r="W698" s="109">
        <v>0</v>
      </c>
      <c r="X698" s="109">
        <v>0</v>
      </c>
      <c r="Y698" s="109">
        <v>0</v>
      </c>
    </row>
    <row r="699" spans="1:25" s="71" customFormat="1" ht="15.75" outlineLevel="1" x14ac:dyDescent="0.25">
      <c r="A699" s="120">
        <v>17</v>
      </c>
      <c r="B699" s="109">
        <v>0</v>
      </c>
      <c r="C699" s="109">
        <v>0</v>
      </c>
      <c r="D699" s="109">
        <v>0</v>
      </c>
      <c r="E699" s="109">
        <v>0</v>
      </c>
      <c r="F699" s="109">
        <v>0</v>
      </c>
      <c r="G699" s="109">
        <v>7.6689398979999996</v>
      </c>
      <c r="H699" s="109">
        <v>68.080125851999995</v>
      </c>
      <c r="I699" s="109">
        <v>0</v>
      </c>
      <c r="J699" s="109">
        <v>0</v>
      </c>
      <c r="K699" s="109">
        <v>0</v>
      </c>
      <c r="L699" s="109">
        <v>0</v>
      </c>
      <c r="M699" s="109">
        <v>0</v>
      </c>
      <c r="N699" s="109">
        <v>0</v>
      </c>
      <c r="O699" s="109">
        <v>0</v>
      </c>
      <c r="P699" s="109">
        <v>0</v>
      </c>
      <c r="Q699" s="109">
        <v>0</v>
      </c>
      <c r="R699" s="109">
        <v>0</v>
      </c>
      <c r="S699" s="109">
        <v>0</v>
      </c>
      <c r="T699" s="109">
        <v>28.398063545999999</v>
      </c>
      <c r="U699" s="109">
        <v>0</v>
      </c>
      <c r="V699" s="109">
        <v>0</v>
      </c>
      <c r="W699" s="109">
        <v>0</v>
      </c>
      <c r="X699" s="109">
        <v>0</v>
      </c>
      <c r="Y699" s="109">
        <v>0</v>
      </c>
    </row>
    <row r="700" spans="1:25" s="71" customFormat="1" ht="15.75" outlineLevel="1" x14ac:dyDescent="0.25">
      <c r="A700" s="120">
        <v>18</v>
      </c>
      <c r="B700" s="109">
        <v>0</v>
      </c>
      <c r="C700" s="109">
        <v>0</v>
      </c>
      <c r="D700" s="109">
        <v>0</v>
      </c>
      <c r="E700" s="109">
        <v>0</v>
      </c>
      <c r="F700" s="109">
        <v>6.2479919060000002</v>
      </c>
      <c r="G700" s="109">
        <v>27.238319229000002</v>
      </c>
      <c r="H700" s="109">
        <v>144.90535074299999</v>
      </c>
      <c r="I700" s="109">
        <v>69.333903492000005</v>
      </c>
      <c r="J700" s="109">
        <v>0</v>
      </c>
      <c r="K700" s="109">
        <v>0</v>
      </c>
      <c r="L700" s="109">
        <v>0</v>
      </c>
      <c r="M700" s="109">
        <v>0</v>
      </c>
      <c r="N700" s="109">
        <v>0</v>
      </c>
      <c r="O700" s="109">
        <v>0</v>
      </c>
      <c r="P700" s="109">
        <v>0</v>
      </c>
      <c r="Q700" s="109">
        <v>0</v>
      </c>
      <c r="R700" s="109">
        <v>0</v>
      </c>
      <c r="S700" s="109">
        <v>0</v>
      </c>
      <c r="T700" s="109">
        <v>0.87764434800000002</v>
      </c>
      <c r="U700" s="109">
        <v>0</v>
      </c>
      <c r="V700" s="109">
        <v>0</v>
      </c>
      <c r="W700" s="109">
        <v>0</v>
      </c>
      <c r="X700" s="109">
        <v>0</v>
      </c>
      <c r="Y700" s="109">
        <v>0</v>
      </c>
    </row>
    <row r="701" spans="1:25" s="71" customFormat="1" ht="15.75" outlineLevel="1" x14ac:dyDescent="0.25">
      <c r="A701" s="120">
        <v>19</v>
      </c>
      <c r="B701" s="109">
        <v>0</v>
      </c>
      <c r="C701" s="109">
        <v>0</v>
      </c>
      <c r="D701" s="109">
        <v>0</v>
      </c>
      <c r="E701" s="109">
        <v>11.001898790999999</v>
      </c>
      <c r="F701" s="109">
        <v>0</v>
      </c>
      <c r="G701" s="109">
        <v>119.568594268</v>
      </c>
      <c r="H701" s="109">
        <v>171.56902188700002</v>
      </c>
      <c r="I701" s="109">
        <v>124.625497416</v>
      </c>
      <c r="J701" s="109">
        <v>0</v>
      </c>
      <c r="K701" s="109">
        <v>0</v>
      </c>
      <c r="L701" s="109">
        <v>0</v>
      </c>
      <c r="M701" s="109">
        <v>0</v>
      </c>
      <c r="N701" s="109">
        <v>0</v>
      </c>
      <c r="O701" s="109">
        <v>0</v>
      </c>
      <c r="P701" s="109">
        <v>0</v>
      </c>
      <c r="Q701" s="109">
        <v>0</v>
      </c>
      <c r="R701" s="109">
        <v>0</v>
      </c>
      <c r="S701" s="109">
        <v>0</v>
      </c>
      <c r="T701" s="109">
        <v>0</v>
      </c>
      <c r="U701" s="109">
        <v>0</v>
      </c>
      <c r="V701" s="109">
        <v>0</v>
      </c>
      <c r="W701" s="109">
        <v>0</v>
      </c>
      <c r="X701" s="109">
        <v>0</v>
      </c>
      <c r="Y701" s="109">
        <v>0</v>
      </c>
    </row>
    <row r="702" spans="1:25" s="71" customFormat="1" ht="15.75" outlineLevel="1" x14ac:dyDescent="0.25">
      <c r="A702" s="120">
        <v>20</v>
      </c>
      <c r="B702" s="109">
        <v>0</v>
      </c>
      <c r="C702" s="109">
        <v>0</v>
      </c>
      <c r="D702" s="109">
        <v>0</v>
      </c>
      <c r="E702" s="109">
        <v>1.0448147000000001</v>
      </c>
      <c r="F702" s="109">
        <v>0</v>
      </c>
      <c r="G702" s="109">
        <v>36.537170058999997</v>
      </c>
      <c r="H702" s="109">
        <v>140.726091943</v>
      </c>
      <c r="I702" s="109">
        <v>25.054656506000001</v>
      </c>
      <c r="J702" s="109">
        <v>8.0555213370000001</v>
      </c>
      <c r="K702" s="109">
        <v>9.1630249189999997</v>
      </c>
      <c r="L702" s="109">
        <v>0</v>
      </c>
      <c r="M702" s="109">
        <v>0</v>
      </c>
      <c r="N702" s="109">
        <v>0</v>
      </c>
      <c r="O702" s="109">
        <v>0</v>
      </c>
      <c r="P702" s="109">
        <v>0</v>
      </c>
      <c r="Q702" s="109">
        <v>0</v>
      </c>
      <c r="R702" s="109">
        <v>0</v>
      </c>
      <c r="S702" s="109">
        <v>0</v>
      </c>
      <c r="T702" s="109">
        <v>0.229859234</v>
      </c>
      <c r="U702" s="109">
        <v>9.1107841839999999</v>
      </c>
      <c r="V702" s="109">
        <v>0</v>
      </c>
      <c r="W702" s="109">
        <v>0</v>
      </c>
      <c r="X702" s="109">
        <v>0</v>
      </c>
      <c r="Y702" s="109">
        <v>0</v>
      </c>
    </row>
    <row r="703" spans="1:25" s="71" customFormat="1" ht="15.75" outlineLevel="1" x14ac:dyDescent="0.25">
      <c r="A703" s="120">
        <v>21</v>
      </c>
      <c r="B703" s="109">
        <v>0</v>
      </c>
      <c r="C703" s="109">
        <v>0</v>
      </c>
      <c r="D703" s="109">
        <v>0</v>
      </c>
      <c r="E703" s="109">
        <v>0</v>
      </c>
      <c r="F703" s="109">
        <v>0</v>
      </c>
      <c r="G703" s="109">
        <v>32.963903784999999</v>
      </c>
      <c r="H703" s="109">
        <v>144.81131741999999</v>
      </c>
      <c r="I703" s="109">
        <v>65.708396483000001</v>
      </c>
      <c r="J703" s="109">
        <v>71.538462508999999</v>
      </c>
      <c r="K703" s="109">
        <v>13.875139215999999</v>
      </c>
      <c r="L703" s="109">
        <v>0</v>
      </c>
      <c r="M703" s="109">
        <v>0</v>
      </c>
      <c r="N703" s="109">
        <v>0</v>
      </c>
      <c r="O703" s="109">
        <v>0</v>
      </c>
      <c r="P703" s="109">
        <v>0</v>
      </c>
      <c r="Q703" s="109">
        <v>0</v>
      </c>
      <c r="R703" s="109">
        <v>92.737752772000007</v>
      </c>
      <c r="S703" s="109">
        <v>107.793532599</v>
      </c>
      <c r="T703" s="109">
        <v>3.1344441000000001E-2</v>
      </c>
      <c r="U703" s="109">
        <v>0</v>
      </c>
      <c r="V703" s="109">
        <v>0</v>
      </c>
      <c r="W703" s="109">
        <v>0</v>
      </c>
      <c r="X703" s="109">
        <v>0</v>
      </c>
      <c r="Y703" s="109">
        <v>0</v>
      </c>
    </row>
    <row r="704" spans="1:25" s="71" customFormat="1" ht="15.75" outlineLevel="1" x14ac:dyDescent="0.25">
      <c r="A704" s="120">
        <v>22</v>
      </c>
      <c r="B704" s="109">
        <v>0</v>
      </c>
      <c r="C704" s="109">
        <v>0</v>
      </c>
      <c r="D704" s="109">
        <v>0</v>
      </c>
      <c r="E704" s="109">
        <v>0</v>
      </c>
      <c r="F704" s="109">
        <v>37.446158848000003</v>
      </c>
      <c r="G704" s="109">
        <v>82.655290917000002</v>
      </c>
      <c r="H704" s="109">
        <v>117.99092407100001</v>
      </c>
      <c r="I704" s="109">
        <v>95.673682078999988</v>
      </c>
      <c r="J704" s="109">
        <v>0</v>
      </c>
      <c r="K704" s="109">
        <v>3.2493737169999997</v>
      </c>
      <c r="L704" s="109">
        <v>0</v>
      </c>
      <c r="M704" s="109">
        <v>0</v>
      </c>
      <c r="N704" s="109">
        <v>0</v>
      </c>
      <c r="O704" s="109">
        <v>0</v>
      </c>
      <c r="P704" s="109">
        <v>0</v>
      </c>
      <c r="Q704" s="109">
        <v>0</v>
      </c>
      <c r="R704" s="109">
        <v>10.322769236000001</v>
      </c>
      <c r="S704" s="109">
        <v>61.884374680999997</v>
      </c>
      <c r="T704" s="109">
        <v>163.555293138</v>
      </c>
      <c r="U704" s="109">
        <v>455.65413881699999</v>
      </c>
      <c r="V704" s="109">
        <v>32.493737170000003</v>
      </c>
      <c r="W704" s="109">
        <v>0</v>
      </c>
      <c r="X704" s="109">
        <v>0</v>
      </c>
      <c r="Y704" s="109">
        <v>0</v>
      </c>
    </row>
    <row r="705" spans="1:25" s="71" customFormat="1" ht="15.75" outlineLevel="1" x14ac:dyDescent="0.25">
      <c r="A705" s="120">
        <v>23</v>
      </c>
      <c r="B705" s="109">
        <v>0</v>
      </c>
      <c r="C705" s="109">
        <v>19.245486774000003</v>
      </c>
      <c r="D705" s="109">
        <v>0</v>
      </c>
      <c r="E705" s="109">
        <v>0</v>
      </c>
      <c r="F705" s="109">
        <v>90.073475286999994</v>
      </c>
      <c r="G705" s="109">
        <v>159.21931213299999</v>
      </c>
      <c r="H705" s="109">
        <v>141.227602999</v>
      </c>
      <c r="I705" s="109">
        <v>184.044109405</v>
      </c>
      <c r="J705" s="109">
        <v>84.316546290000005</v>
      </c>
      <c r="K705" s="109">
        <v>0</v>
      </c>
      <c r="L705" s="109">
        <v>0</v>
      </c>
      <c r="M705" s="109">
        <v>0</v>
      </c>
      <c r="N705" s="109">
        <v>0</v>
      </c>
      <c r="O705" s="109">
        <v>0.125377764</v>
      </c>
      <c r="P705" s="109">
        <v>0</v>
      </c>
      <c r="Q705" s="109">
        <v>0</v>
      </c>
      <c r="R705" s="109">
        <v>0</v>
      </c>
      <c r="S705" s="109">
        <v>0</v>
      </c>
      <c r="T705" s="109">
        <v>33.360933371000002</v>
      </c>
      <c r="U705" s="109">
        <v>13.791554039999999</v>
      </c>
      <c r="V705" s="109">
        <v>11.440720964999999</v>
      </c>
      <c r="W705" s="109">
        <v>0</v>
      </c>
      <c r="X705" s="109">
        <v>0</v>
      </c>
      <c r="Y705" s="109">
        <v>0</v>
      </c>
    </row>
    <row r="706" spans="1:25" s="71" customFormat="1" ht="15.75" outlineLevel="1" x14ac:dyDescent="0.25">
      <c r="A706" s="120">
        <v>24</v>
      </c>
      <c r="B706" s="109">
        <v>32.671355669</v>
      </c>
      <c r="C706" s="109">
        <v>68.811496141999996</v>
      </c>
      <c r="D706" s="109">
        <v>23.309815956999998</v>
      </c>
      <c r="E706" s="109">
        <v>49.242116811000002</v>
      </c>
      <c r="F706" s="109">
        <v>17.427509195999999</v>
      </c>
      <c r="G706" s="109">
        <v>73.084788265</v>
      </c>
      <c r="H706" s="109">
        <v>202.05671483299997</v>
      </c>
      <c r="I706" s="109">
        <v>67.327859267999997</v>
      </c>
      <c r="J706" s="109">
        <v>53.682579285999999</v>
      </c>
      <c r="K706" s="109">
        <v>10.207839619</v>
      </c>
      <c r="L706" s="109">
        <v>7.4495288109999995</v>
      </c>
      <c r="M706" s="109">
        <v>0</v>
      </c>
      <c r="N706" s="109">
        <v>0</v>
      </c>
      <c r="O706" s="109">
        <v>0</v>
      </c>
      <c r="P706" s="109">
        <v>0</v>
      </c>
      <c r="Q706" s="109">
        <v>1.0552628470000001</v>
      </c>
      <c r="R706" s="109">
        <v>0</v>
      </c>
      <c r="S706" s="109">
        <v>7.3137029000000006E-2</v>
      </c>
      <c r="T706" s="109">
        <v>105.35911434800001</v>
      </c>
      <c r="U706" s="109">
        <v>15.902079734000001</v>
      </c>
      <c r="V706" s="109">
        <v>0</v>
      </c>
      <c r="W706" s="109">
        <v>0</v>
      </c>
      <c r="X706" s="109">
        <v>0</v>
      </c>
      <c r="Y706" s="109">
        <v>0</v>
      </c>
    </row>
    <row r="707" spans="1:25" s="71" customFormat="1" ht="15.75" outlineLevel="1" x14ac:dyDescent="0.25">
      <c r="A707" s="120">
        <v>25</v>
      </c>
      <c r="B707" s="109">
        <v>0</v>
      </c>
      <c r="C707" s="109">
        <v>0</v>
      </c>
      <c r="D707" s="109">
        <v>0</v>
      </c>
      <c r="E707" s="109">
        <v>0</v>
      </c>
      <c r="F707" s="109">
        <v>39.608925276999997</v>
      </c>
      <c r="G707" s="109">
        <v>52.825831231999999</v>
      </c>
      <c r="H707" s="109">
        <v>112.43250986699999</v>
      </c>
      <c r="I707" s="109">
        <v>137.528958961</v>
      </c>
      <c r="J707" s="109">
        <v>41.688106529999999</v>
      </c>
      <c r="K707" s="109">
        <v>7.8674546909999998</v>
      </c>
      <c r="L707" s="109">
        <v>0.20896294000000001</v>
      </c>
      <c r="M707" s="109">
        <v>0</v>
      </c>
      <c r="N707" s="109">
        <v>0</v>
      </c>
      <c r="O707" s="109">
        <v>0</v>
      </c>
      <c r="P707" s="109">
        <v>0</v>
      </c>
      <c r="Q707" s="109">
        <v>0</v>
      </c>
      <c r="R707" s="109">
        <v>0</v>
      </c>
      <c r="S707" s="109">
        <v>0</v>
      </c>
      <c r="T707" s="109">
        <v>62.730674587999999</v>
      </c>
      <c r="U707" s="109">
        <v>2.5493478679999999</v>
      </c>
      <c r="V707" s="109">
        <v>0</v>
      </c>
      <c r="W707" s="109">
        <v>0</v>
      </c>
      <c r="X707" s="109">
        <v>0</v>
      </c>
      <c r="Y707" s="109">
        <v>0</v>
      </c>
    </row>
    <row r="708" spans="1:25" s="71" customFormat="1" ht="15.75" outlineLevel="1" x14ac:dyDescent="0.25">
      <c r="A708" s="120">
        <v>26</v>
      </c>
      <c r="B708" s="109">
        <v>0</v>
      </c>
      <c r="C708" s="109">
        <v>0</v>
      </c>
      <c r="D708" s="109">
        <v>0</v>
      </c>
      <c r="E708" s="109">
        <v>0</v>
      </c>
      <c r="F708" s="109">
        <v>0</v>
      </c>
      <c r="G708" s="109">
        <v>54.967701366999997</v>
      </c>
      <c r="H708" s="109">
        <v>113.122087569</v>
      </c>
      <c r="I708" s="109">
        <v>64.068037403999995</v>
      </c>
      <c r="J708" s="109">
        <v>20.896294000000001</v>
      </c>
      <c r="K708" s="109">
        <v>0.73137028999999998</v>
      </c>
      <c r="L708" s="109">
        <v>0</v>
      </c>
      <c r="M708" s="109">
        <v>0</v>
      </c>
      <c r="N708" s="109">
        <v>0</v>
      </c>
      <c r="O708" s="109">
        <v>0</v>
      </c>
      <c r="P708" s="109">
        <v>0</v>
      </c>
      <c r="Q708" s="109">
        <v>0</v>
      </c>
      <c r="R708" s="109">
        <v>0</v>
      </c>
      <c r="S708" s="109">
        <v>0</v>
      </c>
      <c r="T708" s="109">
        <v>2.6747256319999999</v>
      </c>
      <c r="U708" s="109">
        <v>4.1792587999999999E-2</v>
      </c>
      <c r="V708" s="109">
        <v>0</v>
      </c>
      <c r="W708" s="109">
        <v>0</v>
      </c>
      <c r="X708" s="109">
        <v>0</v>
      </c>
      <c r="Y708" s="109">
        <v>0</v>
      </c>
    </row>
    <row r="709" spans="1:25" s="71" customFormat="1" ht="15.75" outlineLevel="1" x14ac:dyDescent="0.25">
      <c r="A709" s="120">
        <v>27</v>
      </c>
      <c r="B709" s="109">
        <v>0</v>
      </c>
      <c r="C709" s="109">
        <v>0</v>
      </c>
      <c r="D709" s="109">
        <v>0</v>
      </c>
      <c r="E709" s="109">
        <v>0</v>
      </c>
      <c r="F709" s="109">
        <v>26.339778587000001</v>
      </c>
      <c r="G709" s="109">
        <v>53.463168199000002</v>
      </c>
      <c r="H709" s="109">
        <v>59.115615726000001</v>
      </c>
      <c r="I709" s="109">
        <v>71.789218036999998</v>
      </c>
      <c r="J709" s="109">
        <v>5.4121401459999996</v>
      </c>
      <c r="K709" s="109">
        <v>2.152318282</v>
      </c>
      <c r="L709" s="109">
        <v>0</v>
      </c>
      <c r="M709" s="109">
        <v>0</v>
      </c>
      <c r="N709" s="109">
        <v>0</v>
      </c>
      <c r="O709" s="109">
        <v>0</v>
      </c>
      <c r="P709" s="109">
        <v>0</v>
      </c>
      <c r="Q709" s="109">
        <v>0</v>
      </c>
      <c r="R709" s="109">
        <v>0</v>
      </c>
      <c r="S709" s="109">
        <v>0</v>
      </c>
      <c r="T709" s="109">
        <v>39.943265980999996</v>
      </c>
      <c r="U709" s="109">
        <v>4.2106032410000003</v>
      </c>
      <c r="V709" s="109">
        <v>0</v>
      </c>
      <c r="W709" s="109">
        <v>0</v>
      </c>
      <c r="X709" s="109">
        <v>0</v>
      </c>
      <c r="Y709" s="109">
        <v>0</v>
      </c>
    </row>
    <row r="710" spans="1:25" s="71" customFormat="1" ht="15.75" x14ac:dyDescent="0.25">
      <c r="A710" s="120">
        <v>28</v>
      </c>
      <c r="B710" s="109">
        <v>0</v>
      </c>
      <c r="C710" s="109">
        <v>0</v>
      </c>
      <c r="D710" s="109">
        <v>0</v>
      </c>
      <c r="E710" s="109">
        <v>0</v>
      </c>
      <c r="F710" s="109">
        <v>0</v>
      </c>
      <c r="G710" s="109">
        <v>0</v>
      </c>
      <c r="H710" s="109">
        <v>78.841717261999989</v>
      </c>
      <c r="I710" s="109">
        <v>0</v>
      </c>
      <c r="J710" s="109">
        <v>12.464639371000001</v>
      </c>
      <c r="K710" s="109">
        <v>0</v>
      </c>
      <c r="L710" s="109">
        <v>0</v>
      </c>
      <c r="M710" s="109">
        <v>0</v>
      </c>
      <c r="N710" s="109">
        <v>0</v>
      </c>
      <c r="O710" s="109">
        <v>0</v>
      </c>
      <c r="P710" s="109">
        <v>0</v>
      </c>
      <c r="Q710" s="109">
        <v>0</v>
      </c>
      <c r="R710" s="109">
        <v>0</v>
      </c>
      <c r="S710" s="109">
        <v>0</v>
      </c>
      <c r="T710" s="109">
        <v>0</v>
      </c>
      <c r="U710" s="109">
        <v>0</v>
      </c>
      <c r="V710" s="109">
        <v>0</v>
      </c>
      <c r="W710" s="109">
        <v>0</v>
      </c>
      <c r="X710" s="109">
        <v>0</v>
      </c>
      <c r="Y710" s="109">
        <v>0</v>
      </c>
    </row>
    <row r="711" spans="1:25" s="71" customFormat="1" ht="20.45" customHeight="1" x14ac:dyDescent="0.25">
      <c r="A711" s="46"/>
    </row>
    <row r="712" spans="1:25" s="71" customFormat="1" ht="15.75" customHeight="1" x14ac:dyDescent="0.25">
      <c r="A712" s="140" t="s">
        <v>32</v>
      </c>
      <c r="B712" s="140" t="s">
        <v>70</v>
      </c>
      <c r="C712" s="140"/>
      <c r="D712" s="140"/>
      <c r="E712" s="140"/>
      <c r="F712" s="140"/>
      <c r="G712" s="140"/>
      <c r="H712" s="140"/>
      <c r="I712" s="140"/>
      <c r="J712" s="140"/>
      <c r="K712" s="140"/>
      <c r="L712" s="140"/>
      <c r="M712" s="140"/>
      <c r="N712" s="140"/>
      <c r="O712" s="140"/>
      <c r="P712" s="140"/>
      <c r="Q712" s="140"/>
      <c r="R712" s="140"/>
      <c r="S712" s="140"/>
      <c r="T712" s="140"/>
      <c r="U712" s="140"/>
      <c r="V712" s="140"/>
      <c r="W712" s="140"/>
      <c r="X712" s="140"/>
      <c r="Y712" s="140"/>
    </row>
    <row r="713" spans="1:25" s="71" customFormat="1" ht="15.75" x14ac:dyDescent="0.25">
      <c r="A713" s="140"/>
      <c r="B713" s="140" t="s">
        <v>71</v>
      </c>
      <c r="C713" s="140"/>
      <c r="D713" s="140"/>
      <c r="E713" s="140"/>
      <c r="F713" s="140"/>
      <c r="G713" s="140"/>
      <c r="H713" s="140"/>
      <c r="I713" s="140"/>
      <c r="J713" s="140"/>
      <c r="K713" s="140"/>
      <c r="L713" s="140"/>
      <c r="M713" s="140"/>
      <c r="N713" s="140"/>
      <c r="O713" s="140"/>
      <c r="P713" s="140"/>
      <c r="Q713" s="140"/>
      <c r="R713" s="140"/>
      <c r="S713" s="140"/>
      <c r="T713" s="140"/>
      <c r="U713" s="140"/>
      <c r="V713" s="140"/>
      <c r="W713" s="140"/>
      <c r="X713" s="140"/>
      <c r="Y713" s="140"/>
    </row>
    <row r="714" spans="1:25" s="83" customFormat="1" ht="12.75" x14ac:dyDescent="0.2">
      <c r="A714" s="140"/>
      <c r="B714" s="82" t="s">
        <v>33</v>
      </c>
      <c r="C714" s="82" t="s">
        <v>34</v>
      </c>
      <c r="D714" s="82" t="s">
        <v>35</v>
      </c>
      <c r="E714" s="82" t="s">
        <v>36</v>
      </c>
      <c r="F714" s="82" t="s">
        <v>37</v>
      </c>
      <c r="G714" s="82" t="s">
        <v>38</v>
      </c>
      <c r="H714" s="82" t="s">
        <v>39</v>
      </c>
      <c r="I714" s="82" t="s">
        <v>40</v>
      </c>
      <c r="J714" s="82" t="s">
        <v>41</v>
      </c>
      <c r="K714" s="82" t="s">
        <v>42</v>
      </c>
      <c r="L714" s="82" t="s">
        <v>43</v>
      </c>
      <c r="M714" s="82" t="s">
        <v>44</v>
      </c>
      <c r="N714" s="82" t="s">
        <v>45</v>
      </c>
      <c r="O714" s="82" t="s">
        <v>46</v>
      </c>
      <c r="P714" s="82" t="s">
        <v>47</v>
      </c>
      <c r="Q714" s="82" t="s">
        <v>48</v>
      </c>
      <c r="R714" s="82" t="s">
        <v>49</v>
      </c>
      <c r="S714" s="82" t="s">
        <v>50</v>
      </c>
      <c r="T714" s="82" t="s">
        <v>51</v>
      </c>
      <c r="U714" s="82" t="s">
        <v>52</v>
      </c>
      <c r="V714" s="82" t="s">
        <v>53</v>
      </c>
      <c r="W714" s="82" t="s">
        <v>54</v>
      </c>
      <c r="X714" s="82" t="s">
        <v>55</v>
      </c>
      <c r="Y714" s="82" t="s">
        <v>56</v>
      </c>
    </row>
    <row r="715" spans="1:25" s="71" customFormat="1" ht="15.75" x14ac:dyDescent="0.25">
      <c r="A715" s="120">
        <v>1</v>
      </c>
      <c r="B715" s="109">
        <v>16.497624113000001</v>
      </c>
      <c r="C715" s="109">
        <v>33.799755545000004</v>
      </c>
      <c r="D715" s="109">
        <v>1.6717035200000001</v>
      </c>
      <c r="E715" s="109">
        <v>0</v>
      </c>
      <c r="F715" s="109">
        <v>0</v>
      </c>
      <c r="G715" s="109">
        <v>0</v>
      </c>
      <c r="H715" s="109">
        <v>0</v>
      </c>
      <c r="I715" s="109">
        <v>0</v>
      </c>
      <c r="J715" s="109">
        <v>0</v>
      </c>
      <c r="K715" s="109">
        <v>0</v>
      </c>
      <c r="L715" s="109">
        <v>0</v>
      </c>
      <c r="M715" s="109">
        <v>0</v>
      </c>
      <c r="N715" s="109">
        <v>0.125377764</v>
      </c>
      <c r="O715" s="109">
        <v>0.24030738100000001</v>
      </c>
      <c r="P715" s="109">
        <v>0</v>
      </c>
      <c r="Q715" s="109">
        <v>0</v>
      </c>
      <c r="R715" s="109">
        <v>0</v>
      </c>
      <c r="S715" s="109">
        <v>0</v>
      </c>
      <c r="T715" s="109">
        <v>0</v>
      </c>
      <c r="U715" s="109">
        <v>0</v>
      </c>
      <c r="V715" s="109">
        <v>0</v>
      </c>
      <c r="W715" s="109">
        <v>0</v>
      </c>
      <c r="X715" s="109">
        <v>3.5732662739999999</v>
      </c>
      <c r="Y715" s="109">
        <v>2.4239701039999999</v>
      </c>
    </row>
    <row r="716" spans="1:25" s="71" customFormat="1" ht="15.75" outlineLevel="1" x14ac:dyDescent="0.25">
      <c r="A716" s="120">
        <v>2</v>
      </c>
      <c r="B716" s="109">
        <v>254.454172038</v>
      </c>
      <c r="C716" s="109">
        <v>0.188066646</v>
      </c>
      <c r="D716" s="109">
        <v>0.125377764</v>
      </c>
      <c r="E716" s="109">
        <v>0</v>
      </c>
      <c r="F716" s="109">
        <v>0</v>
      </c>
      <c r="G716" s="109">
        <v>0</v>
      </c>
      <c r="H716" s="109">
        <v>0</v>
      </c>
      <c r="I716" s="109">
        <v>0</v>
      </c>
      <c r="J716" s="109">
        <v>0</v>
      </c>
      <c r="K716" s="109">
        <v>0</v>
      </c>
      <c r="L716" s="109">
        <v>0.188066646</v>
      </c>
      <c r="M716" s="109">
        <v>108.6607288</v>
      </c>
      <c r="N716" s="109">
        <v>130.60183749999999</v>
      </c>
      <c r="O716" s="109">
        <v>117.698375955</v>
      </c>
      <c r="P716" s="109">
        <v>0</v>
      </c>
      <c r="Q716" s="109">
        <v>89.624204966000008</v>
      </c>
      <c r="R716" s="109">
        <v>0.20896294000000001</v>
      </c>
      <c r="S716" s="109">
        <v>0.10448147000000001</v>
      </c>
      <c r="T716" s="109">
        <v>0</v>
      </c>
      <c r="U716" s="109">
        <v>0</v>
      </c>
      <c r="V716" s="109">
        <v>0</v>
      </c>
      <c r="W716" s="109">
        <v>0</v>
      </c>
      <c r="X716" s="109">
        <v>377.88858069600002</v>
      </c>
      <c r="Y716" s="109">
        <v>389.59050533599998</v>
      </c>
    </row>
    <row r="717" spans="1:25" s="71" customFormat="1" ht="15.75" outlineLevel="1" x14ac:dyDescent="0.25">
      <c r="A717" s="120">
        <v>3</v>
      </c>
      <c r="B717" s="109">
        <v>0</v>
      </c>
      <c r="C717" s="109">
        <v>0</v>
      </c>
      <c r="D717" s="109">
        <v>29.411533804999998</v>
      </c>
      <c r="E717" s="109">
        <v>4.4404624750000004</v>
      </c>
      <c r="F717" s="109">
        <v>0</v>
      </c>
      <c r="G717" s="109">
        <v>0</v>
      </c>
      <c r="H717" s="109">
        <v>0</v>
      </c>
      <c r="I717" s="109">
        <v>0</v>
      </c>
      <c r="J717" s="109">
        <v>0</v>
      </c>
      <c r="K717" s="109">
        <v>0</v>
      </c>
      <c r="L717" s="109">
        <v>41.061217709999994</v>
      </c>
      <c r="M717" s="109">
        <v>98.191685505999999</v>
      </c>
      <c r="N717" s="109">
        <v>113.801217124</v>
      </c>
      <c r="O717" s="109">
        <v>117.39537969200001</v>
      </c>
      <c r="P717" s="109">
        <v>121.532845904</v>
      </c>
      <c r="Q717" s="109">
        <v>99.215603911999992</v>
      </c>
      <c r="R717" s="109">
        <v>0.5955443789999999</v>
      </c>
      <c r="S717" s="109">
        <v>0</v>
      </c>
      <c r="T717" s="109">
        <v>0</v>
      </c>
      <c r="U717" s="109">
        <v>64.485963283999993</v>
      </c>
      <c r="V717" s="109">
        <v>153.75493125200001</v>
      </c>
      <c r="W717" s="109">
        <v>193.363856529</v>
      </c>
      <c r="X717" s="109">
        <v>19.235038627000002</v>
      </c>
      <c r="Y717" s="109">
        <v>486.31945026199998</v>
      </c>
    </row>
    <row r="718" spans="1:25" s="71" customFormat="1" ht="15.75" outlineLevel="1" x14ac:dyDescent="0.25">
      <c r="A718" s="120">
        <v>4</v>
      </c>
      <c r="B718" s="109">
        <v>4.0538810359999999</v>
      </c>
      <c r="C718" s="109">
        <v>79.886531961999992</v>
      </c>
      <c r="D718" s="109">
        <v>103.081418302</v>
      </c>
      <c r="E718" s="109">
        <v>85.089709167999999</v>
      </c>
      <c r="F718" s="109">
        <v>31.302648412</v>
      </c>
      <c r="G718" s="109">
        <v>0</v>
      </c>
      <c r="H718" s="109">
        <v>0</v>
      </c>
      <c r="I718" s="109">
        <v>6.2688882000000001E-2</v>
      </c>
      <c r="J718" s="109">
        <v>0</v>
      </c>
      <c r="K718" s="109">
        <v>0</v>
      </c>
      <c r="L718" s="109">
        <v>0</v>
      </c>
      <c r="M718" s="109">
        <v>14.282616948999999</v>
      </c>
      <c r="N718" s="109">
        <v>262.58283040399999</v>
      </c>
      <c r="O718" s="109">
        <v>248.58231342399998</v>
      </c>
      <c r="P718" s="109">
        <v>36.119244178999999</v>
      </c>
      <c r="Q718" s="109">
        <v>14.940850210000001</v>
      </c>
      <c r="R718" s="109">
        <v>131.54217073000001</v>
      </c>
      <c r="S718" s="109">
        <v>4.1792587999999999E-2</v>
      </c>
      <c r="T718" s="109">
        <v>0</v>
      </c>
      <c r="U718" s="109">
        <v>0</v>
      </c>
      <c r="V718" s="109">
        <v>0</v>
      </c>
      <c r="W718" s="109">
        <v>1.0448147E-2</v>
      </c>
      <c r="X718" s="109">
        <v>2.0478368119999999</v>
      </c>
      <c r="Y718" s="109">
        <v>7.8987991319999997</v>
      </c>
    </row>
    <row r="719" spans="1:25" s="71" customFormat="1" ht="15.75" outlineLevel="1" x14ac:dyDescent="0.25">
      <c r="A719" s="120">
        <v>5</v>
      </c>
      <c r="B719" s="109">
        <v>419.92147607700002</v>
      </c>
      <c r="C719" s="109">
        <v>445.582125109</v>
      </c>
      <c r="D719" s="109">
        <v>0</v>
      </c>
      <c r="E719" s="109">
        <v>0</v>
      </c>
      <c r="F719" s="109">
        <v>0</v>
      </c>
      <c r="G719" s="109">
        <v>0</v>
      </c>
      <c r="H719" s="109">
        <v>0</v>
      </c>
      <c r="I719" s="109">
        <v>0</v>
      </c>
      <c r="J719" s="109">
        <v>0</v>
      </c>
      <c r="K719" s="109">
        <v>10.312321088999999</v>
      </c>
      <c r="L719" s="109">
        <v>100.323107494</v>
      </c>
      <c r="M719" s="109">
        <v>121.417916287</v>
      </c>
      <c r="N719" s="109">
        <v>90.951119634999998</v>
      </c>
      <c r="O719" s="109">
        <v>61.079867362000002</v>
      </c>
      <c r="P719" s="109">
        <v>139.79620686000001</v>
      </c>
      <c r="Q719" s="109">
        <v>125.78524173300001</v>
      </c>
      <c r="R719" s="109">
        <v>161.04773785799998</v>
      </c>
      <c r="S719" s="109">
        <v>106.23675869600001</v>
      </c>
      <c r="T719" s="109">
        <v>45.794228300999997</v>
      </c>
      <c r="U719" s="109">
        <v>144.72773224400001</v>
      </c>
      <c r="V719" s="109">
        <v>291.57643832899998</v>
      </c>
      <c r="W719" s="109">
        <v>403.94625931400003</v>
      </c>
      <c r="X719" s="109">
        <v>439.09382582199999</v>
      </c>
      <c r="Y719" s="109">
        <v>489.61061656700002</v>
      </c>
    </row>
    <row r="720" spans="1:25" s="71" customFormat="1" ht="15.75" outlineLevel="1" x14ac:dyDescent="0.25">
      <c r="A720" s="120">
        <v>6</v>
      </c>
      <c r="B720" s="109">
        <v>411.42713256599995</v>
      </c>
      <c r="C720" s="109">
        <v>167.70320749699999</v>
      </c>
      <c r="D720" s="109">
        <v>179.68723210599998</v>
      </c>
      <c r="E720" s="109">
        <v>172.63473288099999</v>
      </c>
      <c r="F720" s="109">
        <v>156.06397173900001</v>
      </c>
      <c r="G720" s="109">
        <v>1.1492961700000002</v>
      </c>
      <c r="H720" s="109">
        <v>156.06397173900001</v>
      </c>
      <c r="I720" s="109">
        <v>0</v>
      </c>
      <c r="J720" s="109">
        <v>0</v>
      </c>
      <c r="K720" s="109">
        <v>18.587253513</v>
      </c>
      <c r="L720" s="109">
        <v>48.061476200000001</v>
      </c>
      <c r="M720" s="109">
        <v>102.39184059999999</v>
      </c>
      <c r="N720" s="109">
        <v>1.0448147E-2</v>
      </c>
      <c r="O720" s="109">
        <v>1.0448147E-2</v>
      </c>
      <c r="P720" s="109">
        <v>6.2688882000000001E-2</v>
      </c>
      <c r="Q720" s="109">
        <v>3.1344441000000001E-2</v>
      </c>
      <c r="R720" s="109">
        <v>14.157239185000002</v>
      </c>
      <c r="S720" s="109">
        <v>0</v>
      </c>
      <c r="T720" s="109">
        <v>0</v>
      </c>
      <c r="U720" s="109">
        <v>2.5911404560000002</v>
      </c>
      <c r="V720" s="109">
        <v>162.040311823</v>
      </c>
      <c r="W720" s="109">
        <v>257.55727169699998</v>
      </c>
      <c r="X720" s="109">
        <v>168.81071107899999</v>
      </c>
      <c r="Y720" s="109">
        <v>130.28839309</v>
      </c>
    </row>
    <row r="721" spans="1:25" s="71" customFormat="1" ht="15.75" outlineLevel="1" x14ac:dyDescent="0.25">
      <c r="A721" s="120">
        <v>7</v>
      </c>
      <c r="B721" s="109">
        <v>361.65216025799998</v>
      </c>
      <c r="C721" s="109">
        <v>126.96588234399999</v>
      </c>
      <c r="D721" s="109">
        <v>137.89464410599999</v>
      </c>
      <c r="E721" s="109">
        <v>137.56030340199999</v>
      </c>
      <c r="F721" s="109">
        <v>44.279246986000004</v>
      </c>
      <c r="G721" s="109">
        <v>0</v>
      </c>
      <c r="H721" s="109">
        <v>0</v>
      </c>
      <c r="I721" s="109">
        <v>0</v>
      </c>
      <c r="J721" s="109">
        <v>0</v>
      </c>
      <c r="K721" s="109">
        <v>0</v>
      </c>
      <c r="L721" s="109">
        <v>0</v>
      </c>
      <c r="M721" s="109">
        <v>0</v>
      </c>
      <c r="N721" s="109">
        <v>0</v>
      </c>
      <c r="O721" s="109">
        <v>0</v>
      </c>
      <c r="P721" s="109">
        <v>0</v>
      </c>
      <c r="Q721" s="109">
        <v>0</v>
      </c>
      <c r="R721" s="109">
        <v>18.033501722</v>
      </c>
      <c r="S721" s="109">
        <v>0</v>
      </c>
      <c r="T721" s="109">
        <v>0</v>
      </c>
      <c r="U721" s="109">
        <v>0</v>
      </c>
      <c r="V721" s="109">
        <v>205.10757375700001</v>
      </c>
      <c r="W721" s="109">
        <v>249.14651336200001</v>
      </c>
      <c r="X721" s="109">
        <v>484.67909118299997</v>
      </c>
      <c r="Y721" s="109">
        <v>146.57705426299998</v>
      </c>
    </row>
    <row r="722" spans="1:25" s="71" customFormat="1" ht="15.75" outlineLevel="1" x14ac:dyDescent="0.25">
      <c r="A722" s="120">
        <v>8</v>
      </c>
      <c r="B722" s="109">
        <v>353.64887965600002</v>
      </c>
      <c r="C722" s="109">
        <v>141.42611779200001</v>
      </c>
      <c r="D722" s="109">
        <v>40.005954862999999</v>
      </c>
      <c r="E722" s="109">
        <v>48.667468725999996</v>
      </c>
      <c r="F722" s="109">
        <v>17.270786991000001</v>
      </c>
      <c r="G722" s="109">
        <v>0</v>
      </c>
      <c r="H722" s="109">
        <v>0</v>
      </c>
      <c r="I722" s="109">
        <v>0</v>
      </c>
      <c r="J722" s="109">
        <v>0</v>
      </c>
      <c r="K722" s="109">
        <v>0</v>
      </c>
      <c r="L722" s="109">
        <v>1.0448147E-2</v>
      </c>
      <c r="M722" s="109">
        <v>0.75226658400000002</v>
      </c>
      <c r="N722" s="109">
        <v>56.514027123000005</v>
      </c>
      <c r="O722" s="109">
        <v>134.79154444699998</v>
      </c>
      <c r="P722" s="109">
        <v>331.01819325399998</v>
      </c>
      <c r="Q722" s="109">
        <v>348.99945424099997</v>
      </c>
      <c r="R722" s="109">
        <v>315.680313458</v>
      </c>
      <c r="S722" s="109">
        <v>9.7167767100000013</v>
      </c>
      <c r="T722" s="109">
        <v>0</v>
      </c>
      <c r="U722" s="109">
        <v>5.4121401459999996</v>
      </c>
      <c r="V722" s="109">
        <v>42.095584262999999</v>
      </c>
      <c r="W722" s="109">
        <v>271.359273884</v>
      </c>
      <c r="X722" s="109">
        <v>427.69489744500004</v>
      </c>
      <c r="Y722" s="109">
        <v>513.53687319699998</v>
      </c>
    </row>
    <row r="723" spans="1:25" s="71" customFormat="1" ht="15.75" outlineLevel="1" x14ac:dyDescent="0.25">
      <c r="A723" s="120">
        <v>9</v>
      </c>
      <c r="B723" s="109">
        <v>150.160768684</v>
      </c>
      <c r="C723" s="109">
        <v>52.366112764</v>
      </c>
      <c r="D723" s="109">
        <v>116.549079785</v>
      </c>
      <c r="E723" s="109">
        <v>106.163621667</v>
      </c>
      <c r="F723" s="109">
        <v>92.340723185999991</v>
      </c>
      <c r="G723" s="109">
        <v>104.982981056</v>
      </c>
      <c r="H723" s="109">
        <v>15.170709444</v>
      </c>
      <c r="I723" s="109">
        <v>0</v>
      </c>
      <c r="J723" s="109">
        <v>0.20896294000000001</v>
      </c>
      <c r="K723" s="109">
        <v>2.9672737479999998</v>
      </c>
      <c r="L723" s="109">
        <v>285.380687158</v>
      </c>
      <c r="M723" s="109">
        <v>333.69291888599997</v>
      </c>
      <c r="N723" s="109">
        <v>384.50225774699999</v>
      </c>
      <c r="O723" s="109">
        <v>393.456319726</v>
      </c>
      <c r="P723" s="109">
        <v>469.978548354</v>
      </c>
      <c r="Q723" s="109">
        <v>348.27853209799997</v>
      </c>
      <c r="R723" s="109">
        <v>43.986698869999998</v>
      </c>
      <c r="S723" s="109">
        <v>123.758301215</v>
      </c>
      <c r="T723" s="109">
        <v>0</v>
      </c>
      <c r="U723" s="109">
        <v>95.715474666999995</v>
      </c>
      <c r="V723" s="109">
        <v>128.14652295499999</v>
      </c>
      <c r="W723" s="109">
        <v>256.80500511299999</v>
      </c>
      <c r="X723" s="109">
        <v>459.82294947000003</v>
      </c>
      <c r="Y723" s="109">
        <v>389.87260530499998</v>
      </c>
    </row>
    <row r="724" spans="1:25" s="71" customFormat="1" ht="15.75" outlineLevel="1" x14ac:dyDescent="0.25">
      <c r="A724" s="120">
        <v>10</v>
      </c>
      <c r="B724" s="109">
        <v>184.22172790400001</v>
      </c>
      <c r="C724" s="109">
        <v>104.147129296</v>
      </c>
      <c r="D724" s="109">
        <v>384.17836518999997</v>
      </c>
      <c r="E724" s="109">
        <v>398.23112290500001</v>
      </c>
      <c r="F724" s="109">
        <v>951.01123623400008</v>
      </c>
      <c r="G724" s="109">
        <v>0</v>
      </c>
      <c r="H724" s="109">
        <v>0</v>
      </c>
      <c r="I724" s="109">
        <v>9.2361619479999995</v>
      </c>
      <c r="J724" s="109">
        <v>105.45314767100001</v>
      </c>
      <c r="K724" s="109">
        <v>110.656324877</v>
      </c>
      <c r="L724" s="109">
        <v>120.04920903</v>
      </c>
      <c r="M724" s="109">
        <v>142.460484345</v>
      </c>
      <c r="N724" s="109">
        <v>123.85233453800001</v>
      </c>
      <c r="O724" s="109">
        <v>175.49752515899999</v>
      </c>
      <c r="P724" s="109">
        <v>177.315502737</v>
      </c>
      <c r="Q724" s="109">
        <v>231.05032275799999</v>
      </c>
      <c r="R724" s="109">
        <v>251.35107237899999</v>
      </c>
      <c r="S724" s="109">
        <v>135.72142952999999</v>
      </c>
      <c r="T724" s="109">
        <v>0.20896294000000001</v>
      </c>
      <c r="U724" s="109">
        <v>125.83748246799999</v>
      </c>
      <c r="V724" s="109">
        <v>139.20066248099999</v>
      </c>
      <c r="W724" s="109">
        <v>218.52299450500001</v>
      </c>
      <c r="X724" s="109">
        <v>523.95367575600005</v>
      </c>
      <c r="Y724" s="109">
        <v>573.93761100400002</v>
      </c>
    </row>
    <row r="725" spans="1:25" s="71" customFormat="1" ht="15.75" outlineLevel="1" x14ac:dyDescent="0.25">
      <c r="A725" s="120">
        <v>11</v>
      </c>
      <c r="B725" s="109">
        <v>129.849570916</v>
      </c>
      <c r="C725" s="109">
        <v>52.522834969000002</v>
      </c>
      <c r="D725" s="109">
        <v>41.729899117999999</v>
      </c>
      <c r="E725" s="109">
        <v>21.753042054000002</v>
      </c>
      <c r="F725" s="109">
        <v>45.836020888999997</v>
      </c>
      <c r="G725" s="109">
        <v>0</v>
      </c>
      <c r="H725" s="109">
        <v>0</v>
      </c>
      <c r="I725" s="109">
        <v>0</v>
      </c>
      <c r="J725" s="109">
        <v>0</v>
      </c>
      <c r="K725" s="109">
        <v>0</v>
      </c>
      <c r="L725" s="109">
        <v>53.651234845000005</v>
      </c>
      <c r="M725" s="109">
        <v>63.566526348000004</v>
      </c>
      <c r="N725" s="109">
        <v>47.309209616000004</v>
      </c>
      <c r="O725" s="109">
        <v>1.337362816</v>
      </c>
      <c r="P725" s="109">
        <v>0</v>
      </c>
      <c r="Q725" s="109">
        <v>0</v>
      </c>
      <c r="R725" s="109">
        <v>0</v>
      </c>
      <c r="S725" s="109">
        <v>0</v>
      </c>
      <c r="T725" s="109">
        <v>19.757445977</v>
      </c>
      <c r="U725" s="109">
        <v>23.759086277999998</v>
      </c>
      <c r="V725" s="109">
        <v>91.797419542</v>
      </c>
      <c r="W725" s="109">
        <v>196.25799324799999</v>
      </c>
      <c r="X725" s="109">
        <v>331.13312287100001</v>
      </c>
      <c r="Y725" s="109">
        <v>389.79946827599997</v>
      </c>
    </row>
    <row r="726" spans="1:25" s="71" customFormat="1" ht="15.75" outlineLevel="1" x14ac:dyDescent="0.25">
      <c r="A726" s="120">
        <v>12</v>
      </c>
      <c r="B726" s="109">
        <v>110.311536026</v>
      </c>
      <c r="C726" s="109">
        <v>68.529396173000009</v>
      </c>
      <c r="D726" s="109">
        <v>18.775320159</v>
      </c>
      <c r="E726" s="109">
        <v>38.647695753000001</v>
      </c>
      <c r="F726" s="109">
        <v>23.424745574000003</v>
      </c>
      <c r="G726" s="109">
        <v>0</v>
      </c>
      <c r="H726" s="109">
        <v>0</v>
      </c>
      <c r="I726" s="109">
        <v>0</v>
      </c>
      <c r="J726" s="109">
        <v>0</v>
      </c>
      <c r="K726" s="109">
        <v>0</v>
      </c>
      <c r="L726" s="109">
        <v>0</v>
      </c>
      <c r="M726" s="109">
        <v>0</v>
      </c>
      <c r="N726" s="109">
        <v>2.0896293999999999E-2</v>
      </c>
      <c r="O726" s="109">
        <v>0</v>
      </c>
      <c r="P726" s="109">
        <v>0</v>
      </c>
      <c r="Q726" s="109">
        <v>0</v>
      </c>
      <c r="R726" s="109">
        <v>0</v>
      </c>
      <c r="S726" s="109">
        <v>0</v>
      </c>
      <c r="T726" s="109">
        <v>0</v>
      </c>
      <c r="U726" s="109">
        <v>0.24030738100000001</v>
      </c>
      <c r="V726" s="109">
        <v>0.65823326100000001</v>
      </c>
      <c r="W726" s="109">
        <v>1.9224590480000001</v>
      </c>
      <c r="X726" s="109">
        <v>0.50151105600000001</v>
      </c>
      <c r="Y726" s="109">
        <v>0</v>
      </c>
    </row>
    <row r="727" spans="1:25" s="71" customFormat="1" ht="15.75" outlineLevel="1" x14ac:dyDescent="0.25">
      <c r="A727" s="120">
        <v>13</v>
      </c>
      <c r="B727" s="109">
        <v>331.87494130799996</v>
      </c>
      <c r="C727" s="109">
        <v>95.443822845</v>
      </c>
      <c r="D727" s="109">
        <v>131.03021152700001</v>
      </c>
      <c r="E727" s="109">
        <v>110.656324877</v>
      </c>
      <c r="F727" s="109">
        <v>162.81347470100002</v>
      </c>
      <c r="G727" s="109">
        <v>0.156722205</v>
      </c>
      <c r="H727" s="109">
        <v>0</v>
      </c>
      <c r="I727" s="109">
        <v>0</v>
      </c>
      <c r="J727" s="109">
        <v>89.268967967999998</v>
      </c>
      <c r="K727" s="109">
        <v>114.44900223800001</v>
      </c>
      <c r="L727" s="109">
        <v>258.43491604500002</v>
      </c>
      <c r="M727" s="109">
        <v>325.22991981599995</v>
      </c>
      <c r="N727" s="109">
        <v>245.46876561799999</v>
      </c>
      <c r="O727" s="109">
        <v>284.377665046</v>
      </c>
      <c r="P727" s="109">
        <v>299.42299672600001</v>
      </c>
      <c r="Q727" s="109">
        <v>314.32205434799999</v>
      </c>
      <c r="R727" s="109">
        <v>230.30850432100002</v>
      </c>
      <c r="S727" s="109">
        <v>76.825224891000005</v>
      </c>
      <c r="T727" s="109">
        <v>0</v>
      </c>
      <c r="U727" s="109">
        <v>232.56530407299999</v>
      </c>
      <c r="V727" s="109">
        <v>331.45701542800003</v>
      </c>
      <c r="W727" s="109">
        <v>407.40459597099999</v>
      </c>
      <c r="X727" s="109">
        <v>150.24435386000002</v>
      </c>
      <c r="Y727" s="109">
        <v>410.12111419099995</v>
      </c>
    </row>
    <row r="728" spans="1:25" s="71" customFormat="1" ht="15.75" outlineLevel="1" x14ac:dyDescent="0.25">
      <c r="A728" s="120">
        <v>14</v>
      </c>
      <c r="B728" s="109">
        <v>84.076238908999997</v>
      </c>
      <c r="C728" s="109">
        <v>180.72159865899999</v>
      </c>
      <c r="D728" s="109">
        <v>157.213267909</v>
      </c>
      <c r="E728" s="109">
        <v>31.919089085</v>
      </c>
      <c r="F728" s="109">
        <v>36.349103413000002</v>
      </c>
      <c r="G728" s="109">
        <v>1.0448147E-2</v>
      </c>
      <c r="H728" s="109">
        <v>0</v>
      </c>
      <c r="I728" s="109">
        <v>0</v>
      </c>
      <c r="J728" s="109">
        <v>9.4033323000000002E-2</v>
      </c>
      <c r="K728" s="109">
        <v>1.013470259</v>
      </c>
      <c r="L728" s="109">
        <v>80.649246692999995</v>
      </c>
      <c r="M728" s="109">
        <v>53.494512640000004</v>
      </c>
      <c r="N728" s="109">
        <v>86.416623836999989</v>
      </c>
      <c r="O728" s="109">
        <v>87.085305245000001</v>
      </c>
      <c r="P728" s="109">
        <v>151.23692782500001</v>
      </c>
      <c r="Q728" s="109">
        <v>156.377416149</v>
      </c>
      <c r="R728" s="109">
        <v>158.38346037299999</v>
      </c>
      <c r="S728" s="109">
        <v>141.65597702600002</v>
      </c>
      <c r="T728" s="109">
        <v>0</v>
      </c>
      <c r="U728" s="109">
        <v>0.26120367500000002</v>
      </c>
      <c r="V728" s="109">
        <v>143.59933236800001</v>
      </c>
      <c r="W728" s="109">
        <v>238.646125627</v>
      </c>
      <c r="X728" s="109">
        <v>377.03183264200004</v>
      </c>
      <c r="Y728" s="109">
        <v>358.434130982</v>
      </c>
    </row>
    <row r="729" spans="1:25" s="71" customFormat="1" ht="15.75" outlineLevel="1" x14ac:dyDescent="0.25">
      <c r="A729" s="120">
        <v>15</v>
      </c>
      <c r="B729" s="109">
        <v>112.160858045</v>
      </c>
      <c r="C729" s="109">
        <v>94.900519200999994</v>
      </c>
      <c r="D729" s="109">
        <v>195.27586743000001</v>
      </c>
      <c r="E729" s="109">
        <v>171.18244044799999</v>
      </c>
      <c r="F729" s="109">
        <v>123.664267892</v>
      </c>
      <c r="G729" s="109">
        <v>9.4033323000000002E-2</v>
      </c>
      <c r="H729" s="109">
        <v>0</v>
      </c>
      <c r="I729" s="109">
        <v>213.622813562</v>
      </c>
      <c r="J729" s="109">
        <v>0</v>
      </c>
      <c r="K729" s="109">
        <v>76.501332333999997</v>
      </c>
      <c r="L729" s="109">
        <v>319.72374634699997</v>
      </c>
      <c r="M729" s="109">
        <v>335.87658160900003</v>
      </c>
      <c r="N729" s="109">
        <v>374.54517365600003</v>
      </c>
      <c r="O729" s="109">
        <v>371.64058878999998</v>
      </c>
      <c r="P729" s="109">
        <v>446.27170281100001</v>
      </c>
      <c r="Q729" s="109">
        <v>410.12111419099995</v>
      </c>
      <c r="R729" s="109">
        <v>413.85110267000005</v>
      </c>
      <c r="S729" s="109">
        <v>320.225257403</v>
      </c>
      <c r="T729" s="109">
        <v>0</v>
      </c>
      <c r="U729" s="109">
        <v>2.7583108080000001</v>
      </c>
      <c r="V729" s="109">
        <v>121.313434817</v>
      </c>
      <c r="W729" s="109">
        <v>122.849312426</v>
      </c>
      <c r="X729" s="109">
        <v>452.58238359900002</v>
      </c>
      <c r="Y729" s="109">
        <v>545.9888177790001</v>
      </c>
    </row>
    <row r="730" spans="1:25" s="71" customFormat="1" ht="15.75" outlineLevel="1" x14ac:dyDescent="0.25">
      <c r="A730" s="120">
        <v>16</v>
      </c>
      <c r="B730" s="109">
        <v>243.305999189</v>
      </c>
      <c r="C730" s="109">
        <v>188.40098670399999</v>
      </c>
      <c r="D730" s="109">
        <v>126.20316761300001</v>
      </c>
      <c r="E730" s="109">
        <v>59.167856461</v>
      </c>
      <c r="F730" s="109">
        <v>60.452978541999997</v>
      </c>
      <c r="G730" s="109">
        <v>120.67609785</v>
      </c>
      <c r="H730" s="109">
        <v>0</v>
      </c>
      <c r="I730" s="109">
        <v>3.5001292450000001</v>
      </c>
      <c r="J730" s="109">
        <v>279.89540998299998</v>
      </c>
      <c r="K730" s="109">
        <v>235.448992645</v>
      </c>
      <c r="L730" s="109">
        <v>328.22853800499996</v>
      </c>
      <c r="M730" s="109">
        <v>378.60950283900002</v>
      </c>
      <c r="N730" s="109">
        <v>441.83124033600001</v>
      </c>
      <c r="O730" s="109">
        <v>452.415213247</v>
      </c>
      <c r="P730" s="109">
        <v>105.296425466</v>
      </c>
      <c r="Q730" s="109">
        <v>89.833167906</v>
      </c>
      <c r="R730" s="109">
        <v>95.600545049999994</v>
      </c>
      <c r="S730" s="109">
        <v>213.267576564</v>
      </c>
      <c r="T730" s="109">
        <v>0</v>
      </c>
      <c r="U730" s="109">
        <v>128.940582127</v>
      </c>
      <c r="V730" s="109">
        <v>360.795412204</v>
      </c>
      <c r="W730" s="109">
        <v>396.151941652</v>
      </c>
      <c r="X730" s="109">
        <v>126.96588234399999</v>
      </c>
      <c r="Y730" s="109">
        <v>111.575761813</v>
      </c>
    </row>
    <row r="731" spans="1:25" s="71" customFormat="1" ht="15.75" outlineLevel="1" x14ac:dyDescent="0.25">
      <c r="A731" s="120">
        <v>17</v>
      </c>
      <c r="B731" s="109">
        <v>180.397706102</v>
      </c>
      <c r="C731" s="109">
        <v>214.86614305500001</v>
      </c>
      <c r="D731" s="109">
        <v>201.45072230700001</v>
      </c>
      <c r="E731" s="109">
        <v>175.21542518999999</v>
      </c>
      <c r="F731" s="109">
        <v>128.30324515999999</v>
      </c>
      <c r="G731" s="109">
        <v>0</v>
      </c>
      <c r="H731" s="109">
        <v>0</v>
      </c>
      <c r="I731" s="109">
        <v>53.755716315000001</v>
      </c>
      <c r="J731" s="109">
        <v>160.66115641900001</v>
      </c>
      <c r="K731" s="109">
        <v>225.75311222899998</v>
      </c>
      <c r="L731" s="109">
        <v>249.418165184</v>
      </c>
      <c r="M731" s="109">
        <v>268.07855572599999</v>
      </c>
      <c r="N731" s="109">
        <v>388.503898048</v>
      </c>
      <c r="O731" s="109">
        <v>371.27490364500005</v>
      </c>
      <c r="P731" s="109">
        <v>319.47299081899996</v>
      </c>
      <c r="Q731" s="109">
        <v>118.99394618300001</v>
      </c>
      <c r="R731" s="109">
        <v>280.11482107</v>
      </c>
      <c r="S731" s="109">
        <v>169.448048046</v>
      </c>
      <c r="T731" s="109">
        <v>0</v>
      </c>
      <c r="U731" s="109">
        <v>171.255577477</v>
      </c>
      <c r="V731" s="109">
        <v>390.38456450799998</v>
      </c>
      <c r="W731" s="109">
        <v>468.21281151099998</v>
      </c>
      <c r="X731" s="109">
        <v>727.30596081700003</v>
      </c>
      <c r="Y731" s="109">
        <v>598.05193427999995</v>
      </c>
    </row>
    <row r="732" spans="1:25" s="71" customFormat="1" ht="15.75" outlineLevel="1" x14ac:dyDescent="0.25">
      <c r="A732" s="120">
        <v>18</v>
      </c>
      <c r="B732" s="109">
        <v>272.88470334599998</v>
      </c>
      <c r="C732" s="109">
        <v>396.872863795</v>
      </c>
      <c r="D732" s="109">
        <v>333.89143367899999</v>
      </c>
      <c r="E732" s="109">
        <v>109.96674717499999</v>
      </c>
      <c r="F732" s="109">
        <v>0.17761849900000001</v>
      </c>
      <c r="G732" s="109">
        <v>0</v>
      </c>
      <c r="H732" s="109">
        <v>0</v>
      </c>
      <c r="I732" s="109">
        <v>0</v>
      </c>
      <c r="J732" s="109">
        <v>57.590186263999996</v>
      </c>
      <c r="K732" s="109">
        <v>24.323286216</v>
      </c>
      <c r="L732" s="109">
        <v>171.025718243</v>
      </c>
      <c r="M732" s="109">
        <v>160.29547127399999</v>
      </c>
      <c r="N732" s="109">
        <v>245.71952114600001</v>
      </c>
      <c r="O732" s="109">
        <v>248.61365786499999</v>
      </c>
      <c r="P732" s="109">
        <v>166.85690758999999</v>
      </c>
      <c r="Q732" s="109">
        <v>192.736967709</v>
      </c>
      <c r="R732" s="109">
        <v>117.53120560299999</v>
      </c>
      <c r="S732" s="109">
        <v>70.263788575000007</v>
      </c>
      <c r="T732" s="109">
        <v>5.2658660880000001</v>
      </c>
      <c r="U732" s="109">
        <v>52.627316438999998</v>
      </c>
      <c r="V732" s="109">
        <v>101.890329544</v>
      </c>
      <c r="W732" s="109">
        <v>106.64423642899999</v>
      </c>
      <c r="X732" s="109">
        <v>24.553145449999999</v>
      </c>
      <c r="Y732" s="109">
        <v>589.42176485799996</v>
      </c>
    </row>
    <row r="733" spans="1:25" s="71" customFormat="1" ht="15.75" outlineLevel="1" x14ac:dyDescent="0.25">
      <c r="A733" s="120">
        <v>19</v>
      </c>
      <c r="B733" s="109">
        <v>99.466359440000005</v>
      </c>
      <c r="C733" s="109">
        <v>94.952759935999993</v>
      </c>
      <c r="D733" s="109">
        <v>23.456090015000001</v>
      </c>
      <c r="E733" s="109">
        <v>0</v>
      </c>
      <c r="F733" s="109">
        <v>35.105773920000004</v>
      </c>
      <c r="G733" s="109">
        <v>0</v>
      </c>
      <c r="H733" s="109">
        <v>0</v>
      </c>
      <c r="I733" s="109">
        <v>0</v>
      </c>
      <c r="J733" s="109">
        <v>25.368100916000003</v>
      </c>
      <c r="K733" s="109">
        <v>119.955175707</v>
      </c>
      <c r="L733" s="109">
        <v>96.352811634000005</v>
      </c>
      <c r="M733" s="109">
        <v>80.847761485999996</v>
      </c>
      <c r="N733" s="109">
        <v>202.38060738999999</v>
      </c>
      <c r="O733" s="109">
        <v>189.96820875399999</v>
      </c>
      <c r="P733" s="109">
        <v>213.68550244400001</v>
      </c>
      <c r="Q733" s="109">
        <v>228.18753047999999</v>
      </c>
      <c r="R733" s="109">
        <v>262.78134519700001</v>
      </c>
      <c r="S733" s="109">
        <v>115.79681320099999</v>
      </c>
      <c r="T733" s="109">
        <v>14.00051698</v>
      </c>
      <c r="U733" s="109">
        <v>127.279326754</v>
      </c>
      <c r="V733" s="109">
        <v>274.14892913299997</v>
      </c>
      <c r="W733" s="109">
        <v>298.38863017299997</v>
      </c>
      <c r="X733" s="109">
        <v>348.42480615600005</v>
      </c>
      <c r="Y733" s="109">
        <v>113.957939329</v>
      </c>
    </row>
    <row r="734" spans="1:25" s="71" customFormat="1" ht="15.75" outlineLevel="1" x14ac:dyDescent="0.25">
      <c r="A734" s="120">
        <v>20</v>
      </c>
      <c r="B734" s="109">
        <v>69.657796048999998</v>
      </c>
      <c r="C734" s="109">
        <v>53.766164461999999</v>
      </c>
      <c r="D734" s="109">
        <v>42.335891644</v>
      </c>
      <c r="E734" s="109">
        <v>0.43882217400000001</v>
      </c>
      <c r="F734" s="109">
        <v>38.198425432000001</v>
      </c>
      <c r="G734" s="109">
        <v>0</v>
      </c>
      <c r="H734" s="109">
        <v>0</v>
      </c>
      <c r="I734" s="109">
        <v>0</v>
      </c>
      <c r="J734" s="109">
        <v>0.56419993800000001</v>
      </c>
      <c r="K734" s="109">
        <v>0.32389255700000003</v>
      </c>
      <c r="L734" s="109">
        <v>98.170789211999988</v>
      </c>
      <c r="M734" s="109">
        <v>66.763659329999996</v>
      </c>
      <c r="N734" s="109">
        <v>65.457640955000002</v>
      </c>
      <c r="O734" s="109">
        <v>72.89672161899999</v>
      </c>
      <c r="P734" s="109">
        <v>186.61435356700002</v>
      </c>
      <c r="Q734" s="109">
        <v>196.25799324799999</v>
      </c>
      <c r="R734" s="109">
        <v>186.18597953999998</v>
      </c>
      <c r="S734" s="109">
        <v>58.603656523000005</v>
      </c>
      <c r="T734" s="109">
        <v>3.918055125</v>
      </c>
      <c r="U734" s="109">
        <v>0</v>
      </c>
      <c r="V734" s="109">
        <v>195.19228225399999</v>
      </c>
      <c r="W734" s="109">
        <v>262.97985998999997</v>
      </c>
      <c r="X734" s="109">
        <v>501.918533733</v>
      </c>
      <c r="Y734" s="109">
        <v>219.25436479499999</v>
      </c>
    </row>
    <row r="735" spans="1:25" s="71" customFormat="1" ht="15.75" outlineLevel="1" x14ac:dyDescent="0.25">
      <c r="A735" s="120">
        <v>21</v>
      </c>
      <c r="B735" s="109">
        <v>116.07891316999999</v>
      </c>
      <c r="C735" s="109">
        <v>158.571527019</v>
      </c>
      <c r="D735" s="109">
        <v>95.161722875999999</v>
      </c>
      <c r="E735" s="109">
        <v>14.637853947</v>
      </c>
      <c r="F735" s="109">
        <v>50.673512950000003</v>
      </c>
      <c r="G735" s="109">
        <v>0</v>
      </c>
      <c r="H735" s="109">
        <v>0</v>
      </c>
      <c r="I735" s="109">
        <v>0</v>
      </c>
      <c r="J735" s="109">
        <v>0</v>
      </c>
      <c r="K735" s="109">
        <v>0</v>
      </c>
      <c r="L735" s="109">
        <v>105.74569578699999</v>
      </c>
      <c r="M735" s="109">
        <v>49.691387132000003</v>
      </c>
      <c r="N735" s="109">
        <v>43.067261934000001</v>
      </c>
      <c r="O735" s="109">
        <v>60.390289659999993</v>
      </c>
      <c r="P735" s="109">
        <v>50.861579595999999</v>
      </c>
      <c r="Q735" s="109">
        <v>47.058454087999998</v>
      </c>
      <c r="R735" s="109">
        <v>0</v>
      </c>
      <c r="S735" s="109">
        <v>0</v>
      </c>
      <c r="T735" s="109">
        <v>6.2479919060000002</v>
      </c>
      <c r="U735" s="109">
        <v>88.119671797999999</v>
      </c>
      <c r="V735" s="109">
        <v>113.15343201</v>
      </c>
      <c r="W735" s="109">
        <v>127.770389663</v>
      </c>
      <c r="X735" s="109">
        <v>121.92987549</v>
      </c>
      <c r="Y735" s="109">
        <v>720.36839120900004</v>
      </c>
    </row>
    <row r="736" spans="1:25" s="71" customFormat="1" ht="15.75" outlineLevel="1" x14ac:dyDescent="0.25">
      <c r="A736" s="120">
        <v>22</v>
      </c>
      <c r="B736" s="109">
        <v>70.848884807000005</v>
      </c>
      <c r="C736" s="109">
        <v>44.738965454000002</v>
      </c>
      <c r="D736" s="109">
        <v>86.301694220000002</v>
      </c>
      <c r="E736" s="109">
        <v>34.165440690000004</v>
      </c>
      <c r="F736" s="109">
        <v>0</v>
      </c>
      <c r="G736" s="109">
        <v>0</v>
      </c>
      <c r="H736" s="109">
        <v>0</v>
      </c>
      <c r="I736" s="109">
        <v>0</v>
      </c>
      <c r="J736" s="109">
        <v>33.486311134999994</v>
      </c>
      <c r="K736" s="109">
        <v>1.25377764</v>
      </c>
      <c r="L736" s="109">
        <v>101.524644399</v>
      </c>
      <c r="M736" s="109">
        <v>43.119502669000006</v>
      </c>
      <c r="N736" s="109">
        <v>85.591220223999997</v>
      </c>
      <c r="O736" s="109">
        <v>97.993170713000012</v>
      </c>
      <c r="P736" s="109">
        <v>167.52558899799999</v>
      </c>
      <c r="Q736" s="109">
        <v>158.28942705</v>
      </c>
      <c r="R736" s="109">
        <v>4.043432889</v>
      </c>
      <c r="S736" s="109">
        <v>0</v>
      </c>
      <c r="T736" s="109">
        <v>0</v>
      </c>
      <c r="U736" s="109">
        <v>0</v>
      </c>
      <c r="V736" s="109">
        <v>0</v>
      </c>
      <c r="W736" s="109">
        <v>107.10395489700001</v>
      </c>
      <c r="X736" s="109">
        <v>517.77882087900002</v>
      </c>
      <c r="Y736" s="109">
        <v>522.88796476200002</v>
      </c>
    </row>
    <row r="737" spans="1:25" s="71" customFormat="1" ht="15.75" outlineLevel="1" x14ac:dyDescent="0.25">
      <c r="A737" s="120">
        <v>23</v>
      </c>
      <c r="B737" s="109">
        <v>49.315253840000004</v>
      </c>
      <c r="C737" s="109">
        <v>0</v>
      </c>
      <c r="D737" s="109">
        <v>28.962263483999998</v>
      </c>
      <c r="E737" s="109">
        <v>7.0002584900000002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21.115705087000002</v>
      </c>
      <c r="L737" s="109">
        <v>59.606678634999994</v>
      </c>
      <c r="M737" s="109">
        <v>60.578356305999996</v>
      </c>
      <c r="N737" s="109">
        <v>97.22000783499999</v>
      </c>
      <c r="O737" s="109">
        <v>20.635090325</v>
      </c>
      <c r="P737" s="109">
        <v>29.202570864999998</v>
      </c>
      <c r="Q737" s="109">
        <v>39.546236395000001</v>
      </c>
      <c r="R737" s="109">
        <v>63.932211492999997</v>
      </c>
      <c r="S737" s="109">
        <v>48.354024316</v>
      </c>
      <c r="T737" s="109">
        <v>0</v>
      </c>
      <c r="U737" s="109">
        <v>0</v>
      </c>
      <c r="V737" s="109">
        <v>0</v>
      </c>
      <c r="W737" s="109">
        <v>47.048005941</v>
      </c>
      <c r="X737" s="109">
        <v>107.960702951</v>
      </c>
      <c r="Y737" s="109">
        <v>68.592085055000013</v>
      </c>
    </row>
    <row r="738" spans="1:25" s="71" customFormat="1" ht="15.75" outlineLevel="1" x14ac:dyDescent="0.25">
      <c r="A738" s="120">
        <v>24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0</v>
      </c>
      <c r="J738" s="109">
        <v>0</v>
      </c>
      <c r="K738" s="109">
        <v>4.1792587999999999E-2</v>
      </c>
      <c r="L738" s="109">
        <v>8.3585175999999997E-2</v>
      </c>
      <c r="M738" s="109">
        <v>66.115874215999995</v>
      </c>
      <c r="N738" s="109">
        <v>9.2466100949999994</v>
      </c>
      <c r="O738" s="109">
        <v>10.166047031</v>
      </c>
      <c r="P738" s="109">
        <v>8.5047916580000003</v>
      </c>
      <c r="Q738" s="109">
        <v>3.0926515119999998</v>
      </c>
      <c r="R738" s="109">
        <v>28.774196837999998</v>
      </c>
      <c r="S738" s="109">
        <v>13.906483657000001</v>
      </c>
      <c r="T738" s="109">
        <v>0</v>
      </c>
      <c r="U738" s="109">
        <v>0</v>
      </c>
      <c r="V738" s="109">
        <v>112.40116542600001</v>
      </c>
      <c r="W738" s="109">
        <v>153.49372757699999</v>
      </c>
      <c r="X738" s="109">
        <v>308.97260308400001</v>
      </c>
      <c r="Y738" s="109">
        <v>462.246919574</v>
      </c>
    </row>
    <row r="739" spans="1:25" s="71" customFormat="1" ht="15.75" outlineLevel="1" x14ac:dyDescent="0.25">
      <c r="A739" s="120">
        <v>25</v>
      </c>
      <c r="B739" s="109">
        <v>318.093835415</v>
      </c>
      <c r="C739" s="109">
        <v>216.078128107</v>
      </c>
      <c r="D739" s="109">
        <v>119.50590538599999</v>
      </c>
      <c r="E739" s="109">
        <v>15.337879795999999</v>
      </c>
      <c r="F739" s="109">
        <v>0</v>
      </c>
      <c r="G739" s="109">
        <v>0</v>
      </c>
      <c r="H739" s="109">
        <v>0</v>
      </c>
      <c r="I739" s="109">
        <v>0</v>
      </c>
      <c r="J739" s="109">
        <v>0</v>
      </c>
      <c r="K739" s="109">
        <v>0</v>
      </c>
      <c r="L739" s="109">
        <v>1.828425725</v>
      </c>
      <c r="M739" s="109">
        <v>9.1107841839999999</v>
      </c>
      <c r="N739" s="109">
        <v>81.725405834</v>
      </c>
      <c r="O739" s="109">
        <v>34.802777657</v>
      </c>
      <c r="P739" s="109">
        <v>97.867792949000005</v>
      </c>
      <c r="Q739" s="109">
        <v>86.353934955</v>
      </c>
      <c r="R739" s="109">
        <v>158.14315299200001</v>
      </c>
      <c r="S739" s="109">
        <v>125.28373067699999</v>
      </c>
      <c r="T739" s="109">
        <v>0</v>
      </c>
      <c r="U739" s="109">
        <v>0.40747773300000001</v>
      </c>
      <c r="V739" s="109">
        <v>382.65293572799999</v>
      </c>
      <c r="W739" s="109">
        <v>480.40579905999999</v>
      </c>
      <c r="X739" s="109">
        <v>670.00832266899999</v>
      </c>
      <c r="Y739" s="109">
        <v>1439.106871486</v>
      </c>
    </row>
    <row r="740" spans="1:25" s="71" customFormat="1" ht="15.75" outlineLevel="1" x14ac:dyDescent="0.25">
      <c r="A740" s="120">
        <v>26</v>
      </c>
      <c r="B740" s="109">
        <v>401.77304473800001</v>
      </c>
      <c r="C740" s="109">
        <v>338.300551713</v>
      </c>
      <c r="D740" s="109">
        <v>259.12449374699997</v>
      </c>
      <c r="E740" s="109">
        <v>111.25186925600001</v>
      </c>
      <c r="F740" s="109">
        <v>56.294616036000001</v>
      </c>
      <c r="G740" s="109">
        <v>0</v>
      </c>
      <c r="H740" s="109">
        <v>0</v>
      </c>
      <c r="I740" s="109">
        <v>0</v>
      </c>
      <c r="J740" s="109">
        <v>0</v>
      </c>
      <c r="K740" s="109">
        <v>0.62688882000000001</v>
      </c>
      <c r="L740" s="109">
        <v>121.846290314</v>
      </c>
      <c r="M740" s="109">
        <v>140.778332678</v>
      </c>
      <c r="N740" s="109">
        <v>120.79102746699999</v>
      </c>
      <c r="O740" s="109">
        <v>116.350564992</v>
      </c>
      <c r="P740" s="109">
        <v>226.05610849200002</v>
      </c>
      <c r="Q740" s="109">
        <v>147.287528259</v>
      </c>
      <c r="R740" s="109">
        <v>88.757008765000009</v>
      </c>
      <c r="S740" s="109">
        <v>56.702093769000001</v>
      </c>
      <c r="T740" s="109">
        <v>1.7343924019999999</v>
      </c>
      <c r="U740" s="109">
        <v>7.1047399599999999</v>
      </c>
      <c r="V740" s="109">
        <v>204.04186276299998</v>
      </c>
      <c r="W740" s="109">
        <v>242.10446228399999</v>
      </c>
      <c r="X740" s="109">
        <v>227.591986101</v>
      </c>
      <c r="Y740" s="109">
        <v>396.486282356</v>
      </c>
    </row>
    <row r="741" spans="1:25" s="71" customFormat="1" ht="15.75" outlineLevel="1" x14ac:dyDescent="0.25">
      <c r="A741" s="120">
        <v>27</v>
      </c>
      <c r="B741" s="109">
        <v>100.42758896400001</v>
      </c>
      <c r="C741" s="109">
        <v>110.060780498</v>
      </c>
      <c r="D741" s="109">
        <v>99.476807586999996</v>
      </c>
      <c r="E741" s="109">
        <v>65.624811307000002</v>
      </c>
      <c r="F741" s="109">
        <v>0</v>
      </c>
      <c r="G741" s="109">
        <v>0</v>
      </c>
      <c r="H741" s="109">
        <v>0</v>
      </c>
      <c r="I741" s="109">
        <v>0</v>
      </c>
      <c r="J741" s="109">
        <v>0</v>
      </c>
      <c r="K741" s="109">
        <v>6.2688882000000001E-2</v>
      </c>
      <c r="L741" s="109">
        <v>135.502018443</v>
      </c>
      <c r="M741" s="109">
        <v>172.01829220799999</v>
      </c>
      <c r="N741" s="109">
        <v>215.78557999099999</v>
      </c>
      <c r="O741" s="109">
        <v>209.621173261</v>
      </c>
      <c r="P741" s="109">
        <v>298.33638943800003</v>
      </c>
      <c r="Q741" s="109">
        <v>222.00222745599999</v>
      </c>
      <c r="R741" s="109">
        <v>274.56685501300001</v>
      </c>
      <c r="S741" s="109">
        <v>229.430859973</v>
      </c>
      <c r="T741" s="109">
        <v>0</v>
      </c>
      <c r="U741" s="109">
        <v>0.67912955500000005</v>
      </c>
      <c r="V741" s="109">
        <v>140.76788453099999</v>
      </c>
      <c r="W741" s="109">
        <v>153.83851642800002</v>
      </c>
      <c r="X741" s="109">
        <v>325.87770492999999</v>
      </c>
      <c r="Y741" s="109">
        <v>317.18484662599997</v>
      </c>
    </row>
    <row r="742" spans="1:25" s="71" customFormat="1" ht="15.75" x14ac:dyDescent="0.25">
      <c r="A742" s="120">
        <v>28</v>
      </c>
      <c r="B742" s="109">
        <v>209.50624364400002</v>
      </c>
      <c r="C742" s="109">
        <v>139.25290321599999</v>
      </c>
      <c r="D742" s="109">
        <v>93.521363797000006</v>
      </c>
      <c r="E742" s="109">
        <v>62.981430115999999</v>
      </c>
      <c r="F742" s="109">
        <v>88.464460649000003</v>
      </c>
      <c r="G742" s="109">
        <v>25.639752737999999</v>
      </c>
      <c r="H742" s="109">
        <v>0</v>
      </c>
      <c r="I742" s="109">
        <v>21.042568058000001</v>
      </c>
      <c r="J742" s="109">
        <v>0</v>
      </c>
      <c r="K742" s="109">
        <v>78.674546910000004</v>
      </c>
      <c r="L742" s="109">
        <v>172.57204399899999</v>
      </c>
      <c r="M742" s="109">
        <v>203.47766282500001</v>
      </c>
      <c r="N742" s="109">
        <v>341.44544396000003</v>
      </c>
      <c r="O742" s="109">
        <v>329.97337855399996</v>
      </c>
      <c r="P742" s="109">
        <v>409.10764393199997</v>
      </c>
      <c r="Q742" s="109">
        <v>366.31203382000001</v>
      </c>
      <c r="R742" s="109">
        <v>336.06464825499995</v>
      </c>
      <c r="S742" s="109">
        <v>223.64258653500002</v>
      </c>
      <c r="T742" s="109">
        <v>32.681803815999999</v>
      </c>
      <c r="U742" s="109">
        <v>293.22724555499997</v>
      </c>
      <c r="V742" s="109">
        <v>392.72494943599997</v>
      </c>
      <c r="W742" s="109">
        <v>360.91034182100003</v>
      </c>
      <c r="X742" s="109">
        <v>124.18667524200001</v>
      </c>
      <c r="Y742" s="109">
        <v>584.52158391500006</v>
      </c>
    </row>
    <row r="743" spans="1:25" s="71" customFormat="1" ht="12" customHeight="1" x14ac:dyDescent="0.25">
      <c r="A743" s="46"/>
    </row>
    <row r="744" spans="1:25" s="71" customFormat="1" ht="41.25" customHeight="1" x14ac:dyDescent="0.3">
      <c r="A744" s="141" t="s">
        <v>65</v>
      </c>
      <c r="B744" s="141"/>
      <c r="C744" s="141"/>
      <c r="D744" s="141"/>
      <c r="E744" s="141"/>
      <c r="F744" s="141"/>
      <c r="G744" s="141"/>
      <c r="H744" s="141"/>
      <c r="I744" s="141"/>
      <c r="J744" s="141"/>
      <c r="K744" s="142"/>
      <c r="L744" s="96"/>
      <c r="M744" s="97">
        <v>4.4195661810000004</v>
      </c>
      <c r="N744" s="98"/>
    </row>
    <row r="745" spans="1:25" s="71" customFormat="1" ht="39.75" customHeight="1" x14ac:dyDescent="0.3">
      <c r="A745" s="141" t="s">
        <v>66</v>
      </c>
      <c r="B745" s="141"/>
      <c r="C745" s="141"/>
      <c r="D745" s="141"/>
      <c r="E745" s="141"/>
      <c r="F745" s="141"/>
      <c r="G745" s="141"/>
      <c r="H745" s="141"/>
      <c r="I745" s="141"/>
      <c r="J745" s="141"/>
      <c r="K745" s="142"/>
      <c r="L745" s="96"/>
      <c r="M745" s="97">
        <v>293.65561958199999</v>
      </c>
      <c r="N745" s="98"/>
    </row>
    <row r="746" spans="1:25" s="71" customFormat="1" ht="10.5" customHeight="1" x14ac:dyDescent="0.25">
      <c r="A746" s="46"/>
    </row>
    <row r="747" spans="1:25" s="100" customFormat="1" ht="18.75" x14ac:dyDescent="0.3">
      <c r="A747" s="99" t="s">
        <v>85</v>
      </c>
      <c r="R747" s="150">
        <v>282881.62</v>
      </c>
      <c r="S747" s="150"/>
    </row>
    <row r="748" spans="1:25" s="100" customFormat="1" ht="9.75" customHeight="1" x14ac:dyDescent="0.3">
      <c r="A748" s="99"/>
    </row>
    <row r="749" spans="1:25" s="100" customFormat="1" ht="18.75" x14ac:dyDescent="0.3">
      <c r="A749" s="99" t="s">
        <v>129</v>
      </c>
    </row>
    <row r="750" spans="1:25" s="71" customFormat="1" ht="8.25" customHeight="1" x14ac:dyDescent="0.25">
      <c r="A750" s="46"/>
    </row>
    <row r="751" spans="1:25" s="71" customFormat="1" ht="15.75" x14ac:dyDescent="0.25">
      <c r="A751" s="84"/>
      <c r="B751" s="85"/>
      <c r="C751" s="85"/>
      <c r="D751" s="85"/>
      <c r="E751" s="86"/>
      <c r="F751" s="145" t="s">
        <v>8</v>
      </c>
      <c r="G751" s="146"/>
      <c r="H751" s="146"/>
      <c r="I751" s="146"/>
    </row>
    <row r="752" spans="1:25" s="71" customFormat="1" ht="15.75" x14ac:dyDescent="0.25">
      <c r="A752" s="87"/>
      <c r="B752" s="88"/>
      <c r="C752" s="88"/>
      <c r="D752" s="88"/>
      <c r="E752" s="89"/>
      <c r="F752" s="119" t="s">
        <v>9</v>
      </c>
      <c r="G752" s="120" t="s">
        <v>10</v>
      </c>
      <c r="H752" s="120" t="s">
        <v>11</v>
      </c>
      <c r="I752" s="120" t="s">
        <v>12</v>
      </c>
    </row>
    <row r="753" spans="1:24" s="71" customFormat="1" ht="48" customHeight="1" x14ac:dyDescent="0.25">
      <c r="A753" s="147" t="s">
        <v>60</v>
      </c>
      <c r="B753" s="148"/>
      <c r="C753" s="148"/>
      <c r="D753" s="148"/>
      <c r="E753" s="149"/>
      <c r="F753" s="93">
        <v>384506.22</v>
      </c>
      <c r="G753" s="93">
        <v>308002.97000000003</v>
      </c>
      <c r="H753" s="93">
        <v>458924.44</v>
      </c>
      <c r="I753" s="93">
        <v>664065.54</v>
      </c>
    </row>
    <row r="754" spans="1:24" s="94" customFormat="1" ht="24" customHeight="1" x14ac:dyDescent="0.4">
      <c r="X754" s="95"/>
    </row>
    <row r="758" spans="1:24" ht="285" customHeight="1" x14ac:dyDescent="0.25"/>
    <row r="761" spans="1:24" ht="15.75" x14ac:dyDescent="0.25">
      <c r="A761" s="70"/>
    </row>
    <row r="762" spans="1:24" ht="15.75" x14ac:dyDescent="0.25">
      <c r="A762" s="70"/>
    </row>
  </sheetData>
  <dataConsolidate/>
  <mergeCells count="75">
    <mergeCell ref="O209:P209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5:A116"/>
    <mergeCell ref="B115:Y115"/>
    <mergeCell ref="A146:A147"/>
    <mergeCell ref="B146:Y146"/>
    <mergeCell ref="A177:A178"/>
    <mergeCell ref="B177:Y177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545:F545"/>
    <mergeCell ref="G545:J545"/>
    <mergeCell ref="A554:A555"/>
    <mergeCell ref="B554:Y554"/>
    <mergeCell ref="A585:A586"/>
    <mergeCell ref="B585:Y585"/>
    <mergeCell ref="O547:P547"/>
    <mergeCell ref="A616:A617"/>
    <mergeCell ref="B616:Y616"/>
    <mergeCell ref="A647:A648"/>
    <mergeCell ref="B647:Y647"/>
    <mergeCell ref="A680:A682"/>
    <mergeCell ref="B680:Y680"/>
    <mergeCell ref="B681:Y681"/>
    <mergeCell ref="F751:I751"/>
    <mergeCell ref="A753:E753"/>
    <mergeCell ref="A712:A714"/>
    <mergeCell ref="B712:Y712"/>
    <mergeCell ref="B713:Y713"/>
    <mergeCell ref="A744:K744"/>
    <mergeCell ref="A745:K745"/>
    <mergeCell ref="R747:S74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2014-03-13T06:44:26Z</dcterms:modified>
</cp:coreProperties>
</file>