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670-10000'!$A$1:$Y$753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S791" i="1"/>
  <c r="O791" i="1"/>
  <c r="K791" i="1"/>
  <c r="M791" i="1"/>
  <c r="H791" i="1"/>
  <c r="J791" i="1"/>
  <c r="D791" i="1"/>
  <c r="F572" i="1"/>
  <c r="Y571" i="1"/>
  <c r="V571" i="1"/>
  <c r="X571" i="1"/>
  <c r="R571" i="1"/>
  <c r="T571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R790" i="1"/>
  <c r="V790" i="1"/>
  <c r="F791" i="1"/>
  <c r="D572" i="1"/>
  <c r="J572" i="1"/>
  <c r="H572" i="1"/>
  <c r="M572" i="1"/>
  <c r="K572" i="1"/>
  <c r="O572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C671" i="1"/>
  <c r="C602" i="1"/>
  <c r="E602" i="1"/>
  <c r="G602" i="1"/>
  <c r="I602" i="1"/>
  <c r="W601" i="1"/>
  <c r="Y601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602" i="1"/>
  <c r="O386" i="1"/>
  <c r="M602" i="1"/>
  <c r="M386" i="1"/>
  <c r="K602" i="1"/>
  <c r="K386" i="1"/>
  <c r="X602" i="1"/>
  <c r="X386" i="1"/>
  <c r="V602" i="1"/>
  <c r="V386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K668" i="1"/>
  <c r="K452" i="1"/>
  <c r="T702" i="1"/>
  <c r="T634" i="1"/>
  <c r="T486" i="1"/>
  <c r="T452" i="1"/>
  <c r="T668" i="1"/>
  <c r="T384" i="1"/>
  <c r="R702" i="1"/>
  <c r="R634" i="1"/>
  <c r="R486" i="1"/>
  <c r="R452" i="1"/>
  <c r="R668" i="1"/>
  <c r="R384" i="1"/>
  <c r="P702" i="1"/>
  <c r="P634" i="1"/>
  <c r="P486" i="1"/>
  <c r="P452" i="1"/>
  <c r="P668" i="1"/>
  <c r="P384" i="1"/>
  <c r="X702" i="1"/>
  <c r="X634" i="1"/>
  <c r="X486" i="1"/>
  <c r="X452" i="1"/>
  <c r="X668" i="1"/>
  <c r="X384" i="1"/>
  <c r="V702" i="1"/>
  <c r="V634" i="1"/>
  <c r="V486" i="1"/>
  <c r="V452" i="1"/>
  <c r="V668" i="1"/>
  <c r="V384" i="1"/>
  <c r="Y702" i="1"/>
  <c r="Y634" i="1"/>
  <c r="Y486" i="1"/>
  <c r="Y418" i="1"/>
  <c r="Y668" i="1"/>
  <c r="Y452" i="1"/>
  <c r="L703" i="1"/>
  <c r="L635" i="1"/>
  <c r="L487" i="1"/>
  <c r="L419" i="1"/>
  <c r="L669" i="1"/>
  <c r="L453" i="1"/>
  <c r="J703" i="1"/>
  <c r="J635" i="1"/>
  <c r="J487" i="1"/>
  <c r="J419" i="1"/>
  <c r="J669" i="1"/>
  <c r="J453" i="1"/>
  <c r="H703" i="1"/>
  <c r="H635" i="1"/>
  <c r="H487" i="1"/>
  <c r="H419" i="1"/>
  <c r="H669" i="1"/>
  <c r="H453" i="1"/>
  <c r="F703" i="1"/>
  <c r="F635" i="1"/>
  <c r="F487" i="1"/>
  <c r="F419" i="1"/>
  <c r="F669" i="1"/>
  <c r="F453" i="1"/>
  <c r="D703" i="1"/>
  <c r="D635" i="1"/>
  <c r="D487" i="1"/>
  <c r="D419" i="1"/>
  <c r="D669" i="1"/>
  <c r="D453" i="1"/>
  <c r="V703" i="1"/>
  <c r="V635" i="1"/>
  <c r="V487" i="1"/>
  <c r="V419" i="1"/>
  <c r="V669" i="1"/>
  <c r="V453" i="1"/>
  <c r="T703" i="1"/>
  <c r="T635" i="1"/>
  <c r="T487" i="1"/>
  <c r="T385" i="1"/>
  <c r="T669" i="1"/>
  <c r="T419" i="1"/>
  <c r="R703" i="1"/>
  <c r="R635" i="1"/>
  <c r="R487" i="1"/>
  <c r="R419" i="1"/>
  <c r="R669" i="1"/>
  <c r="R453" i="1"/>
  <c r="P703" i="1"/>
  <c r="P635" i="1"/>
  <c r="P487" i="1"/>
  <c r="P385" i="1"/>
  <c r="P669" i="1"/>
  <c r="P419" i="1"/>
  <c r="N703" i="1"/>
  <c r="N635" i="1"/>
  <c r="N487" i="1"/>
  <c r="N419" i="1"/>
  <c r="N669" i="1"/>
  <c r="N453" i="1"/>
  <c r="Y703" i="1"/>
  <c r="Y635" i="1"/>
  <c r="Y487" i="1"/>
  <c r="Y419" i="1"/>
  <c r="Y669" i="1"/>
  <c r="Y453" i="1"/>
  <c r="W703" i="1"/>
  <c r="W635" i="1"/>
  <c r="W487" i="1"/>
  <c r="W419" i="1"/>
  <c r="W669" i="1"/>
  <c r="W453" i="1"/>
  <c r="I704" i="1"/>
  <c r="I636" i="1"/>
  <c r="I488" i="1"/>
  <c r="I420" i="1"/>
  <c r="I670" i="1"/>
  <c r="I454" i="1"/>
  <c r="G704" i="1"/>
  <c r="G636" i="1"/>
  <c r="G488" i="1"/>
  <c r="G420" i="1"/>
  <c r="G670" i="1"/>
  <c r="G454" i="1"/>
  <c r="E704" i="1"/>
  <c r="E636" i="1"/>
  <c r="E488" i="1"/>
  <c r="E420" i="1"/>
  <c r="E670" i="1"/>
  <c r="E454" i="1"/>
  <c r="C704" i="1"/>
  <c r="C636" i="1"/>
  <c r="C488" i="1"/>
  <c r="C420" i="1"/>
  <c r="C670" i="1"/>
  <c r="C454" i="1"/>
  <c r="O704" i="1"/>
  <c r="O636" i="1"/>
  <c r="O488" i="1"/>
  <c r="O420" i="1"/>
  <c r="O670" i="1"/>
  <c r="O454" i="1"/>
  <c r="M704" i="1"/>
  <c r="M636" i="1"/>
  <c r="M488" i="1"/>
  <c r="M420" i="1"/>
  <c r="M670" i="1"/>
  <c r="M454" i="1"/>
  <c r="K704" i="1"/>
  <c r="K636" i="1"/>
  <c r="K488" i="1"/>
  <c r="K420" i="1"/>
  <c r="K670" i="1"/>
  <c r="K454" i="1"/>
  <c r="X704" i="1"/>
  <c r="X636" i="1"/>
  <c r="X488" i="1"/>
  <c r="X420" i="1"/>
  <c r="X670" i="1"/>
  <c r="X454" i="1"/>
  <c r="V704" i="1"/>
  <c r="V636" i="1"/>
  <c r="V488" i="1"/>
  <c r="V420" i="1"/>
  <c r="V670" i="1"/>
  <c r="V454" i="1"/>
  <c r="T704" i="1"/>
  <c r="T670" i="1"/>
  <c r="T602" i="1"/>
  <c r="T454" i="1"/>
  <c r="T386" i="1"/>
  <c r="R670" i="1"/>
  <c r="R602" i="1"/>
  <c r="R454" i="1"/>
  <c r="R386" i="1"/>
  <c r="Y670" i="1"/>
  <c r="Y602" i="1"/>
  <c r="Y454" i="1"/>
  <c r="Y386" i="1"/>
  <c r="I671" i="1"/>
  <c r="I603" i="1"/>
  <c r="I455" i="1"/>
  <c r="I387" i="1"/>
  <c r="G671" i="1"/>
  <c r="G603" i="1"/>
  <c r="G455" i="1"/>
  <c r="G387" i="1"/>
  <c r="E671" i="1"/>
  <c r="E603" i="1"/>
  <c r="E455" i="1"/>
  <c r="E387" i="1"/>
  <c r="Y790" i="1"/>
  <c r="X790" i="1"/>
  <c r="T790" i="1"/>
  <c r="P790" i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<sst xmlns="http://schemas.openxmlformats.org/spreadsheetml/2006/main" count="1287" uniqueCount="137">
  <si>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</si>
  <si>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</si>
  <si>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</si>
  <si>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</si>
  <si>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</si>
  <si>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</si>
  <si>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</si>
  <si>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</si>
  <si>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</si>
  <si>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</si>
  <si>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</si>
  <si>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</si>
  <si>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</si>
  <si>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</si>
  <si>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</si>
  <si>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</si>
  <si>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</si>
  <si>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</si>
  <si>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</si>
  <si>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</si>
  <si>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</si>
  <si>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</si>
  <si>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</si>
  <si>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</si>
  <si>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</si>
  <si>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</si>
  <si>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</si>
  <si>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</si>
  <si>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</si>
  <si>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</si>
  <si>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</si>
  <si>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</si>
  <si>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</si>
  <si>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</si>
  <si>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</si>
  <si>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</si>
  <si>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</si>
  <si>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</si>
  <si>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</si>
  <si>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</si>
  <si>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</si>
  <si>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</si>
  <si>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</si>
  <si>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</si>
  <si>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</si>
  <si>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</si>
  <si>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</si>
  <si>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</si>
  <si>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</si>
  <si>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</si>
  <si>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</si>
  <si>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</si>
  <si>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</si>
  <si>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</si>
  <si>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</si>
  <si>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</si>
  <si>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</si>
  <si>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</si>
  <si>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</si>
  <si>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</si>
  <si>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</si>
  <si>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</si>
  <si>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</si>
  <si>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</si>
  <si>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</si>
  <si>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</si>
  <si>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</si>
  <si>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</si>
  <si>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</si>
  <si>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</si>
  <si>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</si>
  <si>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</si>
  <si>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</si>
  <si>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</si>
  <si>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</si>
  <si>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</si>
  <si>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</si>
  <si>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</si>
  <si>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</si>
  <si>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</si>
  <si>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</si>
  <si>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</si>
  <si>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</si>
  <si>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</si>
  <si>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</si>
  <si>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</si>
  <si>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</si>
  <si>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</si>
  <si>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</si>
  <si>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</si>
  <si>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</si>
  <si>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</si>
  <si>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</si>
  <si>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</si>
  <si>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</si>
  <si>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</si>
  <si>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</si>
  <si>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</si>
  <si>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</si>
  <si>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</si>
  <si>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</si>
  <si>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</si>
  <si>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</si>
  <si>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</si>
  <si>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</si>
  <si>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</si>
  <si>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</si>
  <si>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</si>
  <si>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</si>
  <si>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</si>
  <si>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</si>
  <si>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</si>
  <si>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</si>
  <si>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</si>
  <si>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</si>
  <si>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</si>
  <si>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</si>
  <si>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</si>
  <si>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</si>
  <si>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</si>
  <si>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</si>
  <si>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</si>
  <si>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</si>
  <si>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</si>
  <si>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</si>
  <si>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</si>
  <si>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</si>
  <si>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</si>
  <si>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</si>
  <si>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</si>
  <si>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</si>
  <si>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</si>
  <si>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</si>
  <si>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</si>
  <si>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феврале 2014 года</t>
  </si>
  <si>
    <t>270748,12</t>
  </si>
  <si>
    <t>1406,51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</si>
</sst>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1" fillId="5" borderId="0" applyNumberFormat="0" applyBorder="0" applyAlignment="0" applyProtection="0"/>
    <xf numFmtId="0" fontId="34" fillId="6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7" borderId="14" applyNumberFormat="0" applyAlignment="0" applyProtection="0"/>
    <xf numFmtId="0" fontId="33" fillId="0" borderId="0" applyNumberFormat="0" applyFill="0" applyBorder="0" applyAlignment="0" applyProtection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32" t="s">
        <v>8</v>
      </c>
      <c r="G15" s="132"/>
      <c r="H15" s="132"/>
      <c r="I15" s="133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2"/>
      <c r="E67" s="132"/>
      <c r="F67" s="133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3" t="s">
        <v>25</v>
      </c>
      <c r="B70" s="12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3" t="s">
        <v>26</v>
      </c>
      <c r="B71" s="12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34" t="s">
        <v>8</v>
      </c>
      <c r="D75" s="132"/>
      <c r="E75" s="132"/>
      <c r="F75" s="133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3" t="s">
        <v>28</v>
      </c>
      <c r="B78" s="12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4" t="s">
        <v>60</v>
      </c>
      <c r="B374" s="125"/>
      <c r="C374" s="125"/>
      <c r="D374" s="125"/>
      <c r="E374" s="12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4" t="e">
        <f>-#REF!</f>
        <v>#REF!</v>
      </c>
      <c r="H588" s="125"/>
      <c r="I588" s="125"/>
      <c r="J588" s="126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4" t="e">
        <f>#REF!</f>
        <v>#REF!</v>
      </c>
      <c r="H589" s="125"/>
      <c r="I589" s="125"/>
      <c r="J589" s="12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4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4" t="s">
        <v>60</v>
      </c>
      <c r="B815" s="125"/>
      <c r="C815" s="125"/>
      <c r="D815" s="125"/>
      <c r="E815" s="12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1"/>
  <sheetViews>
    <sheetView tabSelected="1" view="pageBreakPreview" zoomScale="67" zoomScaleNormal="100" zoomScaleSheetLayoutView="67" workbookViewId="0">
      <selection activeCell="H34" sqref="H3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39"/>
      <c r="B15" s="139"/>
      <c r="C15" s="139"/>
      <c r="D15" s="139"/>
      <c r="E15" s="139"/>
      <c r="F15" s="151" t="s">
        <v>8</v>
      </c>
      <c r="G15" s="151"/>
      <c r="H15" s="151"/>
      <c r="I15" s="152"/>
    </row>
    <row r="16" spans="1:19" ht="15.75" x14ac:dyDescent="0.25">
      <c r="A16" s="139"/>
      <c r="B16" s="139"/>
      <c r="C16" s="139"/>
      <c r="D16" s="139"/>
      <c r="E16" s="139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0" customHeight="1" x14ac:dyDescent="0.25">
      <c r="A17" s="145" t="s">
        <v>13</v>
      </c>
      <c r="B17" s="145"/>
      <c r="C17" s="145"/>
      <c r="D17" s="145"/>
      <c r="E17" s="145"/>
      <c r="F17" s="72">
        <v>3182.7000000000003</v>
      </c>
      <c r="G17" s="72">
        <v>3396.2400000000002</v>
      </c>
      <c r="H17" s="72">
        <v>4232.8900000000003</v>
      </c>
      <c r="I17" s="72">
        <v>5109.4800000000005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1742.45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61" t="s">
        <v>135</v>
      </c>
      <c r="L22" s="161"/>
    </row>
    <row r="23" spans="1:22" s="57" customFormat="1" ht="19.149999999999999" customHeight="1" x14ac:dyDescent="0.25">
      <c r="A23" s="57" t="s">
        <v>105</v>
      </c>
      <c r="O23" s="153">
        <v>1.2407814984492266E-3</v>
      </c>
      <c r="P23" s="153"/>
    </row>
    <row r="24" spans="1:22" s="57" customFormat="1" ht="19.149999999999999" customHeight="1" x14ac:dyDescent="0.25">
      <c r="A24" s="57" t="s">
        <v>87</v>
      </c>
      <c r="K24" s="109">
        <v>1010.7430000000001</v>
      </c>
    </row>
    <row r="25" spans="1:22" s="57" customFormat="1" ht="19.149999999999999" customHeight="1" x14ac:dyDescent="0.25">
      <c r="A25" s="57" t="s">
        <v>88</v>
      </c>
      <c r="T25" s="121">
        <v>0</v>
      </c>
    </row>
    <row r="26" spans="1:22" s="57" customFormat="1" ht="19.149999999999999" customHeight="1" x14ac:dyDescent="0.25">
      <c r="A26" s="57" t="s">
        <v>95</v>
      </c>
      <c r="R26" s="121">
        <v>108.76360894426645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8.5256089442664482</v>
      </c>
    </row>
    <row r="29" spans="1:22" s="57" customFormat="1" ht="19.149999999999999" customHeight="1" x14ac:dyDescent="0.25">
      <c r="A29" s="76" t="s">
        <v>91</v>
      </c>
      <c r="F29" s="109">
        <v>73.448999999999998</v>
      </c>
    </row>
    <row r="30" spans="1:22" s="57" customFormat="1" ht="19.149999999999999" customHeight="1" x14ac:dyDescent="0.25">
      <c r="A30" s="76" t="s">
        <v>92</v>
      </c>
      <c r="F30" s="109">
        <v>26.789000000000001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489.02987765</v>
      </c>
    </row>
    <row r="34" spans="1:19" s="57" customFormat="1" ht="19.149999999999999" customHeight="1" x14ac:dyDescent="0.25">
      <c r="A34" s="57" t="s">
        <v>108</v>
      </c>
      <c r="P34" s="158">
        <v>3354.1820000000002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2">
        <v>235.86199999999999</v>
      </c>
    </row>
    <row r="37" spans="1:19" s="57" customFormat="1" ht="19.149999999999999" customHeight="1" x14ac:dyDescent="0.25">
      <c r="A37" s="78" t="s">
        <v>126</v>
      </c>
      <c r="D37" s="110"/>
      <c r="F37" s="122">
        <v>71.364000000000004</v>
      </c>
    </row>
    <row r="38" spans="1:19" s="57" customFormat="1" ht="19.149999999999999" customHeight="1" x14ac:dyDescent="0.25">
      <c r="A38" s="78" t="s">
        <v>127</v>
      </c>
      <c r="D38" s="110"/>
      <c r="F38" s="122">
        <v>110.583</v>
      </c>
    </row>
    <row r="39" spans="1:19" s="57" customFormat="1" ht="19.149999999999999" customHeight="1" x14ac:dyDescent="0.25">
      <c r="A39" s="78" t="s">
        <v>128</v>
      </c>
      <c r="D39" s="110"/>
      <c r="F39" s="122">
        <v>53.914999999999999</v>
      </c>
    </row>
    <row r="40" spans="1:19" s="57" customFormat="1" ht="19.149999999999999" customHeight="1" x14ac:dyDescent="0.25">
      <c r="A40" s="77" t="s">
        <v>106</v>
      </c>
      <c r="D40" s="110"/>
      <c r="F40" s="122">
        <v>3118.32</v>
      </c>
    </row>
    <row r="41" spans="1:19" s="57" customFormat="1" ht="19.149999999999999" customHeight="1" x14ac:dyDescent="0.25">
      <c r="A41" s="78" t="s">
        <v>130</v>
      </c>
      <c r="D41" s="110"/>
      <c r="F41" s="122">
        <v>1076.1880000000001</v>
      </c>
    </row>
    <row r="42" spans="1:19" s="57" customFormat="1" ht="19.149999999999999" customHeight="1" x14ac:dyDescent="0.25">
      <c r="A42" s="78" t="s">
        <v>131</v>
      </c>
      <c r="D42" s="110"/>
      <c r="F42" s="122">
        <v>2042.1320000000001</v>
      </c>
    </row>
    <row r="43" spans="1:19" s="57" customFormat="1" ht="19.149999999999999" customHeight="1" x14ac:dyDescent="0.25">
      <c r="A43" s="57" t="s">
        <v>114</v>
      </c>
      <c r="M43" s="163">
        <v>576829.21200000006</v>
      </c>
      <c r="N43" s="163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4">
        <v>0</v>
      </c>
      <c r="Q45" s="113"/>
      <c r="S45" s="114"/>
    </row>
    <row r="46" spans="1:19" s="57" customFormat="1" ht="19.149999999999999" customHeight="1" x14ac:dyDescent="0.25">
      <c r="A46" s="57" t="s">
        <v>102</v>
      </c>
      <c r="Q46" s="167">
        <v>56442.059819999995</v>
      </c>
      <c r="R46" s="167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3354.1819999999998</v>
      </c>
    </row>
    <row r="49" spans="1:15" s="57" customFormat="1" ht="19.149999999999999" customHeight="1" x14ac:dyDescent="0.25">
      <c r="A49" s="78" t="s">
        <v>119</v>
      </c>
      <c r="F49" s="111">
        <v>36430.753819999998</v>
      </c>
    </row>
    <row r="50" spans="1:15" s="57" customFormat="1" ht="19.149999999999999" customHeight="1" x14ac:dyDescent="0.25">
      <c r="A50" s="78" t="s">
        <v>121</v>
      </c>
      <c r="F50" s="111">
        <v>16657.124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62">
        <v>187573.10399999999</v>
      </c>
      <c r="N53" s="162"/>
      <c r="O53" s="115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4" t="s">
        <v>23</v>
      </c>
      <c r="B65" s="155"/>
      <c r="C65" s="150" t="s">
        <v>8</v>
      </c>
      <c r="D65" s="151"/>
      <c r="E65" s="151"/>
      <c r="F65" s="152"/>
    </row>
    <row r="66" spans="1:6" s="71" customFormat="1" ht="15.75" x14ac:dyDescent="0.25">
      <c r="A66" s="156"/>
      <c r="B66" s="157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42" t="s">
        <v>24</v>
      </c>
      <c r="B67" s="142"/>
      <c r="C67" s="79">
        <v>2542.9900000000002</v>
      </c>
      <c r="D67" s="79">
        <v>2756.53</v>
      </c>
      <c r="E67" s="79">
        <v>3593.18</v>
      </c>
      <c r="F67" s="79">
        <v>4469.7700000000004</v>
      </c>
    </row>
    <row r="68" spans="1:6" s="71" customFormat="1" ht="18.75" customHeight="1" x14ac:dyDescent="0.25">
      <c r="A68" s="142" t="s">
        <v>25</v>
      </c>
      <c r="B68" s="142"/>
      <c r="C68" s="79">
        <v>3310.3499999999995</v>
      </c>
      <c r="D68" s="79">
        <v>3523.89</v>
      </c>
      <c r="E68" s="79">
        <v>4360.54</v>
      </c>
      <c r="F68" s="79">
        <v>5237.13</v>
      </c>
    </row>
    <row r="69" spans="1:6" s="71" customFormat="1" ht="15.75" x14ac:dyDescent="0.25">
      <c r="A69" s="142" t="s">
        <v>26</v>
      </c>
      <c r="B69" s="142"/>
      <c r="C69" s="79">
        <v>5665.2799999999988</v>
      </c>
      <c r="D69" s="79">
        <v>5878.82</v>
      </c>
      <c r="E69" s="79">
        <v>6715.47</v>
      </c>
      <c r="F69" s="79">
        <v>7592.06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2" t="s">
        <v>23</v>
      </c>
      <c r="B73" s="142"/>
      <c r="C73" s="150" t="s">
        <v>8</v>
      </c>
      <c r="D73" s="151"/>
      <c r="E73" s="151"/>
      <c r="F73" s="152"/>
    </row>
    <row r="74" spans="1:6" s="71" customFormat="1" ht="15.75" x14ac:dyDescent="0.25">
      <c r="A74" s="142"/>
      <c r="B74" s="142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42" t="s">
        <v>24</v>
      </c>
      <c r="B75" s="142"/>
      <c r="C75" s="79">
        <v>2542.9900000000002</v>
      </c>
      <c r="D75" s="79">
        <v>2756.53</v>
      </c>
      <c r="E75" s="79">
        <v>3593.18</v>
      </c>
      <c r="F75" s="79">
        <v>4469.7700000000004</v>
      </c>
    </row>
    <row r="76" spans="1:6" s="71" customFormat="1" ht="17.25" customHeight="1" x14ac:dyDescent="0.25">
      <c r="A76" s="142" t="s">
        <v>28</v>
      </c>
      <c r="B76" s="142"/>
      <c r="C76" s="79">
        <v>4068.03</v>
      </c>
      <c r="D76" s="79">
        <v>4281.5700000000006</v>
      </c>
      <c r="E76" s="79">
        <v>5118.22</v>
      </c>
      <c r="F76" s="79">
        <v>5994.81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39" t="s">
        <v>32</v>
      </c>
      <c r="B84" s="139" t="s">
        <v>122</v>
      </c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</row>
    <row r="85" spans="1:25" s="81" customFormat="1" ht="12.75" x14ac:dyDescent="0.25">
      <c r="A85" s="13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7">
        <v>2840.3535585199998</v>
      </c>
      <c r="C86" s="107">
        <v>2614.8854735350001</v>
      </c>
      <c r="D86" s="107">
        <v>2534.2282118499998</v>
      </c>
      <c r="E86" s="107">
        <v>2478.4878793449998</v>
      </c>
      <c r="F86" s="107">
        <v>2489.6553113350001</v>
      </c>
      <c r="G86" s="107">
        <v>2522.081746805</v>
      </c>
      <c r="H86" s="107">
        <v>2545.2665405799999</v>
      </c>
      <c r="I86" s="107">
        <v>2834.447084375</v>
      </c>
      <c r="J86" s="107">
        <v>2887.9711442500002</v>
      </c>
      <c r="K86" s="107">
        <v>2991.522717375</v>
      </c>
      <c r="L86" s="107">
        <v>3017.2788177450002</v>
      </c>
      <c r="M86" s="107">
        <v>3018.4192298749999</v>
      </c>
      <c r="N86" s="107">
        <v>3011.95330827</v>
      </c>
      <c r="O86" s="107">
        <v>3005.23993875</v>
      </c>
      <c r="P86" s="107">
        <v>3004.4007675600001</v>
      </c>
      <c r="Q86" s="107">
        <v>2993.25485278</v>
      </c>
      <c r="R86" s="107">
        <v>2990.7158220000001</v>
      </c>
      <c r="S86" s="107">
        <v>2989.6937545249998</v>
      </c>
      <c r="T86" s="107">
        <v>3020.4848820349998</v>
      </c>
      <c r="U86" s="107">
        <v>3039.2586477599998</v>
      </c>
      <c r="V86" s="107">
        <v>3029.2961795299998</v>
      </c>
      <c r="W86" s="107">
        <v>3019.6887452649999</v>
      </c>
      <c r="X86" s="107">
        <v>3003.5723549750001</v>
      </c>
      <c r="Y86" s="107">
        <v>2971.1136436899997</v>
      </c>
    </row>
    <row r="87" spans="1:25" s="71" customFormat="1" ht="15.75" outlineLevel="1" x14ac:dyDescent="0.25">
      <c r="A87" s="119">
        <v>2</v>
      </c>
      <c r="B87" s="107">
        <v>2854.9529855049996</v>
      </c>
      <c r="C87" s="107">
        <v>2825.5066836200003</v>
      </c>
      <c r="D87" s="107">
        <v>2498.4988846450001</v>
      </c>
      <c r="E87" s="107">
        <v>2435.1952528250004</v>
      </c>
      <c r="F87" s="107">
        <v>2428.1268493399998</v>
      </c>
      <c r="G87" s="107">
        <v>2453.7215706349998</v>
      </c>
      <c r="H87" s="107">
        <v>2474.9590569049997</v>
      </c>
      <c r="I87" s="107">
        <v>2663.8371262850001</v>
      </c>
      <c r="J87" s="107">
        <v>2859.2133930849996</v>
      </c>
      <c r="K87" s="107">
        <v>2983.0449366349999</v>
      </c>
      <c r="L87" s="107">
        <v>3010.3072417049998</v>
      </c>
      <c r="M87" s="107">
        <v>3014.2341325299999</v>
      </c>
      <c r="N87" s="107">
        <v>3015.600475365</v>
      </c>
      <c r="O87" s="107">
        <v>3007.8865555800003</v>
      </c>
      <c r="P87" s="107">
        <v>2991.4689243499997</v>
      </c>
      <c r="Q87" s="107">
        <v>2990.4576154799997</v>
      </c>
      <c r="R87" s="107">
        <v>3000.6567730199999</v>
      </c>
      <c r="S87" s="107">
        <v>3001.9585642250004</v>
      </c>
      <c r="T87" s="107">
        <v>3026.6388040950001</v>
      </c>
      <c r="U87" s="107">
        <v>3048.7584959750002</v>
      </c>
      <c r="V87" s="107">
        <v>3038.8390621650001</v>
      </c>
      <c r="W87" s="107">
        <v>3026.681838515</v>
      </c>
      <c r="X87" s="107">
        <v>3002.1952535350001</v>
      </c>
      <c r="Y87" s="107">
        <v>2970.4788859949999</v>
      </c>
    </row>
    <row r="88" spans="1:25" s="71" customFormat="1" ht="15.75" outlineLevel="1" x14ac:dyDescent="0.25">
      <c r="A88" s="119">
        <v>3</v>
      </c>
      <c r="B88" s="107">
        <v>2842.8710720899999</v>
      </c>
      <c r="C88" s="107">
        <v>2616.1765061349997</v>
      </c>
      <c r="D88" s="107">
        <v>2499.5962623549999</v>
      </c>
      <c r="E88" s="107">
        <v>2444.8887559300001</v>
      </c>
      <c r="F88" s="107">
        <v>2501.0809498449999</v>
      </c>
      <c r="G88" s="107">
        <v>2553.0772878099997</v>
      </c>
      <c r="H88" s="107">
        <v>2666.655880795</v>
      </c>
      <c r="I88" s="107">
        <v>2878.8370886049997</v>
      </c>
      <c r="J88" s="107">
        <v>3013.7499953050001</v>
      </c>
      <c r="K88" s="107">
        <v>3035.3209983299998</v>
      </c>
      <c r="L88" s="107">
        <v>3045.4771214500001</v>
      </c>
      <c r="M88" s="107">
        <v>3081.2064486549998</v>
      </c>
      <c r="N88" s="107">
        <v>3032.6851401049998</v>
      </c>
      <c r="O88" s="107">
        <v>3024.0997733149998</v>
      </c>
      <c r="P88" s="107">
        <v>3023.1530160749999</v>
      </c>
      <c r="Q88" s="107">
        <v>3015.0840623250001</v>
      </c>
      <c r="R88" s="107">
        <v>3009.0377263149999</v>
      </c>
      <c r="S88" s="107">
        <v>3006.6170401899999</v>
      </c>
      <c r="T88" s="107">
        <v>3023.6586705099999</v>
      </c>
      <c r="U88" s="107">
        <v>3041.4534031800004</v>
      </c>
      <c r="V88" s="107">
        <v>3036.8379616350003</v>
      </c>
      <c r="W88" s="107">
        <v>3029.5113516299998</v>
      </c>
      <c r="X88" s="107">
        <v>3000.5276697600002</v>
      </c>
      <c r="Y88" s="107">
        <v>2962.926345285</v>
      </c>
    </row>
    <row r="89" spans="1:25" s="71" customFormat="1" ht="15.75" outlineLevel="1" x14ac:dyDescent="0.25">
      <c r="A89" s="119">
        <v>4</v>
      </c>
      <c r="B89" s="107">
        <v>2831.38088195</v>
      </c>
      <c r="C89" s="107">
        <v>2456.80929027</v>
      </c>
      <c r="D89" s="107">
        <v>2409.1486701200001</v>
      </c>
      <c r="E89" s="107">
        <v>2389.9553188</v>
      </c>
      <c r="F89" s="107">
        <v>2391.1925583749999</v>
      </c>
      <c r="G89" s="107">
        <v>2469.1816860199997</v>
      </c>
      <c r="H89" s="107">
        <v>2661.5993364449996</v>
      </c>
      <c r="I89" s="107">
        <v>3005.2506973549998</v>
      </c>
      <c r="J89" s="107">
        <v>3031.0390735400001</v>
      </c>
      <c r="K89" s="107">
        <v>3232.9458135750001</v>
      </c>
      <c r="L89" s="107">
        <v>4096.3561406400004</v>
      </c>
      <c r="M89" s="107">
        <v>3286.2224255350002</v>
      </c>
      <c r="N89" s="107">
        <v>3278.3578852800001</v>
      </c>
      <c r="O89" s="107">
        <v>3226.78113291</v>
      </c>
      <c r="P89" s="107">
        <v>3043.3146418450001</v>
      </c>
      <c r="Q89" s="107">
        <v>3037.9138221349999</v>
      </c>
      <c r="R89" s="107">
        <v>3031.1466595900001</v>
      </c>
      <c r="S89" s="107">
        <v>3019.3982629299999</v>
      </c>
      <c r="T89" s="107">
        <v>3029.0164557999997</v>
      </c>
      <c r="U89" s="107">
        <v>3048.2958759599996</v>
      </c>
      <c r="V89" s="107">
        <v>3039.8503710350001</v>
      </c>
      <c r="W89" s="107">
        <v>3028.6829390450002</v>
      </c>
      <c r="X89" s="107">
        <v>3011.2109645250002</v>
      </c>
      <c r="Y89" s="107">
        <v>2976.4499117699997</v>
      </c>
    </row>
    <row r="90" spans="1:25" s="71" customFormat="1" ht="15.75" outlineLevel="1" x14ac:dyDescent="0.25">
      <c r="A90" s="119">
        <v>5</v>
      </c>
      <c r="B90" s="107">
        <v>2845.2379651900001</v>
      </c>
      <c r="C90" s="107">
        <v>2811.99387574</v>
      </c>
      <c r="D90" s="107">
        <v>2524.0936059400001</v>
      </c>
      <c r="E90" s="107">
        <v>2421.1122388799999</v>
      </c>
      <c r="F90" s="107">
        <v>2413.60273259</v>
      </c>
      <c r="G90" s="107">
        <v>2554.6050097200005</v>
      </c>
      <c r="H90" s="107">
        <v>2838.2233547300002</v>
      </c>
      <c r="I90" s="107">
        <v>2983.0987296599997</v>
      </c>
      <c r="J90" s="107">
        <v>3032.4592094</v>
      </c>
      <c r="K90" s="107">
        <v>3058.9791707249997</v>
      </c>
      <c r="L90" s="107">
        <v>3095.95649611</v>
      </c>
      <c r="M90" s="107">
        <v>3091.082848045</v>
      </c>
      <c r="N90" s="107">
        <v>3057.7849655699997</v>
      </c>
      <c r="O90" s="107">
        <v>3036.967064895</v>
      </c>
      <c r="P90" s="107">
        <v>3037.1392025750001</v>
      </c>
      <c r="Q90" s="107">
        <v>3027.585561335</v>
      </c>
      <c r="R90" s="107">
        <v>3018.957160125</v>
      </c>
      <c r="S90" s="107">
        <v>3015.6542683900002</v>
      </c>
      <c r="T90" s="107">
        <v>3029.8663855949999</v>
      </c>
      <c r="U90" s="107">
        <v>3055.0415212950002</v>
      </c>
      <c r="V90" s="107">
        <v>3051.5987676949999</v>
      </c>
      <c r="W90" s="107">
        <v>3044.3474679249998</v>
      </c>
      <c r="X90" s="107">
        <v>3016.8161977300001</v>
      </c>
      <c r="Y90" s="107">
        <v>2996.4393998599999</v>
      </c>
    </row>
    <row r="91" spans="1:25" s="71" customFormat="1" ht="15.75" outlineLevel="1" x14ac:dyDescent="0.25">
      <c r="A91" s="119">
        <v>6</v>
      </c>
      <c r="B91" s="107">
        <v>2816.8244893849997</v>
      </c>
      <c r="C91" s="107">
        <v>2529.3653223900001</v>
      </c>
      <c r="D91" s="107">
        <v>2498.6817809300001</v>
      </c>
      <c r="E91" s="107">
        <v>2485.7391791150003</v>
      </c>
      <c r="F91" s="107">
        <v>2500.7151572749999</v>
      </c>
      <c r="G91" s="107">
        <v>2534.9490383849998</v>
      </c>
      <c r="H91" s="107">
        <v>2822.75248074</v>
      </c>
      <c r="I91" s="107">
        <v>2888.8210740449999</v>
      </c>
      <c r="J91" s="107">
        <v>3012.9108241150002</v>
      </c>
      <c r="K91" s="107">
        <v>3033.3306564049999</v>
      </c>
      <c r="L91" s="107">
        <v>3033.8040350249998</v>
      </c>
      <c r="M91" s="107">
        <v>3035.5899634549996</v>
      </c>
      <c r="N91" s="107">
        <v>3014.9764762750001</v>
      </c>
      <c r="O91" s="107">
        <v>3011.7596533799997</v>
      </c>
      <c r="P91" s="107">
        <v>3011.877998035</v>
      </c>
      <c r="Q91" s="107">
        <v>3009.425036095</v>
      </c>
      <c r="R91" s="107">
        <v>2991.372096905</v>
      </c>
      <c r="S91" s="107">
        <v>2988.9083763600001</v>
      </c>
      <c r="T91" s="107">
        <v>2999.7638088049998</v>
      </c>
      <c r="U91" s="107">
        <v>3024.26115239</v>
      </c>
      <c r="V91" s="107">
        <v>3008.7902783999998</v>
      </c>
      <c r="W91" s="107">
        <v>3009.7047598250001</v>
      </c>
      <c r="X91" s="107">
        <v>3004.734284315</v>
      </c>
      <c r="Y91" s="107">
        <v>2962.4852424800001</v>
      </c>
    </row>
    <row r="92" spans="1:25" s="71" customFormat="1" ht="15.75" outlineLevel="1" x14ac:dyDescent="0.25">
      <c r="A92" s="119">
        <v>7</v>
      </c>
      <c r="B92" s="107">
        <v>2814.4683548900002</v>
      </c>
      <c r="C92" s="107">
        <v>2493.1195821450001</v>
      </c>
      <c r="D92" s="107">
        <v>2460.7469397</v>
      </c>
      <c r="E92" s="107">
        <v>2454.4423971699998</v>
      </c>
      <c r="F92" s="107">
        <v>2456.80929027</v>
      </c>
      <c r="G92" s="107">
        <v>2501.6941903300003</v>
      </c>
      <c r="H92" s="107">
        <v>2821.5367583750003</v>
      </c>
      <c r="I92" s="107">
        <v>2883.656943645</v>
      </c>
      <c r="J92" s="107">
        <v>3016.504198185</v>
      </c>
      <c r="K92" s="107">
        <v>3022.0341211549999</v>
      </c>
      <c r="L92" s="107">
        <v>3029.5543860500002</v>
      </c>
      <c r="M92" s="107">
        <v>3020.5386750600001</v>
      </c>
      <c r="N92" s="107">
        <v>3016.0093023549998</v>
      </c>
      <c r="O92" s="107">
        <v>3011.6843431449997</v>
      </c>
      <c r="P92" s="107">
        <v>3005.3367661949997</v>
      </c>
      <c r="Q92" s="107">
        <v>2988.5856182099997</v>
      </c>
      <c r="R92" s="107">
        <v>2984.7985892500001</v>
      </c>
      <c r="S92" s="107">
        <v>2893.0492058099999</v>
      </c>
      <c r="T92" s="107">
        <v>2991.264510855</v>
      </c>
      <c r="U92" s="107">
        <v>3017.3864037949998</v>
      </c>
      <c r="V92" s="107">
        <v>3014.9549590649999</v>
      </c>
      <c r="W92" s="107">
        <v>3014.0619948499998</v>
      </c>
      <c r="X92" s="107">
        <v>3006.0253169150001</v>
      </c>
      <c r="Y92" s="107">
        <v>2956.18069995</v>
      </c>
    </row>
    <row r="93" spans="1:25" s="71" customFormat="1" ht="15.75" outlineLevel="1" x14ac:dyDescent="0.25">
      <c r="A93" s="119">
        <v>8</v>
      </c>
      <c r="B93" s="107">
        <v>2818.6319350249996</v>
      </c>
      <c r="C93" s="107">
        <v>2610.7864450299999</v>
      </c>
      <c r="D93" s="107">
        <v>2491.6241360499998</v>
      </c>
      <c r="E93" s="107">
        <v>2472.3769917049999</v>
      </c>
      <c r="F93" s="107">
        <v>2474.7116089900001</v>
      </c>
      <c r="G93" s="107">
        <v>2485.1582144449999</v>
      </c>
      <c r="H93" s="107">
        <v>2536.01414028</v>
      </c>
      <c r="I93" s="107">
        <v>2835.931771865</v>
      </c>
      <c r="J93" s="107">
        <v>2967.8430277699999</v>
      </c>
      <c r="K93" s="107">
        <v>2996.3425724150002</v>
      </c>
      <c r="L93" s="107">
        <v>3006.4018680899999</v>
      </c>
      <c r="M93" s="107">
        <v>3009.4035188849998</v>
      </c>
      <c r="N93" s="107">
        <v>3005.9500066800001</v>
      </c>
      <c r="O93" s="107">
        <v>2996.4931928850001</v>
      </c>
      <c r="P93" s="107">
        <v>2992.3080955400001</v>
      </c>
      <c r="Q93" s="107">
        <v>2988.5425837900002</v>
      </c>
      <c r="R93" s="107">
        <v>2985.1428646099998</v>
      </c>
      <c r="S93" s="107">
        <v>2867.65889801</v>
      </c>
      <c r="T93" s="107">
        <v>2987.7464470200002</v>
      </c>
      <c r="U93" s="107">
        <v>3007.3163495150002</v>
      </c>
      <c r="V93" s="107">
        <v>3013.9974432199997</v>
      </c>
      <c r="W93" s="107">
        <v>3002.3243567950003</v>
      </c>
      <c r="X93" s="107">
        <v>2992.1144406499998</v>
      </c>
      <c r="Y93" s="107">
        <v>2977.837771815</v>
      </c>
    </row>
    <row r="94" spans="1:25" s="71" customFormat="1" ht="15.75" outlineLevel="1" x14ac:dyDescent="0.25">
      <c r="A94" s="119">
        <v>9</v>
      </c>
      <c r="B94" s="107">
        <v>2611.7547194799999</v>
      </c>
      <c r="C94" s="107">
        <v>2483.27545857</v>
      </c>
      <c r="D94" s="107">
        <v>2448.256199295</v>
      </c>
      <c r="E94" s="107">
        <v>2357.2384009950001</v>
      </c>
      <c r="F94" s="107">
        <v>2349.95482541</v>
      </c>
      <c r="G94" s="107">
        <v>2365.9205952299999</v>
      </c>
      <c r="H94" s="107">
        <v>2427.6857465349999</v>
      </c>
      <c r="I94" s="107">
        <v>2492.54937608</v>
      </c>
      <c r="J94" s="107">
        <v>2835.42611743</v>
      </c>
      <c r="K94" s="107">
        <v>2863.7858002100002</v>
      </c>
      <c r="L94" s="107">
        <v>2963.2491034350001</v>
      </c>
      <c r="M94" s="107">
        <v>2978.160529965</v>
      </c>
      <c r="N94" s="107">
        <v>2966.0033063150004</v>
      </c>
      <c r="O94" s="107">
        <v>2959.2038679549996</v>
      </c>
      <c r="P94" s="107">
        <v>2956.6755957799996</v>
      </c>
      <c r="Q94" s="107">
        <v>2867.3791742799999</v>
      </c>
      <c r="R94" s="107">
        <v>2868.1215180250001</v>
      </c>
      <c r="S94" s="107">
        <v>2841.0636264499999</v>
      </c>
      <c r="T94" s="107">
        <v>2966.0033063150004</v>
      </c>
      <c r="U94" s="107">
        <v>2991.0385801499997</v>
      </c>
      <c r="V94" s="107">
        <v>2984.0239696899998</v>
      </c>
      <c r="W94" s="107">
        <v>2975.3525340599999</v>
      </c>
      <c r="X94" s="107">
        <v>2965.3255141999998</v>
      </c>
      <c r="Y94" s="107">
        <v>2838.30942357</v>
      </c>
    </row>
    <row r="95" spans="1:25" s="71" customFormat="1" ht="15.75" outlineLevel="1" x14ac:dyDescent="0.25">
      <c r="A95" s="119">
        <v>10</v>
      </c>
      <c r="B95" s="107">
        <v>2500.4999851749999</v>
      </c>
      <c r="C95" s="107">
        <v>2365.5763198700001</v>
      </c>
      <c r="D95" s="107">
        <v>2304.2630299749999</v>
      </c>
      <c r="E95" s="107">
        <v>2273.7946606149999</v>
      </c>
      <c r="F95" s="107">
        <v>2275.516037415</v>
      </c>
      <c r="G95" s="107">
        <v>2363.16639235</v>
      </c>
      <c r="H95" s="107">
        <v>2518.5314071550001</v>
      </c>
      <c r="I95" s="107">
        <v>2835.5229448750001</v>
      </c>
      <c r="J95" s="107">
        <v>2962.4744838750003</v>
      </c>
      <c r="K95" s="107">
        <v>2983.6366599100002</v>
      </c>
      <c r="L95" s="107">
        <v>2989.3817549799996</v>
      </c>
      <c r="M95" s="107">
        <v>2991.3290624849997</v>
      </c>
      <c r="N95" s="107">
        <v>2970.1023348199997</v>
      </c>
      <c r="O95" s="107">
        <v>2978.9781839449997</v>
      </c>
      <c r="P95" s="107">
        <v>2964.5939290599999</v>
      </c>
      <c r="Q95" s="107">
        <v>2962.6251043450002</v>
      </c>
      <c r="R95" s="107">
        <v>2959.96772891</v>
      </c>
      <c r="S95" s="107">
        <v>2882.0861873149997</v>
      </c>
      <c r="T95" s="107">
        <v>2985.454864155</v>
      </c>
      <c r="U95" s="107">
        <v>2998.085466425</v>
      </c>
      <c r="V95" s="107">
        <v>2995.6109872749998</v>
      </c>
      <c r="W95" s="107">
        <v>2986.7243795450004</v>
      </c>
      <c r="X95" s="107">
        <v>2949.4350546149999</v>
      </c>
      <c r="Y95" s="107">
        <v>2817.2548335849997</v>
      </c>
    </row>
    <row r="96" spans="1:25" s="71" customFormat="1" ht="15.75" outlineLevel="1" x14ac:dyDescent="0.25">
      <c r="A96" s="119">
        <v>11</v>
      </c>
      <c r="B96" s="107">
        <v>2477.2183639550003</v>
      </c>
      <c r="C96" s="107">
        <v>2362.7575653600002</v>
      </c>
      <c r="D96" s="107">
        <v>2307.684266365</v>
      </c>
      <c r="E96" s="107">
        <v>2271.9549391599999</v>
      </c>
      <c r="F96" s="107">
        <v>2295.3871808499998</v>
      </c>
      <c r="G96" s="107">
        <v>2362.4240486050003</v>
      </c>
      <c r="H96" s="107">
        <v>2511.24783157</v>
      </c>
      <c r="I96" s="107">
        <v>2802.1605107699997</v>
      </c>
      <c r="J96" s="107">
        <v>2861.8277341000003</v>
      </c>
      <c r="K96" s="107">
        <v>2964.3679983550001</v>
      </c>
      <c r="L96" s="107">
        <v>2971.447160445</v>
      </c>
      <c r="M96" s="107">
        <v>2968.9834399000001</v>
      </c>
      <c r="N96" s="107">
        <v>2962.1840015399998</v>
      </c>
      <c r="O96" s="107">
        <v>2961.3878647700003</v>
      </c>
      <c r="P96" s="107">
        <v>2865.0122811800002</v>
      </c>
      <c r="Q96" s="107">
        <v>2862.1935266699998</v>
      </c>
      <c r="R96" s="107">
        <v>2850.5419574549996</v>
      </c>
      <c r="S96" s="107">
        <v>2843.5918986249999</v>
      </c>
      <c r="T96" s="107">
        <v>2960.6670382349998</v>
      </c>
      <c r="U96" s="107">
        <v>2988.9514107799996</v>
      </c>
      <c r="V96" s="107">
        <v>2988.9298935699999</v>
      </c>
      <c r="W96" s="107">
        <v>2975.6537749999998</v>
      </c>
      <c r="X96" s="107">
        <v>2947.6491261849997</v>
      </c>
      <c r="Y96" s="107">
        <v>2816.6953861249999</v>
      </c>
    </row>
    <row r="97" spans="1:25" s="71" customFormat="1" ht="15.75" outlineLevel="1" x14ac:dyDescent="0.25">
      <c r="A97" s="119">
        <v>12</v>
      </c>
      <c r="B97" s="107">
        <v>2556.1434902350002</v>
      </c>
      <c r="C97" s="107">
        <v>2473.1085768450002</v>
      </c>
      <c r="D97" s="107">
        <v>2387.5991843050001</v>
      </c>
      <c r="E97" s="107">
        <v>2314.9893591599998</v>
      </c>
      <c r="F97" s="107">
        <v>2354.6240599800003</v>
      </c>
      <c r="G97" s="107">
        <v>2405.5015030250001</v>
      </c>
      <c r="H97" s="107">
        <v>2513.4210697799999</v>
      </c>
      <c r="I97" s="107">
        <v>2804.2476801399998</v>
      </c>
      <c r="J97" s="107">
        <v>2935.491902535</v>
      </c>
      <c r="K97" s="107">
        <v>2951.1133969950001</v>
      </c>
      <c r="L97" s="107">
        <v>2962.4529666650001</v>
      </c>
      <c r="M97" s="107">
        <v>2964.44330859</v>
      </c>
      <c r="N97" s="107">
        <v>2945.5511982100002</v>
      </c>
      <c r="O97" s="107">
        <v>2938.6118979849998</v>
      </c>
      <c r="P97" s="107">
        <v>2939.7307929050003</v>
      </c>
      <c r="Q97" s="107">
        <v>2908.487803985</v>
      </c>
      <c r="R97" s="107">
        <v>2870.1226185549999</v>
      </c>
      <c r="S97" s="107">
        <v>2830.9075033300001</v>
      </c>
      <c r="T97" s="107">
        <v>2911.8229715349999</v>
      </c>
      <c r="U97" s="107">
        <v>2969.60743899</v>
      </c>
      <c r="V97" s="107">
        <v>2970.14536924</v>
      </c>
      <c r="W97" s="107">
        <v>2965.88496166</v>
      </c>
      <c r="X97" s="107">
        <v>2935.6102471900003</v>
      </c>
      <c r="Y97" s="107">
        <v>2899.7410581200002</v>
      </c>
    </row>
    <row r="98" spans="1:25" s="71" customFormat="1" ht="15.75" outlineLevel="1" x14ac:dyDescent="0.25">
      <c r="A98" s="119">
        <v>13</v>
      </c>
      <c r="B98" s="107">
        <v>2788.7230131249999</v>
      </c>
      <c r="C98" s="107">
        <v>2485.3088349150003</v>
      </c>
      <c r="D98" s="107">
        <v>2421.3704453999999</v>
      </c>
      <c r="E98" s="107">
        <v>2357.5073661200004</v>
      </c>
      <c r="F98" s="107">
        <v>2410.7301850550002</v>
      </c>
      <c r="G98" s="107">
        <v>2442.0700014200002</v>
      </c>
      <c r="H98" s="107">
        <v>2528.7090474850002</v>
      </c>
      <c r="I98" s="107">
        <v>2889.1330735900001</v>
      </c>
      <c r="J98" s="107">
        <v>2965.5084104850002</v>
      </c>
      <c r="K98" s="107">
        <v>2975.9012229149998</v>
      </c>
      <c r="L98" s="107">
        <v>2983.2601087349999</v>
      </c>
      <c r="M98" s="107">
        <v>3030.9314874900001</v>
      </c>
      <c r="N98" s="107">
        <v>2967.186752865</v>
      </c>
      <c r="O98" s="107">
        <v>2960.54869358</v>
      </c>
      <c r="P98" s="107">
        <v>2968.3701994149997</v>
      </c>
      <c r="Q98" s="107">
        <v>2955.3415287600001</v>
      </c>
      <c r="R98" s="107">
        <v>2942.5925818349997</v>
      </c>
      <c r="S98" s="107">
        <v>2877.62136624</v>
      </c>
      <c r="T98" s="107">
        <v>2947.2187819849996</v>
      </c>
      <c r="U98" s="107">
        <v>2987.0148618799999</v>
      </c>
      <c r="V98" s="107">
        <v>2986.17569069</v>
      </c>
      <c r="W98" s="107">
        <v>2970.8231613550001</v>
      </c>
      <c r="X98" s="107">
        <v>2950.32801883</v>
      </c>
      <c r="Y98" s="107">
        <v>2903.7109833650002</v>
      </c>
    </row>
    <row r="99" spans="1:25" s="71" customFormat="1" ht="15.75" outlineLevel="1" x14ac:dyDescent="0.25">
      <c r="A99" s="119">
        <v>14</v>
      </c>
      <c r="B99" s="107">
        <v>2493.6467537899998</v>
      </c>
      <c r="C99" s="107">
        <v>2462.08100672</v>
      </c>
      <c r="D99" s="107">
        <v>2406.1147435100002</v>
      </c>
      <c r="E99" s="107">
        <v>2280.5833403699999</v>
      </c>
      <c r="F99" s="107">
        <v>2358.3357787049999</v>
      </c>
      <c r="G99" s="107">
        <v>2417.0885206100002</v>
      </c>
      <c r="H99" s="107">
        <v>2496.6591631900001</v>
      </c>
      <c r="I99" s="107">
        <v>2809.0137421549998</v>
      </c>
      <c r="J99" s="107">
        <v>2950.726087215</v>
      </c>
      <c r="K99" s="107">
        <v>2968.8758538499997</v>
      </c>
      <c r="L99" s="107">
        <v>2969.0479915300002</v>
      </c>
      <c r="M99" s="107">
        <v>2967.0253737900002</v>
      </c>
      <c r="N99" s="107">
        <v>2948.9294001799999</v>
      </c>
      <c r="O99" s="107">
        <v>2941.1724459750003</v>
      </c>
      <c r="P99" s="107">
        <v>2908.8966309750003</v>
      </c>
      <c r="Q99" s="107">
        <v>2885.5181823100002</v>
      </c>
      <c r="R99" s="107">
        <v>2812.8545641400001</v>
      </c>
      <c r="S99" s="107">
        <v>2799.8904451150001</v>
      </c>
      <c r="T99" s="107">
        <v>2824.161857995</v>
      </c>
      <c r="U99" s="107">
        <v>2954.9972533999999</v>
      </c>
      <c r="V99" s="107">
        <v>2968.2948891800002</v>
      </c>
      <c r="W99" s="107">
        <v>2967.6278556699999</v>
      </c>
      <c r="X99" s="107">
        <v>2948.595883425</v>
      </c>
      <c r="Y99" s="107">
        <v>2882.0216356850001</v>
      </c>
    </row>
    <row r="100" spans="1:25" s="71" customFormat="1" ht="15.75" outlineLevel="1" x14ac:dyDescent="0.25">
      <c r="A100" s="119">
        <v>15</v>
      </c>
      <c r="B100" s="107">
        <v>2557.8325912199998</v>
      </c>
      <c r="C100" s="107">
        <v>2486.0619372649999</v>
      </c>
      <c r="D100" s="107">
        <v>2458.8749424300004</v>
      </c>
      <c r="E100" s="107">
        <v>2406.2653639800001</v>
      </c>
      <c r="F100" s="107">
        <v>2415.7544535899997</v>
      </c>
      <c r="G100" s="107">
        <v>2431.580361545</v>
      </c>
      <c r="H100" s="107">
        <v>2467.4495506150001</v>
      </c>
      <c r="I100" s="107">
        <v>2796.0603817350002</v>
      </c>
      <c r="J100" s="107">
        <v>2868.1215180250001</v>
      </c>
      <c r="K100" s="107">
        <v>2941.409135285</v>
      </c>
      <c r="L100" s="107">
        <v>2958.4830414200001</v>
      </c>
      <c r="M100" s="107">
        <v>2957.6438702300002</v>
      </c>
      <c r="N100" s="107">
        <v>2949.4565718250001</v>
      </c>
      <c r="O100" s="107">
        <v>2927.7887413549997</v>
      </c>
      <c r="P100" s="107">
        <v>2924.1846086799997</v>
      </c>
      <c r="Q100" s="107">
        <v>2886.0023195350004</v>
      </c>
      <c r="R100" s="107">
        <v>2868.1537938399997</v>
      </c>
      <c r="S100" s="107">
        <v>2797.5665864350003</v>
      </c>
      <c r="T100" s="107">
        <v>2822.8062737649998</v>
      </c>
      <c r="U100" s="107">
        <v>2948.3269183000002</v>
      </c>
      <c r="V100" s="107">
        <v>2956.39587205</v>
      </c>
      <c r="W100" s="107">
        <v>2950.4463634849999</v>
      </c>
      <c r="X100" s="107">
        <v>2955.1371152649999</v>
      </c>
      <c r="Y100" s="107">
        <v>2931.6941149700001</v>
      </c>
    </row>
    <row r="101" spans="1:25" s="71" customFormat="1" ht="15.75" outlineLevel="1" x14ac:dyDescent="0.25">
      <c r="A101" s="119">
        <v>16</v>
      </c>
      <c r="B101" s="107">
        <v>2487.998486165</v>
      </c>
      <c r="C101" s="107">
        <v>2429.9665707949998</v>
      </c>
      <c r="D101" s="107">
        <v>2358.00226195</v>
      </c>
      <c r="E101" s="107">
        <v>2290.8362909349999</v>
      </c>
      <c r="F101" s="107">
        <v>2292.1811165600002</v>
      </c>
      <c r="G101" s="107">
        <v>2354.3550948550001</v>
      </c>
      <c r="H101" s="107">
        <v>2379.0245761200003</v>
      </c>
      <c r="I101" s="107">
        <v>2461.898110435</v>
      </c>
      <c r="J101" s="107">
        <v>2799.3740320750003</v>
      </c>
      <c r="K101" s="107">
        <v>2825.2162012850004</v>
      </c>
      <c r="L101" s="107">
        <v>2910.9622831349998</v>
      </c>
      <c r="M101" s="107">
        <v>2931.5757703150002</v>
      </c>
      <c r="N101" s="107">
        <v>2929.71453165</v>
      </c>
      <c r="O101" s="107">
        <v>2928.9829465100001</v>
      </c>
      <c r="P101" s="107">
        <v>2928.0039134549997</v>
      </c>
      <c r="Q101" s="107">
        <v>2912.2533157349999</v>
      </c>
      <c r="R101" s="107">
        <v>2920.5912346099999</v>
      </c>
      <c r="S101" s="107">
        <v>2805.8184364700001</v>
      </c>
      <c r="T101" s="107">
        <v>2840.4288687549997</v>
      </c>
      <c r="U101" s="107">
        <v>2962.8833108650001</v>
      </c>
      <c r="V101" s="107">
        <v>2962.6573801600002</v>
      </c>
      <c r="W101" s="107">
        <v>2958.7950409649998</v>
      </c>
      <c r="X101" s="107">
        <v>2949.79008858</v>
      </c>
      <c r="Y101" s="107">
        <v>2925.529434305</v>
      </c>
    </row>
    <row r="102" spans="1:25" s="71" customFormat="1" ht="15.75" outlineLevel="1" x14ac:dyDescent="0.25">
      <c r="A102" s="119">
        <v>17</v>
      </c>
      <c r="B102" s="107">
        <v>2517.53085689</v>
      </c>
      <c r="C102" s="107">
        <v>2451.7850217349996</v>
      </c>
      <c r="D102" s="107">
        <v>2332.665747175</v>
      </c>
      <c r="E102" s="107">
        <v>2318.4643885749997</v>
      </c>
      <c r="F102" s="107">
        <v>2357.432055885</v>
      </c>
      <c r="G102" s="107">
        <v>2409.0303254650003</v>
      </c>
      <c r="H102" s="107">
        <v>2544.5026796249999</v>
      </c>
      <c r="I102" s="107">
        <v>2828.1640590550001</v>
      </c>
      <c r="J102" s="107">
        <v>2952.4797398300002</v>
      </c>
      <c r="K102" s="107">
        <v>2978.7522532399998</v>
      </c>
      <c r="L102" s="107">
        <v>2985.37955392</v>
      </c>
      <c r="M102" s="107">
        <v>2984.4758310999996</v>
      </c>
      <c r="N102" s="107">
        <v>2976.2992912999998</v>
      </c>
      <c r="O102" s="107">
        <v>2965.92799608</v>
      </c>
      <c r="P102" s="107">
        <v>2965.5622035099996</v>
      </c>
      <c r="Q102" s="107">
        <v>2950.1343639400002</v>
      </c>
      <c r="R102" s="107">
        <v>2946.3688521899999</v>
      </c>
      <c r="S102" s="107">
        <v>2871.9730986150003</v>
      </c>
      <c r="T102" s="107">
        <v>2952.3076021500001</v>
      </c>
      <c r="U102" s="107">
        <v>2978.98894255</v>
      </c>
      <c r="V102" s="107">
        <v>2985.2504506599998</v>
      </c>
      <c r="W102" s="107">
        <v>2981.3988700699997</v>
      </c>
      <c r="X102" s="107">
        <v>2961.3555889549998</v>
      </c>
      <c r="Y102" s="107">
        <v>2833.3927410850001</v>
      </c>
    </row>
    <row r="103" spans="1:25" s="71" customFormat="1" ht="15.75" outlineLevel="1" x14ac:dyDescent="0.25">
      <c r="A103" s="119">
        <v>18</v>
      </c>
      <c r="B103" s="107">
        <v>2446.2443401600003</v>
      </c>
      <c r="C103" s="107">
        <v>2345.6191075950001</v>
      </c>
      <c r="D103" s="107">
        <v>2260.9381276399999</v>
      </c>
      <c r="E103" s="107">
        <v>2238.7538841300002</v>
      </c>
      <c r="F103" s="107">
        <v>2264.3486054250002</v>
      </c>
      <c r="G103" s="107">
        <v>2377.5183714200002</v>
      </c>
      <c r="H103" s="107">
        <v>2467.0945166500001</v>
      </c>
      <c r="I103" s="107">
        <v>2643.2559149199997</v>
      </c>
      <c r="J103" s="107">
        <v>2836.835494685</v>
      </c>
      <c r="K103" s="107">
        <v>2864.7433160549999</v>
      </c>
      <c r="L103" s="107">
        <v>2901.2257456100001</v>
      </c>
      <c r="M103" s="107">
        <v>2863.7750416050003</v>
      </c>
      <c r="N103" s="107">
        <v>2847.9598922549999</v>
      </c>
      <c r="O103" s="107">
        <v>2835.3292899849998</v>
      </c>
      <c r="P103" s="107">
        <v>2811.7033934049996</v>
      </c>
      <c r="Q103" s="107">
        <v>2832.0909498800002</v>
      </c>
      <c r="R103" s="107">
        <v>2692.7132221050001</v>
      </c>
      <c r="S103" s="107">
        <v>2675.4133852650002</v>
      </c>
      <c r="T103" s="107">
        <v>2836.9215635250002</v>
      </c>
      <c r="U103" s="107">
        <v>2883.2373580499998</v>
      </c>
      <c r="V103" s="107">
        <v>2958.1387660600003</v>
      </c>
      <c r="W103" s="107">
        <v>2964.8198597649998</v>
      </c>
      <c r="X103" s="107">
        <v>2851.3918872499999</v>
      </c>
      <c r="Y103" s="107">
        <v>2820.8804834699999</v>
      </c>
    </row>
    <row r="104" spans="1:25" s="71" customFormat="1" ht="15.75" outlineLevel="1" x14ac:dyDescent="0.25">
      <c r="A104" s="119">
        <v>19</v>
      </c>
      <c r="B104" s="107">
        <v>2462.29617882</v>
      </c>
      <c r="C104" s="107">
        <v>2372.5048614900002</v>
      </c>
      <c r="D104" s="107">
        <v>2297.9584874450002</v>
      </c>
      <c r="E104" s="107">
        <v>2267.5116352949999</v>
      </c>
      <c r="F104" s="107">
        <v>2331.439266205</v>
      </c>
      <c r="G104" s="107">
        <v>2354.8822664999998</v>
      </c>
      <c r="H104" s="107">
        <v>2466.6103794249998</v>
      </c>
      <c r="I104" s="107">
        <v>2679.3402760899999</v>
      </c>
      <c r="J104" s="107">
        <v>2866.722899375</v>
      </c>
      <c r="K104" s="107">
        <v>2967.58482125</v>
      </c>
      <c r="L104" s="107">
        <v>2911.8660059550002</v>
      </c>
      <c r="M104" s="107">
        <v>2865.7761421349996</v>
      </c>
      <c r="N104" s="107">
        <v>2857.3091199999999</v>
      </c>
      <c r="O104" s="107">
        <v>2843.7317604899999</v>
      </c>
      <c r="P104" s="107">
        <v>2839.8586626899996</v>
      </c>
      <c r="Q104" s="107">
        <v>2835.7703927900002</v>
      </c>
      <c r="R104" s="107">
        <v>2832.682673155</v>
      </c>
      <c r="S104" s="107">
        <v>2713.0685027650002</v>
      </c>
      <c r="T104" s="107">
        <v>2840.1276278149999</v>
      </c>
      <c r="U104" s="107">
        <v>2959.2361437700001</v>
      </c>
      <c r="V104" s="107">
        <v>2967.0899254199999</v>
      </c>
      <c r="W104" s="107">
        <v>2965.7881342149999</v>
      </c>
      <c r="X104" s="107">
        <v>2941.1401701599998</v>
      </c>
      <c r="Y104" s="107">
        <v>2577.6284244200001</v>
      </c>
    </row>
    <row r="105" spans="1:25" s="71" customFormat="1" ht="15.75" outlineLevel="1" x14ac:dyDescent="0.25">
      <c r="A105" s="119">
        <v>20</v>
      </c>
      <c r="B105" s="107">
        <v>2474.8514708550001</v>
      </c>
      <c r="C105" s="107">
        <v>2417.6587266750003</v>
      </c>
      <c r="D105" s="107">
        <v>2327.5661684050001</v>
      </c>
      <c r="E105" s="107">
        <v>2306.2964063200002</v>
      </c>
      <c r="F105" s="107">
        <v>2371.5903800650003</v>
      </c>
      <c r="G105" s="107">
        <v>2382.1122957549996</v>
      </c>
      <c r="H105" s="107">
        <v>2499.9297791099998</v>
      </c>
      <c r="I105" s="107">
        <v>2707.452510955</v>
      </c>
      <c r="J105" s="107">
        <v>2849.3154764850001</v>
      </c>
      <c r="K105" s="107">
        <v>2954.7175296699997</v>
      </c>
      <c r="L105" s="107">
        <v>2955.4383562049998</v>
      </c>
      <c r="M105" s="107">
        <v>2858.2343600300001</v>
      </c>
      <c r="N105" s="107">
        <v>2846.3461015049998</v>
      </c>
      <c r="O105" s="107">
        <v>2837.6101142449997</v>
      </c>
      <c r="P105" s="107">
        <v>2836.6741156099997</v>
      </c>
      <c r="Q105" s="107">
        <v>2834.5761876349998</v>
      </c>
      <c r="R105" s="107">
        <v>2832.1339842999996</v>
      </c>
      <c r="S105" s="107">
        <v>2724.5586929049996</v>
      </c>
      <c r="T105" s="107">
        <v>2838.8258366099999</v>
      </c>
      <c r="U105" s="107">
        <v>2885.1093553199998</v>
      </c>
      <c r="V105" s="107">
        <v>2959.0102130650002</v>
      </c>
      <c r="W105" s="107">
        <v>2955.6858041200003</v>
      </c>
      <c r="X105" s="107">
        <v>2942.7969953299998</v>
      </c>
      <c r="Y105" s="107">
        <v>2600.1354260799999</v>
      </c>
    </row>
    <row r="106" spans="1:25" s="71" customFormat="1" ht="15.75" outlineLevel="1" x14ac:dyDescent="0.25">
      <c r="A106" s="119">
        <v>21</v>
      </c>
      <c r="B106" s="107">
        <v>2466.3198970899998</v>
      </c>
      <c r="C106" s="107">
        <v>2398.0457897599999</v>
      </c>
      <c r="D106" s="107">
        <v>2335.3446398199999</v>
      </c>
      <c r="E106" s="107">
        <v>2273.1814201300003</v>
      </c>
      <c r="F106" s="107">
        <v>2333.1929188199997</v>
      </c>
      <c r="G106" s="107">
        <v>2373.70982525</v>
      </c>
      <c r="H106" s="107">
        <v>2495.9060608399996</v>
      </c>
      <c r="I106" s="107">
        <v>2694.4668747200003</v>
      </c>
      <c r="J106" s="107">
        <v>2836.0070820999999</v>
      </c>
      <c r="K106" s="107">
        <v>2957.6331116250003</v>
      </c>
      <c r="L106" s="107">
        <v>2959.3329712149998</v>
      </c>
      <c r="M106" s="107">
        <v>2875.0177838300001</v>
      </c>
      <c r="N106" s="107">
        <v>2838.67521614</v>
      </c>
      <c r="O106" s="107">
        <v>2833.2206034049996</v>
      </c>
      <c r="P106" s="107">
        <v>2832.8548108350001</v>
      </c>
      <c r="Q106" s="107">
        <v>2784.4841227549996</v>
      </c>
      <c r="R106" s="107">
        <v>2713.66022604</v>
      </c>
      <c r="S106" s="107">
        <v>2700.2012111849999</v>
      </c>
      <c r="T106" s="107">
        <v>2831.7251573100002</v>
      </c>
      <c r="U106" s="107">
        <v>2958.2248349000001</v>
      </c>
      <c r="V106" s="107">
        <v>2967.58482125</v>
      </c>
      <c r="W106" s="107">
        <v>2967.2728217049998</v>
      </c>
      <c r="X106" s="107">
        <v>2944.4860963149999</v>
      </c>
      <c r="Y106" s="107">
        <v>2819.105313645</v>
      </c>
    </row>
    <row r="107" spans="1:25" s="71" customFormat="1" ht="15.75" outlineLevel="1" x14ac:dyDescent="0.25">
      <c r="A107" s="119">
        <v>22</v>
      </c>
      <c r="B107" s="107">
        <v>2625.5687682999996</v>
      </c>
      <c r="C107" s="107">
        <v>2588.64523594</v>
      </c>
      <c r="D107" s="107">
        <v>2564.7288570249998</v>
      </c>
      <c r="E107" s="107">
        <v>2491.720963495</v>
      </c>
      <c r="F107" s="107">
        <v>2501.1347428700001</v>
      </c>
      <c r="G107" s="107">
        <v>2489.9027592499997</v>
      </c>
      <c r="H107" s="107">
        <v>2507.9449398349998</v>
      </c>
      <c r="I107" s="107">
        <v>2602.0934921899998</v>
      </c>
      <c r="J107" s="107">
        <v>2828.1963348700001</v>
      </c>
      <c r="K107" s="107">
        <v>2843.2045888450002</v>
      </c>
      <c r="L107" s="107">
        <v>2942.2698236850001</v>
      </c>
      <c r="M107" s="107">
        <v>2848.7667876300002</v>
      </c>
      <c r="N107" s="107">
        <v>2836.6418397950001</v>
      </c>
      <c r="O107" s="107">
        <v>2833.3389480599999</v>
      </c>
      <c r="P107" s="107">
        <v>2828.4115069700001</v>
      </c>
      <c r="Q107" s="107">
        <v>2823.6454449550001</v>
      </c>
      <c r="R107" s="107">
        <v>2808.3789844600001</v>
      </c>
      <c r="S107" s="107">
        <v>2811.9508413200001</v>
      </c>
      <c r="T107" s="107">
        <v>2849.3047178799998</v>
      </c>
      <c r="U107" s="107">
        <v>2958.235593505</v>
      </c>
      <c r="V107" s="107">
        <v>2966.390616095</v>
      </c>
      <c r="W107" s="107">
        <v>2949.1660894900001</v>
      </c>
      <c r="X107" s="107">
        <v>2937.9018300550001</v>
      </c>
      <c r="Y107" s="107">
        <v>2814.9417335099997</v>
      </c>
    </row>
    <row r="108" spans="1:25" s="71" customFormat="1" ht="15.75" outlineLevel="1" x14ac:dyDescent="0.25">
      <c r="A108" s="119">
        <v>23</v>
      </c>
      <c r="B108" s="107">
        <v>2631.46448384</v>
      </c>
      <c r="C108" s="107">
        <v>2434.5497365249998</v>
      </c>
      <c r="D108" s="107">
        <v>2358.292744285</v>
      </c>
      <c r="E108" s="107">
        <v>2277.0437593249999</v>
      </c>
      <c r="F108" s="107">
        <v>2274.4079010999999</v>
      </c>
      <c r="G108" s="107">
        <v>2265.9731547799997</v>
      </c>
      <c r="H108" s="107">
        <v>2365.8452849949999</v>
      </c>
      <c r="I108" s="107">
        <v>2374.2262382899999</v>
      </c>
      <c r="J108" s="107">
        <v>2600.0816330550001</v>
      </c>
      <c r="K108" s="107">
        <v>2807.99167468</v>
      </c>
      <c r="L108" s="107">
        <v>2824.2264096250001</v>
      </c>
      <c r="M108" s="107">
        <v>2823.9574444999998</v>
      </c>
      <c r="N108" s="107">
        <v>2822.7955151599999</v>
      </c>
      <c r="O108" s="107">
        <v>2702.3852080000001</v>
      </c>
      <c r="P108" s="107">
        <v>2690.5507425000001</v>
      </c>
      <c r="Q108" s="107">
        <v>2687.5813675199997</v>
      </c>
      <c r="R108" s="107">
        <v>2679.4586207450002</v>
      </c>
      <c r="S108" s="107">
        <v>2683.7513041399998</v>
      </c>
      <c r="T108" s="107">
        <v>2831.1549512450001</v>
      </c>
      <c r="U108" s="107">
        <v>2956.9230436950002</v>
      </c>
      <c r="V108" s="107">
        <v>2969.1448189749999</v>
      </c>
      <c r="W108" s="107">
        <v>2948.4022285350002</v>
      </c>
      <c r="X108" s="107">
        <v>2832.3276391899999</v>
      </c>
      <c r="Y108" s="107">
        <v>2671.52952886</v>
      </c>
    </row>
    <row r="109" spans="1:25" s="71" customFormat="1" ht="15.75" outlineLevel="1" x14ac:dyDescent="0.25">
      <c r="A109" s="119">
        <v>24</v>
      </c>
      <c r="B109" s="107">
        <v>2591.3671630049998</v>
      </c>
      <c r="C109" s="107">
        <v>2432.3764983149999</v>
      </c>
      <c r="D109" s="107">
        <v>2320.7990058599999</v>
      </c>
      <c r="E109" s="107">
        <v>2267.1673599349997</v>
      </c>
      <c r="F109" s="107">
        <v>2320.573075155</v>
      </c>
      <c r="G109" s="107">
        <v>2365.5010096350002</v>
      </c>
      <c r="H109" s="107">
        <v>2489.805931805</v>
      </c>
      <c r="I109" s="107">
        <v>2760.0943652200003</v>
      </c>
      <c r="J109" s="107">
        <v>2839.8801799000003</v>
      </c>
      <c r="K109" s="107">
        <v>2945.20692285</v>
      </c>
      <c r="L109" s="107">
        <v>2939.24665568</v>
      </c>
      <c r="M109" s="107">
        <v>2948.5528490050001</v>
      </c>
      <c r="N109" s="107">
        <v>2850.4881644300003</v>
      </c>
      <c r="O109" s="107">
        <v>2845.7221024149999</v>
      </c>
      <c r="P109" s="107">
        <v>2843.764036305</v>
      </c>
      <c r="Q109" s="107">
        <v>2831.3593647400003</v>
      </c>
      <c r="R109" s="107">
        <v>2828.9494372199997</v>
      </c>
      <c r="S109" s="107">
        <v>2823.0537216800003</v>
      </c>
      <c r="T109" s="107">
        <v>2832.8655694399999</v>
      </c>
      <c r="U109" s="107">
        <v>2952.13546447</v>
      </c>
      <c r="V109" s="107">
        <v>2955.1155980550002</v>
      </c>
      <c r="W109" s="107">
        <v>2916.6213093650003</v>
      </c>
      <c r="X109" s="107">
        <v>2834.3179811150003</v>
      </c>
      <c r="Y109" s="107">
        <v>2635.2299955899998</v>
      </c>
    </row>
    <row r="110" spans="1:25" s="71" customFormat="1" ht="15.75" outlineLevel="1" x14ac:dyDescent="0.25">
      <c r="A110" s="119">
        <v>25</v>
      </c>
      <c r="B110" s="107">
        <v>2617.24160803</v>
      </c>
      <c r="C110" s="107">
        <v>2457.099772605</v>
      </c>
      <c r="D110" s="107">
        <v>2359.3363289700001</v>
      </c>
      <c r="E110" s="107">
        <v>2328.33002936</v>
      </c>
      <c r="F110" s="107">
        <v>2381.2946417749999</v>
      </c>
      <c r="G110" s="107">
        <v>2465.5022431099997</v>
      </c>
      <c r="H110" s="107">
        <v>2607.741759815</v>
      </c>
      <c r="I110" s="107">
        <v>2812.5425645949999</v>
      </c>
      <c r="J110" s="107">
        <v>2934.0610080699998</v>
      </c>
      <c r="K110" s="107">
        <v>2973.76026052</v>
      </c>
      <c r="L110" s="107">
        <v>2976.0733605949999</v>
      </c>
      <c r="M110" s="107">
        <v>2970.758609725</v>
      </c>
      <c r="N110" s="107">
        <v>2956.5572511250002</v>
      </c>
      <c r="O110" s="107">
        <v>2913.253866</v>
      </c>
      <c r="P110" s="107">
        <v>2923.9586779750002</v>
      </c>
      <c r="Q110" s="107">
        <v>2877.5460560049996</v>
      </c>
      <c r="R110" s="107">
        <v>2863.2263527499999</v>
      </c>
      <c r="S110" s="107">
        <v>2840.0630761849998</v>
      </c>
      <c r="T110" s="107">
        <v>2890.07983083</v>
      </c>
      <c r="U110" s="107">
        <v>2974.0399842500001</v>
      </c>
      <c r="V110" s="107">
        <v>2978.849080685</v>
      </c>
      <c r="W110" s="107">
        <v>2976.5574978200002</v>
      </c>
      <c r="X110" s="107">
        <v>2885.9485265100002</v>
      </c>
      <c r="Y110" s="107">
        <v>2762.9561541499997</v>
      </c>
    </row>
    <row r="111" spans="1:25" s="71" customFormat="1" ht="15.75" outlineLevel="1" x14ac:dyDescent="0.25">
      <c r="A111" s="119">
        <v>26</v>
      </c>
      <c r="B111" s="107">
        <v>2635.434409085</v>
      </c>
      <c r="C111" s="107">
        <v>2496.2933706200001</v>
      </c>
      <c r="D111" s="107">
        <v>2373.3440326800001</v>
      </c>
      <c r="E111" s="107">
        <v>2335.7104323899998</v>
      </c>
      <c r="F111" s="107">
        <v>2368.2659711199999</v>
      </c>
      <c r="G111" s="107">
        <v>2468.5684455350001</v>
      </c>
      <c r="H111" s="107">
        <v>2622.5456002949995</v>
      </c>
      <c r="I111" s="107">
        <v>2818.6857280499999</v>
      </c>
      <c r="J111" s="107">
        <v>2946.5087140549999</v>
      </c>
      <c r="K111" s="107">
        <v>2977.7732201849999</v>
      </c>
      <c r="L111" s="107">
        <v>3002.9913903050001</v>
      </c>
      <c r="M111" s="107">
        <v>2974.9544656749999</v>
      </c>
      <c r="N111" s="107">
        <v>2965.8419272400001</v>
      </c>
      <c r="O111" s="107">
        <v>2951.2532588599997</v>
      </c>
      <c r="P111" s="107">
        <v>2936.0298327850001</v>
      </c>
      <c r="Q111" s="107">
        <v>2857.4274646549998</v>
      </c>
      <c r="R111" s="107">
        <v>2834.2964639049997</v>
      </c>
      <c r="S111" s="107">
        <v>2830.0145391149999</v>
      </c>
      <c r="T111" s="107">
        <v>2859.7835991499996</v>
      </c>
      <c r="U111" s="107">
        <v>2970.7048167000003</v>
      </c>
      <c r="V111" s="107">
        <v>2975.09432754</v>
      </c>
      <c r="W111" s="107">
        <v>2968.5530957000001</v>
      </c>
      <c r="X111" s="107">
        <v>2865.9482798150002</v>
      </c>
      <c r="Y111" s="107">
        <v>2803.1933368500004</v>
      </c>
    </row>
    <row r="112" spans="1:25" s="71" customFormat="1" ht="15.75" outlineLevel="1" x14ac:dyDescent="0.25">
      <c r="A112" s="119">
        <v>27</v>
      </c>
      <c r="B112" s="107">
        <v>2656.4136888349999</v>
      </c>
      <c r="C112" s="107">
        <v>2537.9076547599998</v>
      </c>
      <c r="D112" s="107">
        <v>2399.7456493500003</v>
      </c>
      <c r="E112" s="107">
        <v>2359.6052940949999</v>
      </c>
      <c r="F112" s="107">
        <v>2389.3098024999999</v>
      </c>
      <c r="G112" s="107">
        <v>2461.6614211249998</v>
      </c>
      <c r="H112" s="107">
        <v>2637.4462682200001</v>
      </c>
      <c r="I112" s="107">
        <v>2818.7933141000003</v>
      </c>
      <c r="J112" s="107">
        <v>2951.307051885</v>
      </c>
      <c r="K112" s="107">
        <v>2963.8193094999997</v>
      </c>
      <c r="L112" s="107">
        <v>2965.3362728050001</v>
      </c>
      <c r="M112" s="107">
        <v>2961.8504847849999</v>
      </c>
      <c r="N112" s="107">
        <v>2955.5889766749997</v>
      </c>
      <c r="O112" s="107">
        <v>2949.8653988149999</v>
      </c>
      <c r="P112" s="107">
        <v>2947.33712664</v>
      </c>
      <c r="Q112" s="107">
        <v>2865.7761421349996</v>
      </c>
      <c r="R112" s="107">
        <v>2838.4708026449998</v>
      </c>
      <c r="S112" s="107">
        <v>2820.2457257749998</v>
      </c>
      <c r="T112" s="107">
        <v>2843.6672088599998</v>
      </c>
      <c r="U112" s="107">
        <v>2958.4077311850001</v>
      </c>
      <c r="V112" s="107">
        <v>2967.3373733349999</v>
      </c>
      <c r="W112" s="107">
        <v>2954.8251157200002</v>
      </c>
      <c r="X112" s="107">
        <v>2946.75616197</v>
      </c>
      <c r="Y112" s="107">
        <v>2810.2079473100002</v>
      </c>
    </row>
    <row r="113" spans="1:25" s="71" customFormat="1" ht="15.75" x14ac:dyDescent="0.25">
      <c r="A113" s="119">
        <v>28</v>
      </c>
      <c r="B113" s="107">
        <v>2642.3199162850001</v>
      </c>
      <c r="C113" s="107">
        <v>2443.2104135499999</v>
      </c>
      <c r="D113" s="107">
        <v>2356.743505165</v>
      </c>
      <c r="E113" s="107">
        <v>2343.8009033500002</v>
      </c>
      <c r="F113" s="107">
        <v>2359.4654322299998</v>
      </c>
      <c r="G113" s="107">
        <v>2454.9265343950001</v>
      </c>
      <c r="H113" s="107">
        <v>2614.3260260750003</v>
      </c>
      <c r="I113" s="107">
        <v>2802.50478613</v>
      </c>
      <c r="J113" s="107">
        <v>2926.3470882850002</v>
      </c>
      <c r="K113" s="107">
        <v>2955.2339427100001</v>
      </c>
      <c r="L113" s="107">
        <v>2958.9671786449999</v>
      </c>
      <c r="M113" s="107">
        <v>2954.878908745</v>
      </c>
      <c r="N113" s="107">
        <v>2960.5164177650004</v>
      </c>
      <c r="O113" s="107">
        <v>2947.8535396799998</v>
      </c>
      <c r="P113" s="107">
        <v>2944.6689925999999</v>
      </c>
      <c r="Q113" s="107">
        <v>2873.7159926250001</v>
      </c>
      <c r="R113" s="107">
        <v>2867.4006914900001</v>
      </c>
      <c r="S113" s="107">
        <v>2863.6782141600002</v>
      </c>
      <c r="T113" s="107">
        <v>2870.402342285</v>
      </c>
      <c r="U113" s="107">
        <v>2959.3760056350002</v>
      </c>
      <c r="V113" s="107">
        <v>2974.8576382299998</v>
      </c>
      <c r="W113" s="107">
        <v>2959.3114540050001</v>
      </c>
      <c r="X113" s="107">
        <v>2939.5156208050003</v>
      </c>
      <c r="Y113" s="107">
        <v>2813.5861492799995</v>
      </c>
    </row>
    <row r="114" spans="1:25" s="71" customFormat="1" ht="15.75" x14ac:dyDescent="0.25">
      <c r="A114" s="46"/>
    </row>
    <row r="115" spans="1:25" s="71" customFormat="1" ht="15.75" x14ac:dyDescent="0.25">
      <c r="A115" s="139" t="s">
        <v>32</v>
      </c>
      <c r="B115" s="139" t="s">
        <v>123</v>
      </c>
      <c r="C115" s="139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</row>
    <row r="116" spans="1:25" s="81" customFormat="1" ht="12.75" x14ac:dyDescent="0.25">
      <c r="A116" s="139"/>
      <c r="B116" s="80" t="s">
        <v>33</v>
      </c>
      <c r="C116" s="80" t="s">
        <v>34</v>
      </c>
      <c r="D116" s="80" t="s">
        <v>35</v>
      </c>
      <c r="E116" s="80" t="s">
        <v>36</v>
      </c>
      <c r="F116" s="80" t="s">
        <v>37</v>
      </c>
      <c r="G116" s="80" t="s">
        <v>38</v>
      </c>
      <c r="H116" s="80" t="s">
        <v>39</v>
      </c>
      <c r="I116" s="80" t="s">
        <v>40</v>
      </c>
      <c r="J116" s="80" t="s">
        <v>41</v>
      </c>
      <c r="K116" s="80" t="s">
        <v>42</v>
      </c>
      <c r="L116" s="80" t="s">
        <v>43</v>
      </c>
      <c r="M116" s="80" t="s">
        <v>44</v>
      </c>
      <c r="N116" s="80" t="s">
        <v>45</v>
      </c>
      <c r="O116" s="80" t="s">
        <v>46</v>
      </c>
      <c r="P116" s="80" t="s">
        <v>47</v>
      </c>
      <c r="Q116" s="80" t="s">
        <v>48</v>
      </c>
      <c r="R116" s="80" t="s">
        <v>49</v>
      </c>
      <c r="S116" s="80" t="s">
        <v>50</v>
      </c>
      <c r="T116" s="80" t="s">
        <v>51</v>
      </c>
      <c r="U116" s="80" t="s">
        <v>52</v>
      </c>
      <c r="V116" s="80" t="s">
        <v>53</v>
      </c>
      <c r="W116" s="80" t="s">
        <v>54</v>
      </c>
      <c r="X116" s="80" t="s">
        <v>55</v>
      </c>
      <c r="Y116" s="80" t="s">
        <v>56</v>
      </c>
    </row>
    <row r="117" spans="1:25" s="71" customFormat="1" ht="15.75" x14ac:dyDescent="0.25">
      <c r="A117" s="119">
        <v>1</v>
      </c>
      <c r="B117" s="107">
        <v>3053.8935585199997</v>
      </c>
      <c r="C117" s="107">
        <v>2828.4254735350005</v>
      </c>
      <c r="D117" s="107">
        <v>2747.7682118500002</v>
      </c>
      <c r="E117" s="107">
        <v>2692.0278793450002</v>
      </c>
      <c r="F117" s="107">
        <v>2703.195311335</v>
      </c>
      <c r="G117" s="107">
        <v>2735.6217468049999</v>
      </c>
      <c r="H117" s="107">
        <v>2758.8065405799998</v>
      </c>
      <c r="I117" s="107">
        <v>3047.9870843750004</v>
      </c>
      <c r="J117" s="107">
        <v>3101.5111442500001</v>
      </c>
      <c r="K117" s="107">
        <v>3205.0627173749999</v>
      </c>
      <c r="L117" s="107">
        <v>3230.8188177450002</v>
      </c>
      <c r="M117" s="107">
        <v>3231.9592298749999</v>
      </c>
      <c r="N117" s="107">
        <v>3225.4933082699999</v>
      </c>
      <c r="O117" s="107">
        <v>3218.7799387499999</v>
      </c>
      <c r="P117" s="107">
        <v>3217.9407675600005</v>
      </c>
      <c r="Q117" s="107">
        <v>3206.7948527799999</v>
      </c>
      <c r="R117" s="107">
        <v>3204.2558220000001</v>
      </c>
      <c r="S117" s="107">
        <v>3203.2337545250002</v>
      </c>
      <c r="T117" s="107">
        <v>3234.0248820349998</v>
      </c>
      <c r="U117" s="107">
        <v>3252.7986477599998</v>
      </c>
      <c r="V117" s="107">
        <v>3242.8361795299998</v>
      </c>
      <c r="W117" s="107">
        <v>3233.2287452649998</v>
      </c>
      <c r="X117" s="107">
        <v>3217.112354975</v>
      </c>
      <c r="Y117" s="107">
        <v>3184.6536436899996</v>
      </c>
    </row>
    <row r="118" spans="1:25" s="71" customFormat="1" ht="15.75" outlineLevel="1" x14ac:dyDescent="0.25">
      <c r="A118" s="119">
        <v>2</v>
      </c>
      <c r="B118" s="107">
        <v>3068.492985505</v>
      </c>
      <c r="C118" s="107">
        <v>3039.0466836200003</v>
      </c>
      <c r="D118" s="107">
        <v>2712.0388846450001</v>
      </c>
      <c r="E118" s="107">
        <v>2648.7352528250003</v>
      </c>
      <c r="F118" s="107">
        <v>2641.6668493399998</v>
      </c>
      <c r="G118" s="107">
        <v>2667.2615706349998</v>
      </c>
      <c r="H118" s="107">
        <v>2688.4990569049996</v>
      </c>
      <c r="I118" s="107">
        <v>2877.3771262850005</v>
      </c>
      <c r="J118" s="107">
        <v>3072.753393085</v>
      </c>
      <c r="K118" s="107">
        <v>3196.5849366350003</v>
      </c>
      <c r="L118" s="107">
        <v>3223.8472417049998</v>
      </c>
      <c r="M118" s="107">
        <v>3227.7741325299999</v>
      </c>
      <c r="N118" s="107">
        <v>3229.1404753650004</v>
      </c>
      <c r="O118" s="107">
        <v>3221.4265555800002</v>
      </c>
      <c r="P118" s="107">
        <v>3205.0089243499997</v>
      </c>
      <c r="Q118" s="107">
        <v>3203.9976154799997</v>
      </c>
      <c r="R118" s="107">
        <v>3214.1967730200004</v>
      </c>
      <c r="S118" s="107">
        <v>3215.4985642250003</v>
      </c>
      <c r="T118" s="107">
        <v>3240.1788040950005</v>
      </c>
      <c r="U118" s="107">
        <v>3262.2984959750002</v>
      </c>
      <c r="V118" s="107">
        <v>3252.3790621650005</v>
      </c>
      <c r="W118" s="107">
        <v>3240.2218385149999</v>
      </c>
      <c r="X118" s="107">
        <v>3215.7352535350001</v>
      </c>
      <c r="Y118" s="107">
        <v>3184.0188859950003</v>
      </c>
    </row>
    <row r="119" spans="1:25" s="71" customFormat="1" ht="15.75" outlineLevel="1" x14ac:dyDescent="0.25">
      <c r="A119" s="119">
        <v>3</v>
      </c>
      <c r="B119" s="107">
        <v>3056.4110720899998</v>
      </c>
      <c r="C119" s="107">
        <v>2829.7165061349997</v>
      </c>
      <c r="D119" s="107">
        <v>2713.1362623549999</v>
      </c>
      <c r="E119" s="107">
        <v>2658.4287559300001</v>
      </c>
      <c r="F119" s="107">
        <v>2714.6209498450003</v>
      </c>
      <c r="G119" s="107">
        <v>2766.6172878100001</v>
      </c>
      <c r="H119" s="107">
        <v>2880.195880795</v>
      </c>
      <c r="I119" s="107">
        <v>3092.3770886050002</v>
      </c>
      <c r="J119" s="107">
        <v>3227.289995305</v>
      </c>
      <c r="K119" s="107">
        <v>3248.8609983300003</v>
      </c>
      <c r="L119" s="107">
        <v>3259.0171214500001</v>
      </c>
      <c r="M119" s="107">
        <v>3294.7464486549998</v>
      </c>
      <c r="N119" s="107">
        <v>3246.2251401049998</v>
      </c>
      <c r="O119" s="107">
        <v>3237.6397733149997</v>
      </c>
      <c r="P119" s="107">
        <v>3236.6930160750003</v>
      </c>
      <c r="Q119" s="107">
        <v>3228.6240623250005</v>
      </c>
      <c r="R119" s="107">
        <v>3222.5777263150003</v>
      </c>
      <c r="S119" s="107">
        <v>3220.1570401899999</v>
      </c>
      <c r="T119" s="107">
        <v>3237.1986705099998</v>
      </c>
      <c r="U119" s="107">
        <v>3254.9934031800003</v>
      </c>
      <c r="V119" s="107">
        <v>3250.3779616350002</v>
      </c>
      <c r="W119" s="107">
        <v>3243.0513516299998</v>
      </c>
      <c r="X119" s="107">
        <v>3214.0676697600002</v>
      </c>
      <c r="Y119" s="107">
        <v>3176.466345285</v>
      </c>
    </row>
    <row r="120" spans="1:25" s="71" customFormat="1" ht="15.75" outlineLevel="1" x14ac:dyDescent="0.25">
      <c r="A120" s="119">
        <v>4</v>
      </c>
      <c r="B120" s="107">
        <v>3044.92088195</v>
      </c>
      <c r="C120" s="107">
        <v>2670.34929027</v>
      </c>
      <c r="D120" s="107">
        <v>2622.6886701200001</v>
      </c>
      <c r="E120" s="107">
        <v>2603.4953187999999</v>
      </c>
      <c r="F120" s="107">
        <v>2604.7325583749998</v>
      </c>
      <c r="G120" s="107">
        <v>2682.7216860200001</v>
      </c>
      <c r="H120" s="107">
        <v>2875.139336445</v>
      </c>
      <c r="I120" s="107">
        <v>3218.7906973549998</v>
      </c>
      <c r="J120" s="107">
        <v>3244.5790735400001</v>
      </c>
      <c r="K120" s="107">
        <v>3446.4858135750001</v>
      </c>
      <c r="L120" s="107">
        <v>4309.8961406399994</v>
      </c>
      <c r="M120" s="107">
        <v>3499.7624255350001</v>
      </c>
      <c r="N120" s="107">
        <v>3491.8978852800001</v>
      </c>
      <c r="O120" s="107">
        <v>3440.3211329100004</v>
      </c>
      <c r="P120" s="107">
        <v>3256.8546418450001</v>
      </c>
      <c r="Q120" s="107">
        <v>3251.4538221349999</v>
      </c>
      <c r="R120" s="107">
        <v>3244.6866595900001</v>
      </c>
      <c r="S120" s="107">
        <v>3232.9382629300003</v>
      </c>
      <c r="T120" s="107">
        <v>3242.5564557999996</v>
      </c>
      <c r="U120" s="107">
        <v>3261.8358759600001</v>
      </c>
      <c r="V120" s="107">
        <v>3253.3903710350005</v>
      </c>
      <c r="W120" s="107">
        <v>3242.2229390450002</v>
      </c>
      <c r="X120" s="107">
        <v>3224.7509645250002</v>
      </c>
      <c r="Y120" s="107">
        <v>3189.9899117700002</v>
      </c>
    </row>
    <row r="121" spans="1:25" s="71" customFormat="1" ht="15.75" outlineLevel="1" x14ac:dyDescent="0.25">
      <c r="A121" s="119">
        <v>5</v>
      </c>
      <c r="B121" s="107">
        <v>3058.77796519</v>
      </c>
      <c r="C121" s="107">
        <v>3025.5338757400004</v>
      </c>
      <c r="D121" s="107">
        <v>2737.6336059400001</v>
      </c>
      <c r="E121" s="107">
        <v>2634.6522388799999</v>
      </c>
      <c r="F121" s="107">
        <v>2627.1427325900004</v>
      </c>
      <c r="G121" s="107">
        <v>2768.1450097200004</v>
      </c>
      <c r="H121" s="107">
        <v>3051.7633547300002</v>
      </c>
      <c r="I121" s="107">
        <v>3196.6387296600001</v>
      </c>
      <c r="J121" s="107">
        <v>3245.9992093999999</v>
      </c>
      <c r="K121" s="107">
        <v>3272.5191707250001</v>
      </c>
      <c r="L121" s="107">
        <v>3309.49649611</v>
      </c>
      <c r="M121" s="107">
        <v>3304.622848045</v>
      </c>
      <c r="N121" s="107">
        <v>3271.3249655700001</v>
      </c>
      <c r="O121" s="107">
        <v>3250.5070648950004</v>
      </c>
      <c r="P121" s="107">
        <v>3250.6792025750001</v>
      </c>
      <c r="Q121" s="107">
        <v>3241.1255613349999</v>
      </c>
      <c r="R121" s="107">
        <v>3232.4971601249999</v>
      </c>
      <c r="S121" s="107">
        <v>3229.1942683900002</v>
      </c>
      <c r="T121" s="107">
        <v>3243.4063855949998</v>
      </c>
      <c r="U121" s="107">
        <v>3268.5815212950001</v>
      </c>
      <c r="V121" s="107">
        <v>3265.1387676949998</v>
      </c>
      <c r="W121" s="107">
        <v>3257.8874679250002</v>
      </c>
      <c r="X121" s="107">
        <v>3230.3561977300001</v>
      </c>
      <c r="Y121" s="107">
        <v>3209.9793998599998</v>
      </c>
    </row>
    <row r="122" spans="1:25" s="71" customFormat="1" ht="15.75" outlineLevel="1" x14ac:dyDescent="0.25">
      <c r="A122" s="119">
        <v>6</v>
      </c>
      <c r="B122" s="107">
        <v>3030.3644893849996</v>
      </c>
      <c r="C122" s="107">
        <v>2742.90532239</v>
      </c>
      <c r="D122" s="107">
        <v>2712.22178093</v>
      </c>
      <c r="E122" s="107">
        <v>2699.2791791150003</v>
      </c>
      <c r="F122" s="107">
        <v>2714.2551572749999</v>
      </c>
      <c r="G122" s="107">
        <v>2748.4890383849997</v>
      </c>
      <c r="H122" s="107">
        <v>3036.2924807400004</v>
      </c>
      <c r="I122" s="107">
        <v>3102.3610740450004</v>
      </c>
      <c r="J122" s="107">
        <v>3226.4508241150002</v>
      </c>
      <c r="K122" s="107">
        <v>3246.8706564049999</v>
      </c>
      <c r="L122" s="107">
        <v>3247.3440350250003</v>
      </c>
      <c r="M122" s="107">
        <v>3249.1299634550001</v>
      </c>
      <c r="N122" s="107">
        <v>3228.5164762750001</v>
      </c>
      <c r="O122" s="107">
        <v>3225.2996533799997</v>
      </c>
      <c r="P122" s="107">
        <v>3225.417998035</v>
      </c>
      <c r="Q122" s="107">
        <v>3222.965036095</v>
      </c>
      <c r="R122" s="107">
        <v>3204.912096905</v>
      </c>
      <c r="S122" s="107">
        <v>3202.4483763600001</v>
      </c>
      <c r="T122" s="107">
        <v>3213.3038088049998</v>
      </c>
      <c r="U122" s="107">
        <v>3237.8011523900004</v>
      </c>
      <c r="V122" s="107">
        <v>3222.3302783999998</v>
      </c>
      <c r="W122" s="107">
        <v>3223.2447598250001</v>
      </c>
      <c r="X122" s="107">
        <v>3218.2742843149999</v>
      </c>
      <c r="Y122" s="107">
        <v>3176.0252424800001</v>
      </c>
    </row>
    <row r="123" spans="1:25" s="71" customFormat="1" ht="15.75" outlineLevel="1" x14ac:dyDescent="0.25">
      <c r="A123" s="119">
        <v>7</v>
      </c>
      <c r="B123" s="107">
        <v>3028.0083548900002</v>
      </c>
      <c r="C123" s="107">
        <v>2706.6595821450001</v>
      </c>
      <c r="D123" s="107">
        <v>2674.2869397000004</v>
      </c>
      <c r="E123" s="107">
        <v>2667.9823971699998</v>
      </c>
      <c r="F123" s="107">
        <v>2670.34929027</v>
      </c>
      <c r="G123" s="107">
        <v>2715.2341903300003</v>
      </c>
      <c r="H123" s="107">
        <v>3035.0767583750003</v>
      </c>
      <c r="I123" s="107">
        <v>3097.1969436449999</v>
      </c>
      <c r="J123" s="107">
        <v>3230.0441981849999</v>
      </c>
      <c r="K123" s="107">
        <v>3235.5741211549998</v>
      </c>
      <c r="L123" s="107">
        <v>3243.0943860500001</v>
      </c>
      <c r="M123" s="107">
        <v>3234.07867506</v>
      </c>
      <c r="N123" s="107">
        <v>3229.5493023549998</v>
      </c>
      <c r="O123" s="107">
        <v>3225.2243431449997</v>
      </c>
      <c r="P123" s="107">
        <v>3218.8767661950001</v>
      </c>
      <c r="Q123" s="107">
        <v>3202.1256182100001</v>
      </c>
      <c r="R123" s="107">
        <v>3198.33858925</v>
      </c>
      <c r="S123" s="107">
        <v>3106.5892058099998</v>
      </c>
      <c r="T123" s="107">
        <v>3204.804510855</v>
      </c>
      <c r="U123" s="107">
        <v>3230.9264037950002</v>
      </c>
      <c r="V123" s="107">
        <v>3228.4949590650003</v>
      </c>
      <c r="W123" s="107">
        <v>3227.6019948499998</v>
      </c>
      <c r="X123" s="107">
        <v>3219.565316915</v>
      </c>
      <c r="Y123" s="107">
        <v>3169.7206999500004</v>
      </c>
    </row>
    <row r="124" spans="1:25" s="71" customFormat="1" ht="15.75" outlineLevel="1" x14ac:dyDescent="0.25">
      <c r="A124" s="119">
        <v>8</v>
      </c>
      <c r="B124" s="107">
        <v>3032.171935025</v>
      </c>
      <c r="C124" s="107">
        <v>2824.3264450299998</v>
      </c>
      <c r="D124" s="107">
        <v>2705.1641360499998</v>
      </c>
      <c r="E124" s="107">
        <v>2685.9169917050003</v>
      </c>
      <c r="F124" s="107">
        <v>2688.25160899</v>
      </c>
      <c r="G124" s="107">
        <v>2698.6982144449998</v>
      </c>
      <c r="H124" s="107">
        <v>2749.55414028</v>
      </c>
      <c r="I124" s="107">
        <v>3049.4717718649999</v>
      </c>
      <c r="J124" s="107">
        <v>3181.3830277699999</v>
      </c>
      <c r="K124" s="107">
        <v>3209.8825724150001</v>
      </c>
      <c r="L124" s="107">
        <v>3219.9418680899998</v>
      </c>
      <c r="M124" s="107">
        <v>3222.9435188850002</v>
      </c>
      <c r="N124" s="107">
        <v>3219.4900066800001</v>
      </c>
      <c r="O124" s="107">
        <v>3210.0331928850001</v>
      </c>
      <c r="P124" s="107">
        <v>3205.84809554</v>
      </c>
      <c r="Q124" s="107">
        <v>3202.0825837900002</v>
      </c>
      <c r="R124" s="107">
        <v>3198.6828646099998</v>
      </c>
      <c r="S124" s="107">
        <v>3081.19889801</v>
      </c>
      <c r="T124" s="107">
        <v>3201.2864470200002</v>
      </c>
      <c r="U124" s="107">
        <v>3220.8563495150001</v>
      </c>
      <c r="V124" s="107">
        <v>3227.5374432200001</v>
      </c>
      <c r="W124" s="107">
        <v>3215.8643567950003</v>
      </c>
      <c r="X124" s="107">
        <v>3205.6544406500002</v>
      </c>
      <c r="Y124" s="107">
        <v>3191.377771815</v>
      </c>
    </row>
    <row r="125" spans="1:25" s="71" customFormat="1" ht="15.75" outlineLevel="1" x14ac:dyDescent="0.25">
      <c r="A125" s="119">
        <v>9</v>
      </c>
      <c r="B125" s="107">
        <v>2825.2947194799999</v>
      </c>
      <c r="C125" s="107">
        <v>2696.8154585699999</v>
      </c>
      <c r="D125" s="107">
        <v>2661.796199295</v>
      </c>
      <c r="E125" s="107">
        <v>2570.7784009950001</v>
      </c>
      <c r="F125" s="107">
        <v>2563.49482541</v>
      </c>
      <c r="G125" s="107">
        <v>2579.4605952299999</v>
      </c>
      <c r="H125" s="107">
        <v>2641.2257465350003</v>
      </c>
      <c r="I125" s="107">
        <v>2706.08937608</v>
      </c>
      <c r="J125" s="107">
        <v>3048.9661174299999</v>
      </c>
      <c r="K125" s="107">
        <v>3077.3258002100001</v>
      </c>
      <c r="L125" s="107">
        <v>3176.789103435</v>
      </c>
      <c r="M125" s="107">
        <v>3191.700529965</v>
      </c>
      <c r="N125" s="107">
        <v>3179.5433063150003</v>
      </c>
      <c r="O125" s="107">
        <v>3172.743867955</v>
      </c>
      <c r="P125" s="107">
        <v>3170.2155957800001</v>
      </c>
      <c r="Q125" s="107">
        <v>3080.9191742799999</v>
      </c>
      <c r="R125" s="107">
        <v>3081.6615180250001</v>
      </c>
      <c r="S125" s="107">
        <v>3054.6036264499999</v>
      </c>
      <c r="T125" s="107">
        <v>3179.5433063150003</v>
      </c>
      <c r="U125" s="107">
        <v>3204.5785801499997</v>
      </c>
      <c r="V125" s="107">
        <v>3197.5639696899998</v>
      </c>
      <c r="W125" s="107">
        <v>3188.8925340599999</v>
      </c>
      <c r="X125" s="107">
        <v>3178.8655141999998</v>
      </c>
      <c r="Y125" s="107">
        <v>3051.84942357</v>
      </c>
    </row>
    <row r="126" spans="1:25" s="71" customFormat="1" ht="15.75" outlineLevel="1" x14ac:dyDescent="0.25">
      <c r="A126" s="119">
        <v>10</v>
      </c>
      <c r="B126" s="107">
        <v>2714.0399851749999</v>
      </c>
      <c r="C126" s="107">
        <v>2579.1163198700001</v>
      </c>
      <c r="D126" s="107">
        <v>2517.8030299749998</v>
      </c>
      <c r="E126" s="107">
        <v>2487.3346606149998</v>
      </c>
      <c r="F126" s="107">
        <v>2489.056037415</v>
      </c>
      <c r="G126" s="107">
        <v>2576.70639235</v>
      </c>
      <c r="H126" s="107">
        <v>2732.0714071550001</v>
      </c>
      <c r="I126" s="107">
        <v>3049.0629448750001</v>
      </c>
      <c r="J126" s="107">
        <v>3176.0144838750002</v>
      </c>
      <c r="K126" s="107">
        <v>3197.1766599100001</v>
      </c>
      <c r="L126" s="107">
        <v>3202.9217549800001</v>
      </c>
      <c r="M126" s="107">
        <v>3204.8690624849996</v>
      </c>
      <c r="N126" s="107">
        <v>3183.6423348199996</v>
      </c>
      <c r="O126" s="107">
        <v>3192.5181839449997</v>
      </c>
      <c r="P126" s="107">
        <v>3178.1339290599999</v>
      </c>
      <c r="Q126" s="107">
        <v>3176.1651043450001</v>
      </c>
      <c r="R126" s="107">
        <v>3173.50772891</v>
      </c>
      <c r="S126" s="107">
        <v>3095.6261873150002</v>
      </c>
      <c r="T126" s="107">
        <v>3198.994864155</v>
      </c>
      <c r="U126" s="107">
        <v>3211.625466425</v>
      </c>
      <c r="V126" s="107">
        <v>3209.1509872750003</v>
      </c>
      <c r="W126" s="107">
        <v>3200.2643795450003</v>
      </c>
      <c r="X126" s="107">
        <v>3162.9750546150003</v>
      </c>
      <c r="Y126" s="107">
        <v>3030.7948335850001</v>
      </c>
    </row>
    <row r="127" spans="1:25" s="71" customFormat="1" ht="15.75" outlineLevel="1" x14ac:dyDescent="0.25">
      <c r="A127" s="119">
        <v>11</v>
      </c>
      <c r="B127" s="107">
        <v>2690.7583639550003</v>
      </c>
      <c r="C127" s="107">
        <v>2576.2975653600001</v>
      </c>
      <c r="D127" s="107">
        <v>2521.2242663649999</v>
      </c>
      <c r="E127" s="107">
        <v>2485.4949391599998</v>
      </c>
      <c r="F127" s="107">
        <v>2508.9271808499998</v>
      </c>
      <c r="G127" s="107">
        <v>2575.9640486050002</v>
      </c>
      <c r="H127" s="107">
        <v>2724.78783157</v>
      </c>
      <c r="I127" s="107">
        <v>3015.7005107699997</v>
      </c>
      <c r="J127" s="107">
        <v>3075.3677341000002</v>
      </c>
      <c r="K127" s="107">
        <v>3177.907998355</v>
      </c>
      <c r="L127" s="107">
        <v>3184.987160445</v>
      </c>
      <c r="M127" s="107">
        <v>3182.5234399000001</v>
      </c>
      <c r="N127" s="107">
        <v>3175.7240015400002</v>
      </c>
      <c r="O127" s="107">
        <v>3174.9278647700003</v>
      </c>
      <c r="P127" s="107">
        <v>3078.5522811800001</v>
      </c>
      <c r="Q127" s="107">
        <v>3075.7335266700002</v>
      </c>
      <c r="R127" s="107">
        <v>3064.0819574550001</v>
      </c>
      <c r="S127" s="107">
        <v>3057.1318986249998</v>
      </c>
      <c r="T127" s="107">
        <v>3174.2070382350003</v>
      </c>
      <c r="U127" s="107">
        <v>3202.49141078</v>
      </c>
      <c r="V127" s="107">
        <v>3202.4698935699998</v>
      </c>
      <c r="W127" s="107">
        <v>3189.1937750000002</v>
      </c>
      <c r="X127" s="107">
        <v>3161.1891261850001</v>
      </c>
      <c r="Y127" s="107">
        <v>3030.2353861249999</v>
      </c>
    </row>
    <row r="128" spans="1:25" s="71" customFormat="1" ht="15.75" outlineLevel="1" x14ac:dyDescent="0.25">
      <c r="A128" s="119">
        <v>12</v>
      </c>
      <c r="B128" s="107">
        <v>2769.6834902350001</v>
      </c>
      <c r="C128" s="107">
        <v>2686.6485768450002</v>
      </c>
      <c r="D128" s="107">
        <v>2601.1391843050001</v>
      </c>
      <c r="E128" s="107">
        <v>2528.5293591600002</v>
      </c>
      <c r="F128" s="107">
        <v>2568.1640599800003</v>
      </c>
      <c r="G128" s="107">
        <v>2619.0415030250001</v>
      </c>
      <c r="H128" s="107">
        <v>2726.9610697799999</v>
      </c>
      <c r="I128" s="107">
        <v>3017.7876801399998</v>
      </c>
      <c r="J128" s="107">
        <v>3149.031902535</v>
      </c>
      <c r="K128" s="107">
        <v>3164.6533969950001</v>
      </c>
      <c r="L128" s="107">
        <v>3175.9929666650005</v>
      </c>
      <c r="M128" s="107">
        <v>3177.98330859</v>
      </c>
      <c r="N128" s="107">
        <v>3159.0911982100001</v>
      </c>
      <c r="O128" s="107">
        <v>3152.1518979849998</v>
      </c>
      <c r="P128" s="107">
        <v>3153.2707929050002</v>
      </c>
      <c r="Q128" s="107">
        <v>3122.027803985</v>
      </c>
      <c r="R128" s="107">
        <v>3083.6626185550003</v>
      </c>
      <c r="S128" s="107">
        <v>3044.44750333</v>
      </c>
      <c r="T128" s="107">
        <v>3125.3629715349998</v>
      </c>
      <c r="U128" s="107">
        <v>3183.1474389900004</v>
      </c>
      <c r="V128" s="107">
        <v>3183.68536924</v>
      </c>
      <c r="W128" s="107">
        <v>3179.42496166</v>
      </c>
      <c r="X128" s="107">
        <v>3149.1502471900003</v>
      </c>
      <c r="Y128" s="107">
        <v>3113.2810581200001</v>
      </c>
    </row>
    <row r="129" spans="1:25" s="71" customFormat="1" ht="15.75" outlineLevel="1" x14ac:dyDescent="0.25">
      <c r="A129" s="119">
        <v>13</v>
      </c>
      <c r="B129" s="107">
        <v>3002.2630131249998</v>
      </c>
      <c r="C129" s="107">
        <v>2698.8488349150002</v>
      </c>
      <c r="D129" s="107">
        <v>2634.9104453999998</v>
      </c>
      <c r="E129" s="107">
        <v>2571.0473661200003</v>
      </c>
      <c r="F129" s="107">
        <v>2624.2701850550002</v>
      </c>
      <c r="G129" s="107">
        <v>2655.6100014200001</v>
      </c>
      <c r="H129" s="107">
        <v>2742.2490474850001</v>
      </c>
      <c r="I129" s="107">
        <v>3102.6730735900001</v>
      </c>
      <c r="J129" s="107">
        <v>3179.0484104850002</v>
      </c>
      <c r="K129" s="107">
        <v>3189.4412229150003</v>
      </c>
      <c r="L129" s="107">
        <v>3196.8001087349999</v>
      </c>
      <c r="M129" s="107">
        <v>3244.4714874900001</v>
      </c>
      <c r="N129" s="107">
        <v>3180.726752865</v>
      </c>
      <c r="O129" s="107">
        <v>3174.0886935799999</v>
      </c>
      <c r="P129" s="107">
        <v>3181.9101994150001</v>
      </c>
      <c r="Q129" s="107">
        <v>3168.88152876</v>
      </c>
      <c r="R129" s="107">
        <v>3156.1325818349997</v>
      </c>
      <c r="S129" s="107">
        <v>3091.16136624</v>
      </c>
      <c r="T129" s="107">
        <v>3160.7587819849996</v>
      </c>
      <c r="U129" s="107">
        <v>3200.5548618799999</v>
      </c>
      <c r="V129" s="107">
        <v>3199.71569069</v>
      </c>
      <c r="W129" s="107">
        <v>3184.3631613550001</v>
      </c>
      <c r="X129" s="107">
        <v>3163.86801883</v>
      </c>
      <c r="Y129" s="107">
        <v>3117.2509833650001</v>
      </c>
    </row>
    <row r="130" spans="1:25" s="71" customFormat="1" ht="15.75" outlineLevel="1" x14ac:dyDescent="0.25">
      <c r="A130" s="119">
        <v>14</v>
      </c>
      <c r="B130" s="107">
        <v>2707.1867537900002</v>
      </c>
      <c r="C130" s="107">
        <v>2675.62100672</v>
      </c>
      <c r="D130" s="107">
        <v>2619.6547435100001</v>
      </c>
      <c r="E130" s="107">
        <v>2494.1233403699998</v>
      </c>
      <c r="F130" s="107">
        <v>2571.8757787049999</v>
      </c>
      <c r="G130" s="107">
        <v>2630.6285206100001</v>
      </c>
      <c r="H130" s="107">
        <v>2710.19916319</v>
      </c>
      <c r="I130" s="107">
        <v>3022.5537421549998</v>
      </c>
      <c r="J130" s="107">
        <v>3164.266087215</v>
      </c>
      <c r="K130" s="107">
        <v>3182.4158538500001</v>
      </c>
      <c r="L130" s="107">
        <v>3182.5879915300002</v>
      </c>
      <c r="M130" s="107">
        <v>3180.5653737900002</v>
      </c>
      <c r="N130" s="107">
        <v>3162.4694001800003</v>
      </c>
      <c r="O130" s="107">
        <v>3154.7124459750003</v>
      </c>
      <c r="P130" s="107">
        <v>3122.4366309750003</v>
      </c>
      <c r="Q130" s="107">
        <v>3099.0581823100001</v>
      </c>
      <c r="R130" s="107">
        <v>3026.3945641400005</v>
      </c>
      <c r="S130" s="107">
        <v>3013.4304451150001</v>
      </c>
      <c r="T130" s="107">
        <v>3037.701857995</v>
      </c>
      <c r="U130" s="107">
        <v>3168.5372533999998</v>
      </c>
      <c r="V130" s="107">
        <v>3181.8348891800001</v>
      </c>
      <c r="W130" s="107">
        <v>3181.1678556699999</v>
      </c>
      <c r="X130" s="107">
        <v>3162.135883425</v>
      </c>
      <c r="Y130" s="107">
        <v>3095.5616356850001</v>
      </c>
    </row>
    <row r="131" spans="1:25" s="71" customFormat="1" ht="15.75" outlineLevel="1" x14ac:dyDescent="0.25">
      <c r="A131" s="119">
        <v>15</v>
      </c>
      <c r="B131" s="107">
        <v>2771.3725912199998</v>
      </c>
      <c r="C131" s="107">
        <v>2699.6019372649998</v>
      </c>
      <c r="D131" s="107">
        <v>2672.4149424300003</v>
      </c>
      <c r="E131" s="107">
        <v>2619.80536398</v>
      </c>
      <c r="F131" s="107">
        <v>2629.2944535900001</v>
      </c>
      <c r="G131" s="107">
        <v>2645.1203615450004</v>
      </c>
      <c r="H131" s="107">
        <v>2680.9895506150001</v>
      </c>
      <c r="I131" s="107">
        <v>3009.6003817350002</v>
      </c>
      <c r="J131" s="107">
        <v>3081.6615180250001</v>
      </c>
      <c r="K131" s="107">
        <v>3154.949135285</v>
      </c>
      <c r="L131" s="107">
        <v>3172.02304142</v>
      </c>
      <c r="M131" s="107">
        <v>3171.1838702300001</v>
      </c>
      <c r="N131" s="107">
        <v>3162.996571825</v>
      </c>
      <c r="O131" s="107">
        <v>3141.3287413550001</v>
      </c>
      <c r="P131" s="107">
        <v>3137.7246086800001</v>
      </c>
      <c r="Q131" s="107">
        <v>3099.5423195350004</v>
      </c>
      <c r="R131" s="107">
        <v>3081.6937938400001</v>
      </c>
      <c r="S131" s="107">
        <v>3011.1065864350003</v>
      </c>
      <c r="T131" s="107">
        <v>3036.3462737650002</v>
      </c>
      <c r="U131" s="107">
        <v>3161.8669183000002</v>
      </c>
      <c r="V131" s="107">
        <v>3169.9358720499999</v>
      </c>
      <c r="W131" s="107">
        <v>3163.9863634849999</v>
      </c>
      <c r="X131" s="107">
        <v>3168.6771152649999</v>
      </c>
      <c r="Y131" s="107">
        <v>3145.2341149700005</v>
      </c>
    </row>
    <row r="132" spans="1:25" s="71" customFormat="1" ht="15.75" outlineLevel="1" x14ac:dyDescent="0.25">
      <c r="A132" s="119">
        <v>16</v>
      </c>
      <c r="B132" s="107">
        <v>2701.538486165</v>
      </c>
      <c r="C132" s="107">
        <v>2643.5065707949998</v>
      </c>
      <c r="D132" s="107">
        <v>2571.54226195</v>
      </c>
      <c r="E132" s="107">
        <v>2504.3762909349998</v>
      </c>
      <c r="F132" s="107">
        <v>2505.7211165600002</v>
      </c>
      <c r="G132" s="107">
        <v>2567.895094855</v>
      </c>
      <c r="H132" s="107">
        <v>2592.5645761200003</v>
      </c>
      <c r="I132" s="107">
        <v>2675.438110435</v>
      </c>
      <c r="J132" s="107">
        <v>3012.9140320750003</v>
      </c>
      <c r="K132" s="107">
        <v>3038.7562012850003</v>
      </c>
      <c r="L132" s="107">
        <v>3124.5022831349997</v>
      </c>
      <c r="M132" s="107">
        <v>3145.1157703150002</v>
      </c>
      <c r="N132" s="107">
        <v>3143.25453165</v>
      </c>
      <c r="O132" s="107">
        <v>3142.5229465100001</v>
      </c>
      <c r="P132" s="107">
        <v>3141.5439134549997</v>
      </c>
      <c r="Q132" s="107">
        <v>3125.7933157349999</v>
      </c>
      <c r="R132" s="107">
        <v>3134.1312346100003</v>
      </c>
      <c r="S132" s="107">
        <v>3019.35843647</v>
      </c>
      <c r="T132" s="107">
        <v>3053.9688687549997</v>
      </c>
      <c r="U132" s="107">
        <v>3176.4233108650001</v>
      </c>
      <c r="V132" s="107">
        <v>3176.1973801600002</v>
      </c>
      <c r="W132" s="107">
        <v>3172.3350409650002</v>
      </c>
      <c r="X132" s="107">
        <v>3163.3300885799999</v>
      </c>
      <c r="Y132" s="107">
        <v>3139.069434305</v>
      </c>
    </row>
    <row r="133" spans="1:25" s="71" customFormat="1" ht="15.75" outlineLevel="1" x14ac:dyDescent="0.25">
      <c r="A133" s="119">
        <v>17</v>
      </c>
      <c r="B133" s="107">
        <v>2731.07085689</v>
      </c>
      <c r="C133" s="107">
        <v>2665.3250217349996</v>
      </c>
      <c r="D133" s="107">
        <v>2546.2057471749999</v>
      </c>
      <c r="E133" s="107">
        <v>2532.0043885750001</v>
      </c>
      <c r="F133" s="107">
        <v>2570.9720558850004</v>
      </c>
      <c r="G133" s="107">
        <v>2622.5703254650002</v>
      </c>
      <c r="H133" s="107">
        <v>2758.0426796250003</v>
      </c>
      <c r="I133" s="107">
        <v>3041.7040590550005</v>
      </c>
      <c r="J133" s="107">
        <v>3166.0197398300002</v>
      </c>
      <c r="K133" s="107">
        <v>3192.2922532399998</v>
      </c>
      <c r="L133" s="107">
        <v>3198.91955392</v>
      </c>
      <c r="M133" s="107">
        <v>3198.0158311</v>
      </c>
      <c r="N133" s="107">
        <v>3189.8392912999998</v>
      </c>
      <c r="O133" s="107">
        <v>3179.4679960799999</v>
      </c>
      <c r="P133" s="107">
        <v>3179.1022035099995</v>
      </c>
      <c r="Q133" s="107">
        <v>3163.6743639400001</v>
      </c>
      <c r="R133" s="107">
        <v>3159.9088521900003</v>
      </c>
      <c r="S133" s="107">
        <v>3085.5130986150002</v>
      </c>
      <c r="T133" s="107">
        <v>3165.8476021500001</v>
      </c>
      <c r="U133" s="107">
        <v>3192.52894255</v>
      </c>
      <c r="V133" s="107">
        <v>3198.7904506600003</v>
      </c>
      <c r="W133" s="107">
        <v>3194.9388700700001</v>
      </c>
      <c r="X133" s="107">
        <v>3174.8955889550002</v>
      </c>
      <c r="Y133" s="107">
        <v>3046.9327410850001</v>
      </c>
    </row>
    <row r="134" spans="1:25" s="71" customFormat="1" ht="15.75" outlineLevel="1" x14ac:dyDescent="0.25">
      <c r="A134" s="119">
        <v>18</v>
      </c>
      <c r="B134" s="107">
        <v>2659.7843401600003</v>
      </c>
      <c r="C134" s="107">
        <v>2559.159107595</v>
      </c>
      <c r="D134" s="107">
        <v>2474.4781276399999</v>
      </c>
      <c r="E134" s="107">
        <v>2452.2938841300002</v>
      </c>
      <c r="F134" s="107">
        <v>2477.8886054250002</v>
      </c>
      <c r="G134" s="107">
        <v>2591.0583714200002</v>
      </c>
      <c r="H134" s="107">
        <v>2680.63451665</v>
      </c>
      <c r="I134" s="107">
        <v>2856.7959149200001</v>
      </c>
      <c r="J134" s="107">
        <v>3050.3754946850004</v>
      </c>
      <c r="K134" s="107">
        <v>3078.2833160549999</v>
      </c>
      <c r="L134" s="107">
        <v>3114.7657456100001</v>
      </c>
      <c r="M134" s="107">
        <v>3077.3150416050003</v>
      </c>
      <c r="N134" s="107">
        <v>3061.4998922549998</v>
      </c>
      <c r="O134" s="107">
        <v>3048.8692899850003</v>
      </c>
      <c r="P134" s="107">
        <v>3025.243393405</v>
      </c>
      <c r="Q134" s="107">
        <v>3045.6309498800001</v>
      </c>
      <c r="R134" s="107">
        <v>2906.2532221050001</v>
      </c>
      <c r="S134" s="107">
        <v>2888.9533852650002</v>
      </c>
      <c r="T134" s="107">
        <v>3050.4615635250002</v>
      </c>
      <c r="U134" s="107">
        <v>3096.7773580499997</v>
      </c>
      <c r="V134" s="107">
        <v>3171.6787660600003</v>
      </c>
      <c r="W134" s="107">
        <v>3178.3598597649998</v>
      </c>
      <c r="X134" s="107">
        <v>3064.9318872499998</v>
      </c>
      <c r="Y134" s="107">
        <v>3034.4204834700004</v>
      </c>
    </row>
    <row r="135" spans="1:25" s="71" customFormat="1" ht="15.75" outlineLevel="1" x14ac:dyDescent="0.25">
      <c r="A135" s="119">
        <v>19</v>
      </c>
      <c r="B135" s="107">
        <v>2675.83617882</v>
      </c>
      <c r="C135" s="107">
        <v>2586.0448614900001</v>
      </c>
      <c r="D135" s="107">
        <v>2511.4984874450001</v>
      </c>
      <c r="E135" s="107">
        <v>2481.0516352949999</v>
      </c>
      <c r="F135" s="107">
        <v>2544.9792662050004</v>
      </c>
      <c r="G135" s="107">
        <v>2568.4222664999998</v>
      </c>
      <c r="H135" s="107">
        <v>2680.1503794250002</v>
      </c>
      <c r="I135" s="107">
        <v>2892.8802760899998</v>
      </c>
      <c r="J135" s="107">
        <v>3080.2628993750004</v>
      </c>
      <c r="K135" s="107">
        <v>3181.1248212500004</v>
      </c>
      <c r="L135" s="107">
        <v>3125.4060059550002</v>
      </c>
      <c r="M135" s="107">
        <v>3079.3161421349996</v>
      </c>
      <c r="N135" s="107">
        <v>3070.8491199999999</v>
      </c>
      <c r="O135" s="107">
        <v>3057.2717604899999</v>
      </c>
      <c r="P135" s="107">
        <v>3053.39866269</v>
      </c>
      <c r="Q135" s="107">
        <v>3049.3103927900002</v>
      </c>
      <c r="R135" s="107">
        <v>3046.2226731549999</v>
      </c>
      <c r="S135" s="107">
        <v>2926.6085027650001</v>
      </c>
      <c r="T135" s="107">
        <v>3053.6676278149998</v>
      </c>
      <c r="U135" s="107">
        <v>3172.7761437700001</v>
      </c>
      <c r="V135" s="107">
        <v>3180.6299254200003</v>
      </c>
      <c r="W135" s="107">
        <v>3179.3281342149999</v>
      </c>
      <c r="X135" s="107">
        <v>3154.6801701600002</v>
      </c>
      <c r="Y135" s="107">
        <v>2791.1684244200001</v>
      </c>
    </row>
    <row r="136" spans="1:25" s="71" customFormat="1" ht="15.75" outlineLevel="1" x14ac:dyDescent="0.25">
      <c r="A136" s="119">
        <v>20</v>
      </c>
      <c r="B136" s="107">
        <v>2688.3914708550001</v>
      </c>
      <c r="C136" s="107">
        <v>2631.1987266750002</v>
      </c>
      <c r="D136" s="107">
        <v>2541.1061684050001</v>
      </c>
      <c r="E136" s="107">
        <v>2519.8364063200002</v>
      </c>
      <c r="F136" s="107">
        <v>2585.1303800650003</v>
      </c>
      <c r="G136" s="107">
        <v>2595.6522957550001</v>
      </c>
      <c r="H136" s="107">
        <v>2713.4697791099998</v>
      </c>
      <c r="I136" s="107">
        <v>2920.9925109550004</v>
      </c>
      <c r="J136" s="107">
        <v>3062.8554764850001</v>
      </c>
      <c r="K136" s="107">
        <v>3168.2575296700002</v>
      </c>
      <c r="L136" s="107">
        <v>3168.9783562050002</v>
      </c>
      <c r="M136" s="107">
        <v>3071.77436003</v>
      </c>
      <c r="N136" s="107">
        <v>3059.8861015049997</v>
      </c>
      <c r="O136" s="107">
        <v>3051.1501142450002</v>
      </c>
      <c r="P136" s="107">
        <v>3050.2141156099997</v>
      </c>
      <c r="Q136" s="107">
        <v>3048.1161876349997</v>
      </c>
      <c r="R136" s="107">
        <v>3045.6739842999996</v>
      </c>
      <c r="S136" s="107">
        <v>2938.098692905</v>
      </c>
      <c r="T136" s="107">
        <v>3052.3658366099999</v>
      </c>
      <c r="U136" s="107">
        <v>3098.6493553199998</v>
      </c>
      <c r="V136" s="107">
        <v>3172.5502130650002</v>
      </c>
      <c r="W136" s="107">
        <v>3169.2258041200002</v>
      </c>
      <c r="X136" s="107">
        <v>3156.3369953299998</v>
      </c>
      <c r="Y136" s="107">
        <v>2813.6754260799999</v>
      </c>
    </row>
    <row r="137" spans="1:25" s="71" customFormat="1" ht="15.75" outlineLevel="1" x14ac:dyDescent="0.25">
      <c r="A137" s="119">
        <v>21</v>
      </c>
      <c r="B137" s="107">
        <v>2679.8598970899998</v>
      </c>
      <c r="C137" s="107">
        <v>2611.5857897599999</v>
      </c>
      <c r="D137" s="107">
        <v>2548.8846398200003</v>
      </c>
      <c r="E137" s="107">
        <v>2486.7214201300003</v>
      </c>
      <c r="F137" s="107">
        <v>2546.7329188200001</v>
      </c>
      <c r="G137" s="107">
        <v>2587.24982525</v>
      </c>
      <c r="H137" s="107">
        <v>2709.44606084</v>
      </c>
      <c r="I137" s="107">
        <v>2908.0068747200003</v>
      </c>
      <c r="J137" s="107">
        <v>3049.5470820999999</v>
      </c>
      <c r="K137" s="107">
        <v>3171.1731116250003</v>
      </c>
      <c r="L137" s="107">
        <v>3172.8729712149998</v>
      </c>
      <c r="M137" s="107">
        <v>3088.5577838300005</v>
      </c>
      <c r="N137" s="107">
        <v>3052.2152161399999</v>
      </c>
      <c r="O137" s="107">
        <v>3046.760603405</v>
      </c>
      <c r="P137" s="107">
        <v>3046.394810835</v>
      </c>
      <c r="Q137" s="107">
        <v>2998.024122755</v>
      </c>
      <c r="R137" s="107">
        <v>2927.20022604</v>
      </c>
      <c r="S137" s="107">
        <v>2913.7412111849999</v>
      </c>
      <c r="T137" s="107">
        <v>3045.2651573100002</v>
      </c>
      <c r="U137" s="107">
        <v>3171.7648349000001</v>
      </c>
      <c r="V137" s="107">
        <v>3181.1248212500004</v>
      </c>
      <c r="W137" s="107">
        <v>3180.8128217050003</v>
      </c>
      <c r="X137" s="107">
        <v>3158.0260963150004</v>
      </c>
      <c r="Y137" s="107">
        <v>3032.645313645</v>
      </c>
    </row>
    <row r="138" spans="1:25" s="71" customFormat="1" ht="15.75" outlineLevel="1" x14ac:dyDescent="0.25">
      <c r="A138" s="119">
        <v>22</v>
      </c>
      <c r="B138" s="107">
        <v>2839.1087683000001</v>
      </c>
      <c r="C138" s="107">
        <v>2802.18523594</v>
      </c>
      <c r="D138" s="107">
        <v>2778.2688570250002</v>
      </c>
      <c r="E138" s="107">
        <v>2705.2609634950004</v>
      </c>
      <c r="F138" s="107">
        <v>2714.67474287</v>
      </c>
      <c r="G138" s="107">
        <v>2703.4427592500001</v>
      </c>
      <c r="H138" s="107">
        <v>2721.4849398349998</v>
      </c>
      <c r="I138" s="107">
        <v>2815.6334921899997</v>
      </c>
      <c r="J138" s="107">
        <v>3041.7363348700001</v>
      </c>
      <c r="K138" s="107">
        <v>3056.7445888450002</v>
      </c>
      <c r="L138" s="107">
        <v>3155.8098236850001</v>
      </c>
      <c r="M138" s="107">
        <v>3062.3067876300001</v>
      </c>
      <c r="N138" s="107">
        <v>3050.1818397950001</v>
      </c>
      <c r="O138" s="107">
        <v>3046.8789480599999</v>
      </c>
      <c r="P138" s="107">
        <v>3041.9515069700001</v>
      </c>
      <c r="Q138" s="107">
        <v>3037.1854449550001</v>
      </c>
      <c r="R138" s="107">
        <v>3021.91898446</v>
      </c>
      <c r="S138" s="107">
        <v>3025.4908413200001</v>
      </c>
      <c r="T138" s="107">
        <v>3062.8447178799997</v>
      </c>
      <c r="U138" s="107">
        <v>3171.775593505</v>
      </c>
      <c r="V138" s="107">
        <v>3179.930616095</v>
      </c>
      <c r="W138" s="107">
        <v>3162.7060894900005</v>
      </c>
      <c r="X138" s="107">
        <v>3151.4418300550001</v>
      </c>
      <c r="Y138" s="107">
        <v>3028.4817335099997</v>
      </c>
    </row>
    <row r="139" spans="1:25" s="71" customFormat="1" ht="15.75" outlineLevel="1" x14ac:dyDescent="0.25">
      <c r="A139" s="119">
        <v>23</v>
      </c>
      <c r="B139" s="107">
        <v>2845.0044838399999</v>
      </c>
      <c r="C139" s="107">
        <v>2648.0897365250003</v>
      </c>
      <c r="D139" s="107">
        <v>2571.832744285</v>
      </c>
      <c r="E139" s="107">
        <v>2490.5837593249998</v>
      </c>
      <c r="F139" s="107">
        <v>2487.9479011000003</v>
      </c>
      <c r="G139" s="107">
        <v>2479.5131547800001</v>
      </c>
      <c r="H139" s="107">
        <v>2579.3852849949999</v>
      </c>
      <c r="I139" s="107">
        <v>2587.7662382899998</v>
      </c>
      <c r="J139" s="107">
        <v>2813.6216330550001</v>
      </c>
      <c r="K139" s="107">
        <v>3021.5316746799999</v>
      </c>
      <c r="L139" s="107">
        <v>3037.7664096250001</v>
      </c>
      <c r="M139" s="107">
        <v>3037.4974444999998</v>
      </c>
      <c r="N139" s="107">
        <v>3036.3355151599999</v>
      </c>
      <c r="O139" s="107">
        <v>2915.9252080000001</v>
      </c>
      <c r="P139" s="107">
        <v>2904.0907425</v>
      </c>
      <c r="Q139" s="107">
        <v>2901.1213675199997</v>
      </c>
      <c r="R139" s="107">
        <v>2892.9986207450002</v>
      </c>
      <c r="S139" s="107">
        <v>2897.2913041400002</v>
      </c>
      <c r="T139" s="107">
        <v>3044.6949512450001</v>
      </c>
      <c r="U139" s="107">
        <v>3170.4630436950001</v>
      </c>
      <c r="V139" s="107">
        <v>3182.6848189750003</v>
      </c>
      <c r="W139" s="107">
        <v>3161.9422285350001</v>
      </c>
      <c r="X139" s="107">
        <v>3045.8676391899999</v>
      </c>
      <c r="Y139" s="107">
        <v>2885.06952886</v>
      </c>
    </row>
    <row r="140" spans="1:25" s="71" customFormat="1" ht="15.75" outlineLevel="1" x14ac:dyDescent="0.25">
      <c r="A140" s="119">
        <v>24</v>
      </c>
      <c r="B140" s="107">
        <v>2804.9071630050003</v>
      </c>
      <c r="C140" s="107">
        <v>2645.9164983149999</v>
      </c>
      <c r="D140" s="107">
        <v>2534.3390058600003</v>
      </c>
      <c r="E140" s="107">
        <v>2480.7073599350001</v>
      </c>
      <c r="F140" s="107">
        <v>2534.1130751549999</v>
      </c>
      <c r="G140" s="107">
        <v>2579.0410096350001</v>
      </c>
      <c r="H140" s="107">
        <v>2703.345931805</v>
      </c>
      <c r="I140" s="107">
        <v>2973.6343652200003</v>
      </c>
      <c r="J140" s="107">
        <v>3053.4201799000002</v>
      </c>
      <c r="K140" s="107">
        <v>3158.7469228499999</v>
      </c>
      <c r="L140" s="107">
        <v>3152.78665568</v>
      </c>
      <c r="M140" s="107">
        <v>3162.0928490050001</v>
      </c>
      <c r="N140" s="107">
        <v>3064.0281644300003</v>
      </c>
      <c r="O140" s="107">
        <v>3059.2621024150003</v>
      </c>
      <c r="P140" s="107">
        <v>3057.3040363050004</v>
      </c>
      <c r="Q140" s="107">
        <v>3044.8993647400002</v>
      </c>
      <c r="R140" s="107">
        <v>3042.4894372200001</v>
      </c>
      <c r="S140" s="107">
        <v>3036.5937216800003</v>
      </c>
      <c r="T140" s="107">
        <v>3046.4055694399999</v>
      </c>
      <c r="U140" s="107">
        <v>3165.6754644700004</v>
      </c>
      <c r="V140" s="107">
        <v>3168.6555980550002</v>
      </c>
      <c r="W140" s="107">
        <v>3130.1613093650003</v>
      </c>
      <c r="X140" s="107">
        <v>3047.8579811150003</v>
      </c>
      <c r="Y140" s="107">
        <v>2848.7699955899998</v>
      </c>
    </row>
    <row r="141" spans="1:25" s="71" customFormat="1" ht="15.75" outlineLevel="1" x14ac:dyDescent="0.25">
      <c r="A141" s="119">
        <v>25</v>
      </c>
      <c r="B141" s="107">
        <v>2830.7816080299999</v>
      </c>
      <c r="C141" s="107">
        <v>2670.639772605</v>
      </c>
      <c r="D141" s="107">
        <v>2572.87632897</v>
      </c>
      <c r="E141" s="107">
        <v>2541.87002936</v>
      </c>
      <c r="F141" s="107">
        <v>2594.8346417749999</v>
      </c>
      <c r="G141" s="107">
        <v>2679.0422431100001</v>
      </c>
      <c r="H141" s="107">
        <v>2821.281759815</v>
      </c>
      <c r="I141" s="107">
        <v>3026.0825645949999</v>
      </c>
      <c r="J141" s="107">
        <v>3147.6010080699998</v>
      </c>
      <c r="K141" s="107">
        <v>3187.3002605199999</v>
      </c>
      <c r="L141" s="107">
        <v>3189.6133605949999</v>
      </c>
      <c r="M141" s="107">
        <v>3184.2986097250005</v>
      </c>
      <c r="N141" s="107">
        <v>3170.0972511250002</v>
      </c>
      <c r="O141" s="107">
        <v>3126.793866</v>
      </c>
      <c r="P141" s="107">
        <v>3137.4986779750002</v>
      </c>
      <c r="Q141" s="107">
        <v>3091.086056005</v>
      </c>
      <c r="R141" s="107">
        <v>3076.7663527499999</v>
      </c>
      <c r="S141" s="107">
        <v>3053.6030761849997</v>
      </c>
      <c r="T141" s="107">
        <v>3103.61983083</v>
      </c>
      <c r="U141" s="107">
        <v>3187.5799842500001</v>
      </c>
      <c r="V141" s="107">
        <v>3192.389080685</v>
      </c>
      <c r="W141" s="107">
        <v>3190.0974978200002</v>
      </c>
      <c r="X141" s="107">
        <v>3099.4885265100002</v>
      </c>
      <c r="Y141" s="107">
        <v>2976.4961541499997</v>
      </c>
    </row>
    <row r="142" spans="1:25" s="71" customFormat="1" ht="15.75" outlineLevel="1" x14ac:dyDescent="0.25">
      <c r="A142" s="119">
        <v>26</v>
      </c>
      <c r="B142" s="107">
        <v>2848.9744090849999</v>
      </c>
      <c r="C142" s="107">
        <v>2709.8333706200001</v>
      </c>
      <c r="D142" s="107">
        <v>2586.88403268</v>
      </c>
      <c r="E142" s="107">
        <v>2549.2504323900002</v>
      </c>
      <c r="F142" s="107">
        <v>2581.8059711200003</v>
      </c>
      <c r="G142" s="107">
        <v>2682.1084455350001</v>
      </c>
      <c r="H142" s="107">
        <v>2836.0856002949999</v>
      </c>
      <c r="I142" s="107">
        <v>3032.2257280499998</v>
      </c>
      <c r="J142" s="107">
        <v>3160.0487140550003</v>
      </c>
      <c r="K142" s="107">
        <v>3191.3132201850003</v>
      </c>
      <c r="L142" s="107">
        <v>3216.5313903050001</v>
      </c>
      <c r="M142" s="107">
        <v>3188.4944656749999</v>
      </c>
      <c r="N142" s="107">
        <v>3179.3819272400001</v>
      </c>
      <c r="O142" s="107">
        <v>3164.7932588599997</v>
      </c>
      <c r="P142" s="107">
        <v>3149.569832785</v>
      </c>
      <c r="Q142" s="107">
        <v>3070.9674646550002</v>
      </c>
      <c r="R142" s="107">
        <v>3047.8364639049996</v>
      </c>
      <c r="S142" s="107">
        <v>3043.5545391149999</v>
      </c>
      <c r="T142" s="107">
        <v>3073.3235991499996</v>
      </c>
      <c r="U142" s="107">
        <v>3184.2448167000002</v>
      </c>
      <c r="V142" s="107">
        <v>3188.63432754</v>
      </c>
      <c r="W142" s="107">
        <v>3182.0930957</v>
      </c>
      <c r="X142" s="107">
        <v>3079.4882798150002</v>
      </c>
      <c r="Y142" s="107">
        <v>3016.7333368500003</v>
      </c>
    </row>
    <row r="143" spans="1:25" s="71" customFormat="1" ht="15.75" outlineLevel="1" x14ac:dyDescent="0.25">
      <c r="A143" s="119">
        <v>27</v>
      </c>
      <c r="B143" s="107">
        <v>2869.9536888350003</v>
      </c>
      <c r="C143" s="107">
        <v>2751.4476547599998</v>
      </c>
      <c r="D143" s="107">
        <v>2613.2856493500003</v>
      </c>
      <c r="E143" s="107">
        <v>2573.1452940949998</v>
      </c>
      <c r="F143" s="107">
        <v>2602.8498024999999</v>
      </c>
      <c r="G143" s="107">
        <v>2675.2014211249998</v>
      </c>
      <c r="H143" s="107">
        <v>2850.9862682200001</v>
      </c>
      <c r="I143" s="107">
        <v>3032.3333141000003</v>
      </c>
      <c r="J143" s="107">
        <v>3164.8470518849999</v>
      </c>
      <c r="K143" s="107">
        <v>3177.3593094999997</v>
      </c>
      <c r="L143" s="107">
        <v>3178.8762728050001</v>
      </c>
      <c r="M143" s="107">
        <v>3175.3904847849999</v>
      </c>
      <c r="N143" s="107">
        <v>3169.1289766749996</v>
      </c>
      <c r="O143" s="107">
        <v>3163.4053988149999</v>
      </c>
      <c r="P143" s="107">
        <v>3160.8771266399999</v>
      </c>
      <c r="Q143" s="107">
        <v>3079.3161421349996</v>
      </c>
      <c r="R143" s="107">
        <v>3052.0108026449998</v>
      </c>
      <c r="S143" s="107">
        <v>3033.7857257750002</v>
      </c>
      <c r="T143" s="107">
        <v>3057.2072088599998</v>
      </c>
      <c r="U143" s="107">
        <v>3171.9477311850001</v>
      </c>
      <c r="V143" s="107">
        <v>3180.8773733349999</v>
      </c>
      <c r="W143" s="107">
        <v>3168.3651157200002</v>
      </c>
      <c r="X143" s="107">
        <v>3160.29616197</v>
      </c>
      <c r="Y143" s="107">
        <v>3023.7479473100002</v>
      </c>
    </row>
    <row r="144" spans="1:25" s="71" customFormat="1" ht="15.75" x14ac:dyDescent="0.25">
      <c r="A144" s="119">
        <v>28</v>
      </c>
      <c r="B144" s="107">
        <v>2855.8599162850001</v>
      </c>
      <c r="C144" s="107">
        <v>2656.7504135499998</v>
      </c>
      <c r="D144" s="107">
        <v>2570.283505165</v>
      </c>
      <c r="E144" s="107">
        <v>2557.3409033500002</v>
      </c>
      <c r="F144" s="107">
        <v>2573.0054322300002</v>
      </c>
      <c r="G144" s="107">
        <v>2668.4665343950001</v>
      </c>
      <c r="H144" s="107">
        <v>2827.8660260750003</v>
      </c>
      <c r="I144" s="107">
        <v>3016.0447861299999</v>
      </c>
      <c r="J144" s="107">
        <v>3139.8870882850001</v>
      </c>
      <c r="K144" s="107">
        <v>3168.77394271</v>
      </c>
      <c r="L144" s="107">
        <v>3172.5071786449998</v>
      </c>
      <c r="M144" s="107">
        <v>3168.418908745</v>
      </c>
      <c r="N144" s="107">
        <v>3174.0564177650003</v>
      </c>
      <c r="O144" s="107">
        <v>3161.3935396799998</v>
      </c>
      <c r="P144" s="107">
        <v>3158.2089925999999</v>
      </c>
      <c r="Q144" s="107">
        <v>3087.2559926250001</v>
      </c>
      <c r="R144" s="107">
        <v>3080.9406914900001</v>
      </c>
      <c r="S144" s="107">
        <v>3077.2182141600001</v>
      </c>
      <c r="T144" s="107">
        <v>3083.9423422850004</v>
      </c>
      <c r="U144" s="107">
        <v>3172.9160056350001</v>
      </c>
      <c r="V144" s="107">
        <v>3188.3976382299998</v>
      </c>
      <c r="W144" s="107">
        <v>3172.8514540050001</v>
      </c>
      <c r="X144" s="107">
        <v>3153.0556208050002</v>
      </c>
      <c r="Y144" s="107">
        <v>3027.1261492799999</v>
      </c>
    </row>
    <row r="145" spans="1:25" s="71" customFormat="1" ht="15.75" x14ac:dyDescent="0.25">
      <c r="A145" s="46"/>
    </row>
    <row r="146" spans="1:25" s="71" customFormat="1" ht="15.75" x14ac:dyDescent="0.25">
      <c r="A146" s="139" t="s">
        <v>32</v>
      </c>
      <c r="B146" s="139" t="s">
        <v>124</v>
      </c>
      <c r="C146" s="139"/>
      <c r="D146" s="139"/>
      <c r="E146" s="139"/>
      <c r="F146" s="139"/>
      <c r="G146" s="139"/>
      <c r="H146" s="139"/>
      <c r="I146" s="139"/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9"/>
      <c r="Y146" s="139"/>
    </row>
    <row r="147" spans="1:25" s="81" customFormat="1" ht="12.75" x14ac:dyDescent="0.25">
      <c r="A147" s="139"/>
      <c r="B147" s="80" t="s">
        <v>33</v>
      </c>
      <c r="C147" s="80" t="s">
        <v>34</v>
      </c>
      <c r="D147" s="80" t="s">
        <v>35</v>
      </c>
      <c r="E147" s="80" t="s">
        <v>36</v>
      </c>
      <c r="F147" s="80" t="s">
        <v>37</v>
      </c>
      <c r="G147" s="80" t="s">
        <v>38</v>
      </c>
      <c r="H147" s="80" t="s">
        <v>39</v>
      </c>
      <c r="I147" s="80" t="s">
        <v>40</v>
      </c>
      <c r="J147" s="80" t="s">
        <v>41</v>
      </c>
      <c r="K147" s="80" t="s">
        <v>42</v>
      </c>
      <c r="L147" s="80" t="s">
        <v>43</v>
      </c>
      <c r="M147" s="80" t="s">
        <v>44</v>
      </c>
      <c r="N147" s="80" t="s">
        <v>45</v>
      </c>
      <c r="O147" s="80" t="s">
        <v>46</v>
      </c>
      <c r="P147" s="80" t="s">
        <v>47</v>
      </c>
      <c r="Q147" s="80" t="s">
        <v>48</v>
      </c>
      <c r="R147" s="80" t="s">
        <v>49</v>
      </c>
      <c r="S147" s="80" t="s">
        <v>50</v>
      </c>
      <c r="T147" s="80" t="s">
        <v>51</v>
      </c>
      <c r="U147" s="80" t="s">
        <v>52</v>
      </c>
      <c r="V147" s="80" t="s">
        <v>53</v>
      </c>
      <c r="W147" s="80" t="s">
        <v>54</v>
      </c>
      <c r="X147" s="80" t="s">
        <v>55</v>
      </c>
      <c r="Y147" s="80" t="s">
        <v>56</v>
      </c>
    </row>
    <row r="148" spans="1:25" s="71" customFormat="1" ht="15.75" x14ac:dyDescent="0.25">
      <c r="A148" s="119">
        <v>1</v>
      </c>
      <c r="B148" s="107">
        <v>3890.5435585200003</v>
      </c>
      <c r="C148" s="107">
        <v>3665.0754735350001</v>
      </c>
      <c r="D148" s="107">
        <v>3584.4182118500003</v>
      </c>
      <c r="E148" s="107">
        <v>3528.6778793450003</v>
      </c>
      <c r="F148" s="107">
        <v>3539.8453113349997</v>
      </c>
      <c r="G148" s="107">
        <v>3572.2717468050005</v>
      </c>
      <c r="H148" s="107">
        <v>3595.4565405799999</v>
      </c>
      <c r="I148" s="107">
        <v>3884.6370843749996</v>
      </c>
      <c r="J148" s="107">
        <v>3938.1611442499998</v>
      </c>
      <c r="K148" s="107">
        <v>4041.7127173749996</v>
      </c>
      <c r="L148" s="107">
        <v>4067.4688177449998</v>
      </c>
      <c r="M148" s="107">
        <v>4068.609229875</v>
      </c>
      <c r="N148" s="107">
        <v>4062.1433082699996</v>
      </c>
      <c r="O148" s="107">
        <v>4055.42993875</v>
      </c>
      <c r="P148" s="107">
        <v>4054.5907675600001</v>
      </c>
      <c r="Q148" s="107">
        <v>4043.4448527799996</v>
      </c>
      <c r="R148" s="107">
        <v>4040.9058220000002</v>
      </c>
      <c r="S148" s="107">
        <v>4039.8837545249999</v>
      </c>
      <c r="T148" s="107">
        <v>4070.6748820349999</v>
      </c>
      <c r="U148" s="107">
        <v>4089.4486477599999</v>
      </c>
      <c r="V148" s="107">
        <v>4079.4861795299994</v>
      </c>
      <c r="W148" s="107">
        <v>4069.8787452650004</v>
      </c>
      <c r="X148" s="107">
        <v>4053.7623549749997</v>
      </c>
      <c r="Y148" s="107">
        <v>4021.3036436900002</v>
      </c>
    </row>
    <row r="149" spans="1:25" s="71" customFormat="1" ht="15.75" outlineLevel="1" x14ac:dyDescent="0.25">
      <c r="A149" s="119">
        <v>2</v>
      </c>
      <c r="B149" s="107">
        <v>3905.1429855050001</v>
      </c>
      <c r="C149" s="107">
        <v>3875.6966836199999</v>
      </c>
      <c r="D149" s="107">
        <v>3548.6888846450001</v>
      </c>
      <c r="E149" s="107">
        <v>3485.385252825</v>
      </c>
      <c r="F149" s="107">
        <v>3478.3168493399999</v>
      </c>
      <c r="G149" s="107">
        <v>3503.9115706349999</v>
      </c>
      <c r="H149" s="107">
        <v>3525.1490569050002</v>
      </c>
      <c r="I149" s="107">
        <v>3714.0271262850001</v>
      </c>
      <c r="J149" s="107">
        <v>3909.4033930849996</v>
      </c>
      <c r="K149" s="107">
        <v>4033.2349366349999</v>
      </c>
      <c r="L149" s="107">
        <v>4060.4972417049999</v>
      </c>
      <c r="M149" s="107">
        <v>4064.42413253</v>
      </c>
      <c r="N149" s="107">
        <v>4065.790475365</v>
      </c>
      <c r="O149" s="107">
        <v>4058.0765555799999</v>
      </c>
      <c r="P149" s="107">
        <v>4041.6589243500002</v>
      </c>
      <c r="Q149" s="107">
        <v>4040.6476154800002</v>
      </c>
      <c r="R149" s="107">
        <v>4050.84677302</v>
      </c>
      <c r="S149" s="107">
        <v>4052.148564225</v>
      </c>
      <c r="T149" s="107">
        <v>4076.8288040950001</v>
      </c>
      <c r="U149" s="107">
        <v>4098.9484959749998</v>
      </c>
      <c r="V149" s="107">
        <v>4089.0290621649997</v>
      </c>
      <c r="W149" s="107">
        <v>4076.8718385150005</v>
      </c>
      <c r="X149" s="107">
        <v>4052.3852535350002</v>
      </c>
      <c r="Y149" s="107">
        <v>4020.668885995</v>
      </c>
    </row>
    <row r="150" spans="1:25" s="71" customFormat="1" ht="15.75" outlineLevel="1" x14ac:dyDescent="0.25">
      <c r="A150" s="119">
        <v>3</v>
      </c>
      <c r="B150" s="107">
        <v>3893.0610720899999</v>
      </c>
      <c r="C150" s="107">
        <v>3666.3665061349998</v>
      </c>
      <c r="D150" s="107">
        <v>3549.786262355</v>
      </c>
      <c r="E150" s="107">
        <v>3495.0787559299997</v>
      </c>
      <c r="F150" s="107">
        <v>3551.2709498450004</v>
      </c>
      <c r="G150" s="107">
        <v>3603.2672878100002</v>
      </c>
      <c r="H150" s="107">
        <v>3716.8458807950001</v>
      </c>
      <c r="I150" s="107">
        <v>3929.0270886050002</v>
      </c>
      <c r="J150" s="107">
        <v>4063.9399953050006</v>
      </c>
      <c r="K150" s="107">
        <v>4085.5109983299999</v>
      </c>
      <c r="L150" s="107">
        <v>4095.6671214500002</v>
      </c>
      <c r="M150" s="107">
        <v>4131.3964486549994</v>
      </c>
      <c r="N150" s="107">
        <v>4082.8751401049994</v>
      </c>
      <c r="O150" s="107">
        <v>4074.2897733150003</v>
      </c>
      <c r="P150" s="107">
        <v>4073.3430160749999</v>
      </c>
      <c r="Q150" s="107">
        <v>4065.2740623249997</v>
      </c>
      <c r="R150" s="107">
        <v>4059.2277263149999</v>
      </c>
      <c r="S150" s="107">
        <v>4056.8070401899995</v>
      </c>
      <c r="T150" s="107">
        <v>4073.8486705099999</v>
      </c>
      <c r="U150" s="107">
        <v>4091.64340318</v>
      </c>
      <c r="V150" s="107">
        <v>4087.0279616349999</v>
      </c>
      <c r="W150" s="107">
        <v>4079.7013516299999</v>
      </c>
      <c r="X150" s="107">
        <v>4050.7176697599998</v>
      </c>
      <c r="Y150" s="107">
        <v>4013.1163452850001</v>
      </c>
    </row>
    <row r="151" spans="1:25" s="71" customFormat="1" ht="15.75" outlineLevel="1" x14ac:dyDescent="0.25">
      <c r="A151" s="119">
        <v>4</v>
      </c>
      <c r="B151" s="107">
        <v>3881.5708819500001</v>
      </c>
      <c r="C151" s="107">
        <v>3506.9992902699996</v>
      </c>
      <c r="D151" s="107">
        <v>3459.3386701199997</v>
      </c>
      <c r="E151" s="107">
        <v>3440.1453188</v>
      </c>
      <c r="F151" s="107">
        <v>3441.3825583750004</v>
      </c>
      <c r="G151" s="107">
        <v>3519.3716860200002</v>
      </c>
      <c r="H151" s="107">
        <v>3711.7893364450001</v>
      </c>
      <c r="I151" s="107">
        <v>4055.4406973550003</v>
      </c>
      <c r="J151" s="107">
        <v>4081.2290735399997</v>
      </c>
      <c r="K151" s="107">
        <v>4283.1358135749997</v>
      </c>
      <c r="L151" s="107">
        <v>5146.5461406399991</v>
      </c>
      <c r="M151" s="107">
        <v>4336.4124255349998</v>
      </c>
      <c r="N151" s="107">
        <v>4328.5478852799997</v>
      </c>
      <c r="O151" s="107">
        <v>4276.9711329100001</v>
      </c>
      <c r="P151" s="107">
        <v>4093.5046418450002</v>
      </c>
      <c r="Q151" s="107">
        <v>4088.1038221349995</v>
      </c>
      <c r="R151" s="107">
        <v>4081.3366595899997</v>
      </c>
      <c r="S151" s="107">
        <v>4069.5882629299995</v>
      </c>
      <c r="T151" s="107">
        <v>4079.2064557999997</v>
      </c>
      <c r="U151" s="107">
        <v>4098.4858759600002</v>
      </c>
      <c r="V151" s="107">
        <v>4090.0403710349997</v>
      </c>
      <c r="W151" s="107">
        <v>4078.8729390450003</v>
      </c>
      <c r="X151" s="107">
        <v>4061.4009645249998</v>
      </c>
      <c r="Y151" s="107">
        <v>4026.6399117700003</v>
      </c>
    </row>
    <row r="152" spans="1:25" s="71" customFormat="1" ht="15.75" outlineLevel="1" x14ac:dyDescent="0.25">
      <c r="A152" s="119">
        <v>5</v>
      </c>
      <c r="B152" s="107">
        <v>3895.4279651899997</v>
      </c>
      <c r="C152" s="107">
        <v>3862.1838757400001</v>
      </c>
      <c r="D152" s="107">
        <v>3574.2836059399997</v>
      </c>
      <c r="E152" s="107">
        <v>3471.30223888</v>
      </c>
      <c r="F152" s="107">
        <v>3463.79273259</v>
      </c>
      <c r="G152" s="107">
        <v>3604.7950097200001</v>
      </c>
      <c r="H152" s="107">
        <v>3888.4133547299998</v>
      </c>
      <c r="I152" s="107">
        <v>4033.2887296600002</v>
      </c>
      <c r="J152" s="107">
        <v>4082.6492093999996</v>
      </c>
      <c r="K152" s="107">
        <v>4109.1691707250002</v>
      </c>
      <c r="L152" s="107">
        <v>4146.14649611</v>
      </c>
      <c r="M152" s="107">
        <v>4141.2728480450005</v>
      </c>
      <c r="N152" s="107">
        <v>4107.9749655699998</v>
      </c>
      <c r="O152" s="107">
        <v>4087.1570648950001</v>
      </c>
      <c r="P152" s="107">
        <v>4087.3292025750002</v>
      </c>
      <c r="Q152" s="107">
        <v>4077.775561335</v>
      </c>
      <c r="R152" s="107">
        <v>4069.147160125</v>
      </c>
      <c r="S152" s="107">
        <v>4065.8442683900003</v>
      </c>
      <c r="T152" s="107">
        <v>4080.0563855950004</v>
      </c>
      <c r="U152" s="107">
        <v>4105.2315212949998</v>
      </c>
      <c r="V152" s="107">
        <v>4101.7887676950004</v>
      </c>
      <c r="W152" s="107">
        <v>4094.5374679249994</v>
      </c>
      <c r="X152" s="107">
        <v>4067.0061977300002</v>
      </c>
      <c r="Y152" s="107">
        <v>4046.6293998599995</v>
      </c>
    </row>
    <row r="153" spans="1:25" s="71" customFormat="1" ht="15.75" outlineLevel="1" x14ac:dyDescent="0.25">
      <c r="A153" s="119">
        <v>6</v>
      </c>
      <c r="B153" s="107">
        <v>3867.0144893849997</v>
      </c>
      <c r="C153" s="107">
        <v>3579.5553223899997</v>
      </c>
      <c r="D153" s="107">
        <v>3548.8717809300006</v>
      </c>
      <c r="E153" s="107">
        <v>3535.9291791150004</v>
      </c>
      <c r="F153" s="107">
        <v>3550.9051572749995</v>
      </c>
      <c r="G153" s="107">
        <v>3585.1390383849998</v>
      </c>
      <c r="H153" s="107">
        <v>3872.9424807400001</v>
      </c>
      <c r="I153" s="107">
        <v>3939.0110740449995</v>
      </c>
      <c r="J153" s="107">
        <v>4063.1008241150003</v>
      </c>
      <c r="K153" s="107">
        <v>4083.5206564049995</v>
      </c>
      <c r="L153" s="107">
        <v>4083.9940350249999</v>
      </c>
      <c r="M153" s="107">
        <v>4085.7799634550001</v>
      </c>
      <c r="N153" s="107">
        <v>4065.1664762749997</v>
      </c>
      <c r="O153" s="107">
        <v>4061.9496533799997</v>
      </c>
      <c r="P153" s="107">
        <v>4062.0679980350001</v>
      </c>
      <c r="Q153" s="107">
        <v>4059.6150360950005</v>
      </c>
      <c r="R153" s="107">
        <v>4041.5620969049996</v>
      </c>
      <c r="S153" s="107">
        <v>4039.0983763599997</v>
      </c>
      <c r="T153" s="107">
        <v>4049.9538088050003</v>
      </c>
      <c r="U153" s="107">
        <v>4074.4511523900001</v>
      </c>
      <c r="V153" s="107">
        <v>4058.9802784000003</v>
      </c>
      <c r="W153" s="107">
        <v>4059.8947598250002</v>
      </c>
      <c r="X153" s="107">
        <v>4054.9242843149996</v>
      </c>
      <c r="Y153" s="107">
        <v>4012.6752424799997</v>
      </c>
    </row>
    <row r="154" spans="1:25" s="71" customFormat="1" ht="15.75" outlineLevel="1" x14ac:dyDescent="0.25">
      <c r="A154" s="119">
        <v>7</v>
      </c>
      <c r="B154" s="107">
        <v>3864.6583548899998</v>
      </c>
      <c r="C154" s="107">
        <v>3543.3095821449997</v>
      </c>
      <c r="D154" s="107">
        <v>3510.9369397</v>
      </c>
      <c r="E154" s="107">
        <v>3504.6323971699999</v>
      </c>
      <c r="F154" s="107">
        <v>3506.9992902699996</v>
      </c>
      <c r="G154" s="107">
        <v>3551.8841903300004</v>
      </c>
      <c r="H154" s="107">
        <v>3871.7267583749999</v>
      </c>
      <c r="I154" s="107">
        <v>3933.8469436449996</v>
      </c>
      <c r="J154" s="107">
        <v>4066.6941981850005</v>
      </c>
      <c r="K154" s="107">
        <v>4072.2241211549999</v>
      </c>
      <c r="L154" s="107">
        <v>4079.7443860499998</v>
      </c>
      <c r="M154" s="107">
        <v>4070.7286750599997</v>
      </c>
      <c r="N154" s="107">
        <v>4066.1993023549994</v>
      </c>
      <c r="O154" s="107">
        <v>4061.8743431450002</v>
      </c>
      <c r="P154" s="107">
        <v>4055.5267661950002</v>
      </c>
      <c r="Q154" s="107">
        <v>4038.7756182099997</v>
      </c>
      <c r="R154" s="107">
        <v>4034.9885892500001</v>
      </c>
      <c r="S154" s="107">
        <v>3943.2392058099995</v>
      </c>
      <c r="T154" s="107">
        <v>4041.4545108550001</v>
      </c>
      <c r="U154" s="107">
        <v>4067.5764037949998</v>
      </c>
      <c r="V154" s="107">
        <v>4065.144959065</v>
      </c>
      <c r="W154" s="107">
        <v>4064.2519948500003</v>
      </c>
      <c r="X154" s="107">
        <v>4056.2153169150001</v>
      </c>
      <c r="Y154" s="107">
        <v>4006.37069995</v>
      </c>
    </row>
    <row r="155" spans="1:25" s="71" customFormat="1" ht="15.75" outlineLevel="1" x14ac:dyDescent="0.25">
      <c r="A155" s="119">
        <v>8</v>
      </c>
      <c r="B155" s="107">
        <v>3868.8219350250001</v>
      </c>
      <c r="C155" s="107">
        <v>3660.9764450299999</v>
      </c>
      <c r="D155" s="107">
        <v>3541.8141360499999</v>
      </c>
      <c r="E155" s="107">
        <v>3522.566991705</v>
      </c>
      <c r="F155" s="107">
        <v>3524.9016089900001</v>
      </c>
      <c r="G155" s="107">
        <v>3535.3482144449999</v>
      </c>
      <c r="H155" s="107">
        <v>3586.2041402799996</v>
      </c>
      <c r="I155" s="107">
        <v>3886.1217718650005</v>
      </c>
      <c r="J155" s="107">
        <v>4018.0330277699995</v>
      </c>
      <c r="K155" s="107">
        <v>4046.5325724149998</v>
      </c>
      <c r="L155" s="107">
        <v>4056.5918680899999</v>
      </c>
      <c r="M155" s="107">
        <v>4059.5935188849999</v>
      </c>
      <c r="N155" s="107">
        <v>4056.1400066799997</v>
      </c>
      <c r="O155" s="107">
        <v>4046.6831928850002</v>
      </c>
      <c r="P155" s="107">
        <v>4042.4980955400001</v>
      </c>
      <c r="Q155" s="107">
        <v>4038.7325837899998</v>
      </c>
      <c r="R155" s="107">
        <v>4035.3328646099999</v>
      </c>
      <c r="S155" s="107">
        <v>3917.8488980100001</v>
      </c>
      <c r="T155" s="107">
        <v>4037.9364470199998</v>
      </c>
      <c r="U155" s="107">
        <v>4057.5063495149998</v>
      </c>
      <c r="V155" s="107">
        <v>4064.1874432200002</v>
      </c>
      <c r="W155" s="107">
        <v>4052.5143567949999</v>
      </c>
      <c r="X155" s="107">
        <v>4042.3044406500003</v>
      </c>
      <c r="Y155" s="107">
        <v>4028.0277718150001</v>
      </c>
    </row>
    <row r="156" spans="1:25" s="71" customFormat="1" ht="15.75" outlineLevel="1" x14ac:dyDescent="0.25">
      <c r="A156" s="119">
        <v>9</v>
      </c>
      <c r="B156" s="107">
        <v>3661.9447194800005</v>
      </c>
      <c r="C156" s="107">
        <v>3533.46545857</v>
      </c>
      <c r="D156" s="107">
        <v>3498.446199295</v>
      </c>
      <c r="E156" s="107">
        <v>3407.4284009949997</v>
      </c>
      <c r="F156" s="107">
        <v>3400.1448254100001</v>
      </c>
      <c r="G156" s="107">
        <v>3416.1105952300004</v>
      </c>
      <c r="H156" s="107">
        <v>3477.875746535</v>
      </c>
      <c r="I156" s="107">
        <v>3542.7393760800001</v>
      </c>
      <c r="J156" s="107">
        <v>3885.6161174299996</v>
      </c>
      <c r="K156" s="107">
        <v>3913.9758002099998</v>
      </c>
      <c r="L156" s="107">
        <v>4013.4391034350001</v>
      </c>
      <c r="M156" s="107">
        <v>4028.3505299650001</v>
      </c>
      <c r="N156" s="107">
        <v>4016.193306315</v>
      </c>
      <c r="O156" s="107">
        <v>4009.3938679550001</v>
      </c>
      <c r="P156" s="107">
        <v>4006.8655957799992</v>
      </c>
      <c r="Q156" s="107">
        <v>3917.56917428</v>
      </c>
      <c r="R156" s="107">
        <v>3918.3115180249997</v>
      </c>
      <c r="S156" s="107">
        <v>3891.2536264500004</v>
      </c>
      <c r="T156" s="107">
        <v>4016.193306315</v>
      </c>
      <c r="U156" s="107">
        <v>4041.2285801500002</v>
      </c>
      <c r="V156" s="107">
        <v>4034.2139696900003</v>
      </c>
      <c r="W156" s="107">
        <v>4025.5425340599995</v>
      </c>
      <c r="X156" s="107">
        <v>4015.5155142000003</v>
      </c>
      <c r="Y156" s="107">
        <v>3888.4994235699996</v>
      </c>
    </row>
    <row r="157" spans="1:25" s="71" customFormat="1" ht="15.75" outlineLevel="1" x14ac:dyDescent="0.25">
      <c r="A157" s="119">
        <v>10</v>
      </c>
      <c r="B157" s="107">
        <v>3550.6899851749999</v>
      </c>
      <c r="C157" s="107">
        <v>3415.7663198699997</v>
      </c>
      <c r="D157" s="107">
        <v>3354.4530299750004</v>
      </c>
      <c r="E157" s="107">
        <v>3323.9846606149999</v>
      </c>
      <c r="F157" s="107">
        <v>3325.7060374150001</v>
      </c>
      <c r="G157" s="107">
        <v>3413.3563923499996</v>
      </c>
      <c r="H157" s="107">
        <v>3568.7214071549997</v>
      </c>
      <c r="I157" s="107">
        <v>3885.7129448749997</v>
      </c>
      <c r="J157" s="107">
        <v>4012.6644838750003</v>
      </c>
      <c r="K157" s="107">
        <v>4033.8266599099998</v>
      </c>
      <c r="L157" s="107">
        <v>4039.5717549800002</v>
      </c>
      <c r="M157" s="107">
        <v>4041.5190624850002</v>
      </c>
      <c r="N157" s="107">
        <v>4020.2923348200002</v>
      </c>
      <c r="O157" s="107">
        <v>4029.1681839450002</v>
      </c>
      <c r="P157" s="107">
        <v>4014.7839290600004</v>
      </c>
      <c r="Q157" s="107">
        <v>4012.8151043449998</v>
      </c>
      <c r="R157" s="107">
        <v>4010.1577289100001</v>
      </c>
      <c r="S157" s="107">
        <v>3932.2761873150002</v>
      </c>
      <c r="T157" s="107">
        <v>4035.6448641549996</v>
      </c>
      <c r="U157" s="107">
        <v>4048.2754664249996</v>
      </c>
      <c r="V157" s="107">
        <v>4045.8009872749999</v>
      </c>
      <c r="W157" s="107">
        <v>4036.914379545</v>
      </c>
      <c r="X157" s="107">
        <v>3999.625054615</v>
      </c>
      <c r="Y157" s="107">
        <v>3867.4448335850002</v>
      </c>
    </row>
    <row r="158" spans="1:25" s="71" customFormat="1" ht="15.75" outlineLevel="1" x14ac:dyDescent="0.25">
      <c r="A158" s="119">
        <v>11</v>
      </c>
      <c r="B158" s="107">
        <v>3527.4083639550004</v>
      </c>
      <c r="C158" s="107">
        <v>3412.9475653599998</v>
      </c>
      <c r="D158" s="107">
        <v>3357.874266365</v>
      </c>
      <c r="E158" s="107">
        <v>3322.1449391599999</v>
      </c>
      <c r="F158" s="107">
        <v>3345.5771808500003</v>
      </c>
      <c r="G158" s="107">
        <v>3412.6140486049999</v>
      </c>
      <c r="H158" s="107">
        <v>3561.4378315699996</v>
      </c>
      <c r="I158" s="107">
        <v>3852.3505107700003</v>
      </c>
      <c r="J158" s="107">
        <v>3912.0177340999999</v>
      </c>
      <c r="K158" s="107">
        <v>4014.5579983549997</v>
      </c>
      <c r="L158" s="107">
        <v>4021.6371604449996</v>
      </c>
      <c r="M158" s="107">
        <v>4019.1734398999997</v>
      </c>
      <c r="N158" s="107">
        <v>4012.3740015399999</v>
      </c>
      <c r="O158" s="107">
        <v>4011.5778647699999</v>
      </c>
      <c r="P158" s="107">
        <v>3915.2022811799998</v>
      </c>
      <c r="Q158" s="107">
        <v>3912.3835266699998</v>
      </c>
      <c r="R158" s="107">
        <v>3900.7319574550002</v>
      </c>
      <c r="S158" s="107">
        <v>3893.7818986249999</v>
      </c>
      <c r="T158" s="107">
        <v>4010.8570382349999</v>
      </c>
      <c r="U158" s="107">
        <v>4039.1414107800001</v>
      </c>
      <c r="V158" s="107">
        <v>4039.1198935699995</v>
      </c>
      <c r="W158" s="107">
        <v>4025.8437749999998</v>
      </c>
      <c r="X158" s="107">
        <v>3997.8391261850002</v>
      </c>
      <c r="Y158" s="107">
        <v>3866.885386125</v>
      </c>
    </row>
    <row r="159" spans="1:25" s="71" customFormat="1" ht="15.75" outlineLevel="1" x14ac:dyDescent="0.25">
      <c r="A159" s="119">
        <v>12</v>
      </c>
      <c r="B159" s="107">
        <v>3606.3334902349998</v>
      </c>
      <c r="C159" s="107">
        <v>3523.2985768449998</v>
      </c>
      <c r="D159" s="107">
        <v>3437.7891843049997</v>
      </c>
      <c r="E159" s="107">
        <v>3365.1793591599999</v>
      </c>
      <c r="F159" s="107">
        <v>3404.8140599799999</v>
      </c>
      <c r="G159" s="107">
        <v>3455.6915030250002</v>
      </c>
      <c r="H159" s="107">
        <v>3563.6110697799995</v>
      </c>
      <c r="I159" s="107">
        <v>3854.4376801400003</v>
      </c>
      <c r="J159" s="107">
        <v>3985.6819025350001</v>
      </c>
      <c r="K159" s="107">
        <v>4001.3033969950002</v>
      </c>
      <c r="L159" s="107">
        <v>4012.6429666649997</v>
      </c>
      <c r="M159" s="107">
        <v>4014.6333085899996</v>
      </c>
      <c r="N159" s="107">
        <v>3995.7411982099998</v>
      </c>
      <c r="O159" s="107">
        <v>3988.8018979849994</v>
      </c>
      <c r="P159" s="107">
        <v>3989.9207929049999</v>
      </c>
      <c r="Q159" s="107">
        <v>3958.6778039849996</v>
      </c>
      <c r="R159" s="107">
        <v>3920.312618555</v>
      </c>
      <c r="S159" s="107">
        <v>3881.0975033300001</v>
      </c>
      <c r="T159" s="107">
        <v>3962.0129715349999</v>
      </c>
      <c r="U159" s="107">
        <v>4019.79743899</v>
      </c>
      <c r="V159" s="107">
        <v>4020.3353692400001</v>
      </c>
      <c r="W159" s="107">
        <v>4016.0749616600001</v>
      </c>
      <c r="X159" s="107">
        <v>3985.8002471899999</v>
      </c>
      <c r="Y159" s="107">
        <v>3949.9310581199998</v>
      </c>
    </row>
    <row r="160" spans="1:25" s="71" customFormat="1" ht="15.75" outlineLevel="1" x14ac:dyDescent="0.25">
      <c r="A160" s="119">
        <v>13</v>
      </c>
      <c r="B160" s="107">
        <v>3838.9130131249999</v>
      </c>
      <c r="C160" s="107">
        <v>3535.4988349149999</v>
      </c>
      <c r="D160" s="107">
        <v>3471.5604454000004</v>
      </c>
      <c r="E160" s="107">
        <v>3407.69736612</v>
      </c>
      <c r="F160" s="107">
        <v>3460.9201850549998</v>
      </c>
      <c r="G160" s="107">
        <v>3492.2600014199998</v>
      </c>
      <c r="H160" s="107">
        <v>3578.8990474849998</v>
      </c>
      <c r="I160" s="107">
        <v>3939.3230735900001</v>
      </c>
      <c r="J160" s="107">
        <v>4015.6984104849998</v>
      </c>
      <c r="K160" s="107">
        <v>4026.0912229149999</v>
      </c>
      <c r="L160" s="107">
        <v>4033.450108735</v>
      </c>
      <c r="M160" s="107">
        <v>4081.1214874900002</v>
      </c>
      <c r="N160" s="107">
        <v>4017.3767528650001</v>
      </c>
      <c r="O160" s="107">
        <v>4010.73869358</v>
      </c>
      <c r="P160" s="107">
        <v>4018.5601994150002</v>
      </c>
      <c r="Q160" s="107">
        <v>4005.5315287600001</v>
      </c>
      <c r="R160" s="107">
        <v>3992.7825818350002</v>
      </c>
      <c r="S160" s="107">
        <v>3927.8113662400001</v>
      </c>
      <c r="T160" s="107">
        <v>3997.4087819850001</v>
      </c>
      <c r="U160" s="107">
        <v>4037.20486188</v>
      </c>
      <c r="V160" s="107">
        <v>4036.3656906899996</v>
      </c>
      <c r="W160" s="107">
        <v>4021.0131613550002</v>
      </c>
      <c r="X160" s="107">
        <v>4000.5180188300001</v>
      </c>
      <c r="Y160" s="107">
        <v>3953.9009833650002</v>
      </c>
    </row>
    <row r="161" spans="1:25" s="71" customFormat="1" ht="15.75" outlineLevel="1" x14ac:dyDescent="0.25">
      <c r="A161" s="119">
        <v>14</v>
      </c>
      <c r="B161" s="107">
        <v>3543.8367537899999</v>
      </c>
      <c r="C161" s="107">
        <v>3512.2710067200005</v>
      </c>
      <c r="D161" s="107">
        <v>3456.3047435099998</v>
      </c>
      <c r="E161" s="107">
        <v>3330.7733403699999</v>
      </c>
      <c r="F161" s="107">
        <v>3408.525778705</v>
      </c>
      <c r="G161" s="107">
        <v>3467.2785206099998</v>
      </c>
      <c r="H161" s="107">
        <v>3546.8491631899997</v>
      </c>
      <c r="I161" s="107">
        <v>3859.2037421549994</v>
      </c>
      <c r="J161" s="107">
        <v>4000.9160872149996</v>
      </c>
      <c r="K161" s="107">
        <v>4019.0658538500002</v>
      </c>
      <c r="L161" s="107">
        <v>4019.2379915299998</v>
      </c>
      <c r="M161" s="107">
        <v>4017.2153737899998</v>
      </c>
      <c r="N161" s="107">
        <v>3999.1194001800004</v>
      </c>
      <c r="O161" s="107">
        <v>3991.3624459749999</v>
      </c>
      <c r="P161" s="107">
        <v>3959.0866309749999</v>
      </c>
      <c r="Q161" s="107">
        <v>3935.7081823099998</v>
      </c>
      <c r="R161" s="107">
        <v>3863.0445641400001</v>
      </c>
      <c r="S161" s="107">
        <v>3850.0804451150002</v>
      </c>
      <c r="T161" s="107">
        <v>3874.351857995</v>
      </c>
      <c r="U161" s="107">
        <v>4005.1872533999995</v>
      </c>
      <c r="V161" s="107">
        <v>4018.4848891800002</v>
      </c>
      <c r="W161" s="107">
        <v>4017.81785567</v>
      </c>
      <c r="X161" s="107">
        <v>3998.7858834249996</v>
      </c>
      <c r="Y161" s="107">
        <v>3932.2116356850001</v>
      </c>
    </row>
    <row r="162" spans="1:25" s="71" customFormat="1" ht="15.75" outlineLevel="1" x14ac:dyDescent="0.25">
      <c r="A162" s="119">
        <v>15</v>
      </c>
      <c r="B162" s="107">
        <v>3608.0225912200003</v>
      </c>
      <c r="C162" s="107">
        <v>3536.2519372650004</v>
      </c>
      <c r="D162" s="107">
        <v>3509.06494243</v>
      </c>
      <c r="E162" s="107">
        <v>3456.4553639799997</v>
      </c>
      <c r="F162" s="107">
        <v>3465.9444535899997</v>
      </c>
      <c r="G162" s="107">
        <v>3481.770361545</v>
      </c>
      <c r="H162" s="107">
        <v>3517.6395506150002</v>
      </c>
      <c r="I162" s="107">
        <v>3846.2503817349998</v>
      </c>
      <c r="J162" s="107">
        <v>3918.3115180249997</v>
      </c>
      <c r="K162" s="107">
        <v>3991.5991352850001</v>
      </c>
      <c r="L162" s="107">
        <v>4008.6730414199997</v>
      </c>
      <c r="M162" s="107">
        <v>4007.8338702299998</v>
      </c>
      <c r="N162" s="107">
        <v>3999.6465718250001</v>
      </c>
      <c r="O162" s="107">
        <v>3977.9787413549993</v>
      </c>
      <c r="P162" s="107">
        <v>3974.3746086800002</v>
      </c>
      <c r="Q162" s="107">
        <v>3936.192319535</v>
      </c>
      <c r="R162" s="107">
        <v>3918.3437938399998</v>
      </c>
      <c r="S162" s="107">
        <v>3847.7565864349999</v>
      </c>
      <c r="T162" s="107">
        <v>3872.9962737649994</v>
      </c>
      <c r="U162" s="107">
        <v>3998.5169182999998</v>
      </c>
      <c r="V162" s="107">
        <v>4006.5858720499996</v>
      </c>
      <c r="W162" s="107">
        <v>4000.6363634849995</v>
      </c>
      <c r="X162" s="107">
        <v>4005.3271152650004</v>
      </c>
      <c r="Y162" s="107">
        <v>3981.8841149700002</v>
      </c>
    </row>
    <row r="163" spans="1:25" s="71" customFormat="1" ht="15.75" outlineLevel="1" x14ac:dyDescent="0.25">
      <c r="A163" s="119">
        <v>16</v>
      </c>
      <c r="B163" s="107">
        <v>3538.1884861649996</v>
      </c>
      <c r="C163" s="107">
        <v>3480.1565707949999</v>
      </c>
      <c r="D163" s="107">
        <v>3408.1922619500001</v>
      </c>
      <c r="E163" s="107">
        <v>3341.0262909350004</v>
      </c>
      <c r="F163" s="107">
        <v>3342.3711165599998</v>
      </c>
      <c r="G163" s="107">
        <v>3404.5450948549997</v>
      </c>
      <c r="H163" s="107">
        <v>3429.2145761199999</v>
      </c>
      <c r="I163" s="107">
        <v>3512.0881104350001</v>
      </c>
      <c r="J163" s="107">
        <v>3849.5640320749999</v>
      </c>
      <c r="K163" s="107">
        <v>3875.406201285</v>
      </c>
      <c r="L163" s="107">
        <v>3961.1522831349998</v>
      </c>
      <c r="M163" s="107">
        <v>3981.7657703149998</v>
      </c>
      <c r="N163" s="107">
        <v>3979.9045316499996</v>
      </c>
      <c r="O163" s="107">
        <v>3979.1729465099997</v>
      </c>
      <c r="P163" s="107">
        <v>3978.1939134550003</v>
      </c>
      <c r="Q163" s="107">
        <v>3962.4433157349995</v>
      </c>
      <c r="R163" s="107">
        <v>3970.78123461</v>
      </c>
      <c r="S163" s="107">
        <v>3856.0084364699997</v>
      </c>
      <c r="T163" s="107">
        <v>3890.6188687550002</v>
      </c>
      <c r="U163" s="107">
        <v>4013.0733108650002</v>
      </c>
      <c r="V163" s="107">
        <v>4012.8473801600003</v>
      </c>
      <c r="W163" s="107">
        <v>4008.9850409649998</v>
      </c>
      <c r="X163" s="107">
        <v>3999.98008858</v>
      </c>
      <c r="Y163" s="107">
        <v>3975.7194343050005</v>
      </c>
    </row>
    <row r="164" spans="1:25" s="71" customFormat="1" ht="15.75" outlineLevel="1" x14ac:dyDescent="0.25">
      <c r="A164" s="119">
        <v>17</v>
      </c>
      <c r="B164" s="107">
        <v>3567.7208568899996</v>
      </c>
      <c r="C164" s="107">
        <v>3501.9750217350002</v>
      </c>
      <c r="D164" s="107">
        <v>3382.8557471749996</v>
      </c>
      <c r="E164" s="107">
        <v>3368.6543885749998</v>
      </c>
      <c r="F164" s="107">
        <v>3407.6220558849996</v>
      </c>
      <c r="G164" s="107">
        <v>3459.2203254649999</v>
      </c>
      <c r="H164" s="107">
        <v>3594.6926796249995</v>
      </c>
      <c r="I164" s="107">
        <v>3878.3540590550001</v>
      </c>
      <c r="J164" s="107">
        <v>4002.6697398300003</v>
      </c>
      <c r="K164" s="107">
        <v>4028.9422532399999</v>
      </c>
      <c r="L164" s="107">
        <v>4035.5695539199996</v>
      </c>
      <c r="M164" s="107">
        <v>4034.6658311000001</v>
      </c>
      <c r="N164" s="107">
        <v>4026.4892912999999</v>
      </c>
      <c r="O164" s="107">
        <v>4016.11799608</v>
      </c>
      <c r="P164" s="107">
        <v>4015.7522035099996</v>
      </c>
      <c r="Q164" s="107">
        <v>4000.3243639399998</v>
      </c>
      <c r="R164" s="107">
        <v>3996.5588521899999</v>
      </c>
      <c r="S164" s="107">
        <v>3922.1630986150003</v>
      </c>
      <c r="T164" s="107">
        <v>4002.4976021499997</v>
      </c>
      <c r="U164" s="107">
        <v>4029.1789425500001</v>
      </c>
      <c r="V164" s="107">
        <v>4035.4404506599999</v>
      </c>
      <c r="W164" s="107">
        <v>4031.5888700699998</v>
      </c>
      <c r="X164" s="107">
        <v>4011.5455889549999</v>
      </c>
      <c r="Y164" s="107">
        <v>3883.5827410850002</v>
      </c>
    </row>
    <row r="165" spans="1:25" s="71" customFormat="1" ht="15.75" outlineLevel="1" x14ac:dyDescent="0.25">
      <c r="A165" s="119">
        <v>18</v>
      </c>
      <c r="B165" s="107">
        <v>3496.4343401599999</v>
      </c>
      <c r="C165" s="107">
        <v>3395.8091075950001</v>
      </c>
      <c r="D165" s="107">
        <v>3311.1281276399995</v>
      </c>
      <c r="E165" s="107">
        <v>3288.9438841299998</v>
      </c>
      <c r="F165" s="107">
        <v>3314.5386054249998</v>
      </c>
      <c r="G165" s="107">
        <v>3427.7083714199998</v>
      </c>
      <c r="H165" s="107">
        <v>3517.2845166500001</v>
      </c>
      <c r="I165" s="107">
        <v>3693.4459149199997</v>
      </c>
      <c r="J165" s="107">
        <v>3887.025494685</v>
      </c>
      <c r="K165" s="107">
        <v>3914.9333160550004</v>
      </c>
      <c r="L165" s="107">
        <v>3951.4157456100002</v>
      </c>
      <c r="M165" s="107">
        <v>3913.9650416049999</v>
      </c>
      <c r="N165" s="107">
        <v>3898.1498922549999</v>
      </c>
      <c r="O165" s="107">
        <v>3885.5192899849999</v>
      </c>
      <c r="P165" s="107">
        <v>3861.8933934050001</v>
      </c>
      <c r="Q165" s="107">
        <v>3882.2809498800002</v>
      </c>
      <c r="R165" s="107">
        <v>3742.9032221050002</v>
      </c>
      <c r="S165" s="107">
        <v>3725.6033852649998</v>
      </c>
      <c r="T165" s="107">
        <v>3887.1115635249998</v>
      </c>
      <c r="U165" s="107">
        <v>3933.4273580499998</v>
      </c>
      <c r="V165" s="107">
        <v>4008.3287660599999</v>
      </c>
      <c r="W165" s="107">
        <v>4015.0098597650003</v>
      </c>
      <c r="X165" s="107">
        <v>3901.5818872499999</v>
      </c>
      <c r="Y165" s="107">
        <v>3871.07048347</v>
      </c>
    </row>
    <row r="166" spans="1:25" s="71" customFormat="1" ht="15.75" outlineLevel="1" x14ac:dyDescent="0.25">
      <c r="A166" s="119">
        <v>19</v>
      </c>
      <c r="B166" s="107">
        <v>3512.4861788199996</v>
      </c>
      <c r="C166" s="107">
        <v>3422.6948614900002</v>
      </c>
      <c r="D166" s="107">
        <v>3348.1484874450002</v>
      </c>
      <c r="E166" s="107">
        <v>3317.701635295</v>
      </c>
      <c r="F166" s="107">
        <v>3381.629266205</v>
      </c>
      <c r="G166" s="107">
        <v>3405.0722665000003</v>
      </c>
      <c r="H166" s="107">
        <v>3516.8003794249998</v>
      </c>
      <c r="I166" s="107">
        <v>3729.5302760899999</v>
      </c>
      <c r="J166" s="107">
        <v>3916.9128993749996</v>
      </c>
      <c r="K166" s="107">
        <v>4017.7748212499996</v>
      </c>
      <c r="L166" s="107">
        <v>3962.0560059550003</v>
      </c>
      <c r="M166" s="107">
        <v>3915.9661421349997</v>
      </c>
      <c r="N166" s="107">
        <v>3907.4991199999999</v>
      </c>
      <c r="O166" s="107">
        <v>3893.92176049</v>
      </c>
      <c r="P166" s="107">
        <v>3890.0486626900001</v>
      </c>
      <c r="Q166" s="107">
        <v>3885.9603927900002</v>
      </c>
      <c r="R166" s="107">
        <v>3882.8726731549996</v>
      </c>
      <c r="S166" s="107">
        <v>3763.2585027650002</v>
      </c>
      <c r="T166" s="107">
        <v>3890.3176278149995</v>
      </c>
      <c r="U166" s="107">
        <v>4009.4261437699997</v>
      </c>
      <c r="V166" s="107">
        <v>4017.2799254199999</v>
      </c>
      <c r="W166" s="107">
        <v>4015.978134215</v>
      </c>
      <c r="X166" s="107">
        <v>3991.3301701599999</v>
      </c>
      <c r="Y166" s="107">
        <v>3627.8184244200002</v>
      </c>
    </row>
    <row r="167" spans="1:25" s="71" customFormat="1" ht="15.75" outlineLevel="1" x14ac:dyDescent="0.25">
      <c r="A167" s="119">
        <v>20</v>
      </c>
      <c r="B167" s="107">
        <v>3525.0414708549997</v>
      </c>
      <c r="C167" s="107">
        <v>3467.8487266749999</v>
      </c>
      <c r="D167" s="107">
        <v>3377.7561684050002</v>
      </c>
      <c r="E167" s="107">
        <v>3356.4864063200002</v>
      </c>
      <c r="F167" s="107">
        <v>3421.7803800649999</v>
      </c>
      <c r="G167" s="107">
        <v>3432.3022957549997</v>
      </c>
      <c r="H167" s="107">
        <v>3550.1197791099994</v>
      </c>
      <c r="I167" s="107">
        <v>3757.6425109549996</v>
      </c>
      <c r="J167" s="107">
        <v>3899.5054764850001</v>
      </c>
      <c r="K167" s="107">
        <v>4004.9075296699998</v>
      </c>
      <c r="L167" s="107">
        <v>4005.6283562049998</v>
      </c>
      <c r="M167" s="107">
        <v>3908.4243600299997</v>
      </c>
      <c r="N167" s="107">
        <v>3896.5361015049998</v>
      </c>
      <c r="O167" s="107">
        <v>3887.8001142450003</v>
      </c>
      <c r="P167" s="107">
        <v>3886.8641156100002</v>
      </c>
      <c r="Q167" s="107">
        <v>3884.7661876349998</v>
      </c>
      <c r="R167" s="107">
        <v>3882.3239842999997</v>
      </c>
      <c r="S167" s="107">
        <v>3774.7486929050001</v>
      </c>
      <c r="T167" s="107">
        <v>3889.0158366099995</v>
      </c>
      <c r="U167" s="107">
        <v>3935.2993553199994</v>
      </c>
      <c r="V167" s="107">
        <v>4009.2002130649998</v>
      </c>
      <c r="W167" s="107">
        <v>4005.8758041200003</v>
      </c>
      <c r="X167" s="107">
        <v>3992.9869953299999</v>
      </c>
      <c r="Y167" s="107">
        <v>3650.3254260799999</v>
      </c>
    </row>
    <row r="168" spans="1:25" s="71" customFormat="1" ht="15.75" outlineLevel="1" x14ac:dyDescent="0.25">
      <c r="A168" s="119">
        <v>21</v>
      </c>
      <c r="B168" s="107">
        <v>3516.5098970899999</v>
      </c>
      <c r="C168" s="107">
        <v>3448.2357897599995</v>
      </c>
      <c r="D168" s="107">
        <v>3385.5346398199999</v>
      </c>
      <c r="E168" s="107">
        <v>3323.3714201299999</v>
      </c>
      <c r="F168" s="107">
        <v>3383.3829188200002</v>
      </c>
      <c r="G168" s="107">
        <v>3423.89982525</v>
      </c>
      <c r="H168" s="107">
        <v>3546.0960608399996</v>
      </c>
      <c r="I168" s="107">
        <v>3744.6568747199999</v>
      </c>
      <c r="J168" s="107">
        <v>3886.1970820999995</v>
      </c>
      <c r="K168" s="107">
        <v>4007.8231116249999</v>
      </c>
      <c r="L168" s="107">
        <v>4009.5229712149999</v>
      </c>
      <c r="M168" s="107">
        <v>3925.2077838300002</v>
      </c>
      <c r="N168" s="107">
        <v>3888.8652161400005</v>
      </c>
      <c r="O168" s="107">
        <v>3883.4106034050001</v>
      </c>
      <c r="P168" s="107">
        <v>3883.0448108349997</v>
      </c>
      <c r="Q168" s="107">
        <v>3834.6741227550001</v>
      </c>
      <c r="R168" s="107">
        <v>3763.8502260400001</v>
      </c>
      <c r="S168" s="107">
        <v>3750.3912111849995</v>
      </c>
      <c r="T168" s="107">
        <v>3881.9151573099998</v>
      </c>
      <c r="U168" s="107">
        <v>4008.4148348999997</v>
      </c>
      <c r="V168" s="107">
        <v>4017.7748212499996</v>
      </c>
      <c r="W168" s="107">
        <v>4017.4628217049999</v>
      </c>
      <c r="X168" s="107">
        <v>3994.676096315</v>
      </c>
      <c r="Y168" s="107">
        <v>3869.2953136449996</v>
      </c>
    </row>
    <row r="169" spans="1:25" s="71" customFormat="1" ht="15.75" outlineLevel="1" x14ac:dyDescent="0.25">
      <c r="A169" s="119">
        <v>22</v>
      </c>
      <c r="B169" s="107">
        <v>3675.7587682999997</v>
      </c>
      <c r="C169" s="107">
        <v>3638.8352359399996</v>
      </c>
      <c r="D169" s="107">
        <v>3614.9188570249999</v>
      </c>
      <c r="E169" s="107">
        <v>3541.910963495</v>
      </c>
      <c r="F169" s="107">
        <v>3551.3247428699997</v>
      </c>
      <c r="G169" s="107">
        <v>3540.0927592499997</v>
      </c>
      <c r="H169" s="107">
        <v>3558.1349398349998</v>
      </c>
      <c r="I169" s="107">
        <v>3652.2834921899994</v>
      </c>
      <c r="J169" s="107">
        <v>3878.3863348699997</v>
      </c>
      <c r="K169" s="107">
        <v>3893.3945888449998</v>
      </c>
      <c r="L169" s="107">
        <v>3992.4598236849997</v>
      </c>
      <c r="M169" s="107">
        <v>3898.9567876300002</v>
      </c>
      <c r="N169" s="107">
        <v>3886.8318397949997</v>
      </c>
      <c r="O169" s="107">
        <v>3883.5289480599995</v>
      </c>
      <c r="P169" s="107">
        <v>3878.6015069700006</v>
      </c>
      <c r="Q169" s="107">
        <v>3873.8354449550002</v>
      </c>
      <c r="R169" s="107">
        <v>3858.5689844599997</v>
      </c>
      <c r="S169" s="107">
        <v>3862.1408413199997</v>
      </c>
      <c r="T169" s="107">
        <v>3899.4947178799998</v>
      </c>
      <c r="U169" s="107">
        <v>4008.4255935049996</v>
      </c>
      <c r="V169" s="107">
        <v>4016.5806160949996</v>
      </c>
      <c r="W169" s="107">
        <v>3999.3560894899997</v>
      </c>
      <c r="X169" s="107">
        <v>3988.0918300550002</v>
      </c>
      <c r="Y169" s="107">
        <v>3865.1317335099998</v>
      </c>
    </row>
    <row r="170" spans="1:25" s="71" customFormat="1" ht="15.75" outlineLevel="1" x14ac:dyDescent="0.25">
      <c r="A170" s="119">
        <v>23</v>
      </c>
      <c r="B170" s="107">
        <v>3681.65448384</v>
      </c>
      <c r="C170" s="107">
        <v>3484.7397365249999</v>
      </c>
      <c r="D170" s="107">
        <v>3408.4827442850001</v>
      </c>
      <c r="E170" s="107">
        <v>3327.2337593250004</v>
      </c>
      <c r="F170" s="107">
        <v>3324.5979010999999</v>
      </c>
      <c r="G170" s="107">
        <v>3316.1631547800002</v>
      </c>
      <c r="H170" s="107">
        <v>3416.035284995</v>
      </c>
      <c r="I170" s="107">
        <v>3424.4162382899999</v>
      </c>
      <c r="J170" s="107">
        <v>3650.2716330550002</v>
      </c>
      <c r="K170" s="107">
        <v>3858.1816746800005</v>
      </c>
      <c r="L170" s="107">
        <v>3874.4164096250001</v>
      </c>
      <c r="M170" s="107">
        <v>3874.1474444999999</v>
      </c>
      <c r="N170" s="107">
        <v>3872.98551516</v>
      </c>
      <c r="O170" s="107">
        <v>3752.5752079999997</v>
      </c>
      <c r="P170" s="107">
        <v>3740.7407424999997</v>
      </c>
      <c r="Q170" s="107">
        <v>3737.7713675200002</v>
      </c>
      <c r="R170" s="107">
        <v>3729.6486207449998</v>
      </c>
      <c r="S170" s="107">
        <v>3733.9413041400003</v>
      </c>
      <c r="T170" s="107">
        <v>3881.3449512450002</v>
      </c>
      <c r="U170" s="107">
        <v>4007.1130436949998</v>
      </c>
      <c r="V170" s="107">
        <v>4019.3348189749995</v>
      </c>
      <c r="W170" s="107">
        <v>3998.5922285349998</v>
      </c>
      <c r="X170" s="107">
        <v>3882.5176391899995</v>
      </c>
      <c r="Y170" s="107">
        <v>3721.7195288599996</v>
      </c>
    </row>
    <row r="171" spans="1:25" s="71" customFormat="1" ht="15.75" outlineLevel="1" x14ac:dyDescent="0.25">
      <c r="A171" s="119">
        <v>24</v>
      </c>
      <c r="B171" s="107">
        <v>3641.5571630049999</v>
      </c>
      <c r="C171" s="107">
        <v>3482.566498315</v>
      </c>
      <c r="D171" s="107">
        <v>3370.9890058600004</v>
      </c>
      <c r="E171" s="107">
        <v>3317.3573599350002</v>
      </c>
      <c r="F171" s="107">
        <v>3370.763075155</v>
      </c>
      <c r="G171" s="107">
        <v>3415.6910096349998</v>
      </c>
      <c r="H171" s="107">
        <v>3539.9959318050005</v>
      </c>
      <c r="I171" s="107">
        <v>3810.2843652199999</v>
      </c>
      <c r="J171" s="107">
        <v>3890.0701798999999</v>
      </c>
      <c r="K171" s="107">
        <v>3995.39692285</v>
      </c>
      <c r="L171" s="107">
        <v>3989.4366556799996</v>
      </c>
      <c r="M171" s="107">
        <v>3998.7428490050002</v>
      </c>
      <c r="N171" s="107">
        <v>3900.6781644299999</v>
      </c>
      <c r="O171" s="107">
        <v>3895.9121024149999</v>
      </c>
      <c r="P171" s="107">
        <v>3893.954036305</v>
      </c>
      <c r="Q171" s="107">
        <v>3881.5493647400003</v>
      </c>
      <c r="R171" s="107">
        <v>3879.1394372200002</v>
      </c>
      <c r="S171" s="107">
        <v>3873.2437216799999</v>
      </c>
      <c r="T171" s="107">
        <v>3883.05556944</v>
      </c>
      <c r="U171" s="107">
        <v>4002.32546447</v>
      </c>
      <c r="V171" s="107">
        <v>4005.3055980549998</v>
      </c>
      <c r="W171" s="107">
        <v>3966.8113093650004</v>
      </c>
      <c r="X171" s="107">
        <v>3884.5079811149999</v>
      </c>
      <c r="Y171" s="107">
        <v>3685.4199955899999</v>
      </c>
    </row>
    <row r="172" spans="1:25" s="71" customFormat="1" ht="15.75" outlineLevel="1" x14ac:dyDescent="0.25">
      <c r="A172" s="119">
        <v>25</v>
      </c>
      <c r="B172" s="107">
        <v>3667.4316080299996</v>
      </c>
      <c r="C172" s="107">
        <v>3507.2897726049996</v>
      </c>
      <c r="D172" s="107">
        <v>3409.5263289699997</v>
      </c>
      <c r="E172" s="107">
        <v>3378.5200293600001</v>
      </c>
      <c r="F172" s="107">
        <v>3431.4846417750005</v>
      </c>
      <c r="G172" s="107">
        <v>3515.6922431100002</v>
      </c>
      <c r="H172" s="107">
        <v>3657.9317598150001</v>
      </c>
      <c r="I172" s="107">
        <v>3862.7325645950004</v>
      </c>
      <c r="J172" s="107">
        <v>3984.2510080700004</v>
      </c>
      <c r="K172" s="107">
        <v>4023.9502605200005</v>
      </c>
      <c r="L172" s="107">
        <v>4026.2633605950004</v>
      </c>
      <c r="M172" s="107">
        <v>4020.9486097250001</v>
      </c>
      <c r="N172" s="107">
        <v>4006.7472511249998</v>
      </c>
      <c r="O172" s="107">
        <v>3963.4438660000001</v>
      </c>
      <c r="P172" s="107">
        <v>3974.1486779750003</v>
      </c>
      <c r="Q172" s="107">
        <v>3927.7360560049997</v>
      </c>
      <c r="R172" s="107">
        <v>3913.41635275</v>
      </c>
      <c r="S172" s="107">
        <v>3890.2530761850003</v>
      </c>
      <c r="T172" s="107">
        <v>3940.26983083</v>
      </c>
      <c r="U172" s="107">
        <v>4024.2299842500001</v>
      </c>
      <c r="V172" s="107">
        <v>4029.039080685</v>
      </c>
      <c r="W172" s="107">
        <v>4026.7474978199998</v>
      </c>
      <c r="X172" s="107">
        <v>3936.1385265099998</v>
      </c>
      <c r="Y172" s="107">
        <v>3813.1461541500003</v>
      </c>
    </row>
    <row r="173" spans="1:25" s="71" customFormat="1" ht="15.75" outlineLevel="1" x14ac:dyDescent="0.25">
      <c r="A173" s="119">
        <v>26</v>
      </c>
      <c r="B173" s="107">
        <v>3685.624409085</v>
      </c>
      <c r="C173" s="107">
        <v>3546.4833706200002</v>
      </c>
      <c r="D173" s="107">
        <v>3423.5340326799997</v>
      </c>
      <c r="E173" s="107">
        <v>3385.9004323899994</v>
      </c>
      <c r="F173" s="107">
        <v>3418.45597112</v>
      </c>
      <c r="G173" s="107">
        <v>3518.7584455349997</v>
      </c>
      <c r="H173" s="107">
        <v>3672.735600295</v>
      </c>
      <c r="I173" s="107">
        <v>3868.8757280499999</v>
      </c>
      <c r="J173" s="107">
        <v>3996.698714055</v>
      </c>
      <c r="K173" s="107">
        <v>4027.963220185</v>
      </c>
      <c r="L173" s="107">
        <v>4053.1813903049997</v>
      </c>
      <c r="M173" s="107">
        <v>4025.144465675</v>
      </c>
      <c r="N173" s="107">
        <v>4016.0319272399997</v>
      </c>
      <c r="O173" s="107">
        <v>4001.4432588599993</v>
      </c>
      <c r="P173" s="107">
        <v>3986.2198327850001</v>
      </c>
      <c r="Q173" s="107">
        <v>3907.6174646549998</v>
      </c>
      <c r="R173" s="107">
        <v>3884.4864639050002</v>
      </c>
      <c r="S173" s="107">
        <v>3880.204539115</v>
      </c>
      <c r="T173" s="107">
        <v>3909.9735991500002</v>
      </c>
      <c r="U173" s="107">
        <v>4020.8948166999999</v>
      </c>
      <c r="V173" s="107">
        <v>4025.28432754</v>
      </c>
      <c r="W173" s="107">
        <v>4018.7430957000001</v>
      </c>
      <c r="X173" s="107">
        <v>3916.1382798149998</v>
      </c>
      <c r="Y173" s="107">
        <v>3853.38333685</v>
      </c>
    </row>
    <row r="174" spans="1:25" s="71" customFormat="1" ht="15.75" outlineLevel="1" x14ac:dyDescent="0.25">
      <c r="A174" s="119">
        <v>27</v>
      </c>
      <c r="B174" s="107">
        <v>3706.603688835</v>
      </c>
      <c r="C174" s="107">
        <v>3588.0976547599998</v>
      </c>
      <c r="D174" s="107">
        <v>3449.9356493499999</v>
      </c>
      <c r="E174" s="107">
        <v>3409.7952940949999</v>
      </c>
      <c r="F174" s="107">
        <v>3439.4998025</v>
      </c>
      <c r="G174" s="107">
        <v>3511.8514211249999</v>
      </c>
      <c r="H174" s="107">
        <v>3687.6362682199997</v>
      </c>
      <c r="I174" s="107">
        <v>3868.9833140999999</v>
      </c>
      <c r="J174" s="107">
        <v>4001.497051885</v>
      </c>
      <c r="K174" s="107">
        <v>4014.0093094999997</v>
      </c>
      <c r="L174" s="107">
        <v>4015.5262728050002</v>
      </c>
      <c r="M174" s="107">
        <v>4012.040484785</v>
      </c>
      <c r="N174" s="107">
        <v>4005.7789766749997</v>
      </c>
      <c r="O174" s="107">
        <v>4000.0553988149995</v>
      </c>
      <c r="P174" s="107">
        <v>3997.5271266400005</v>
      </c>
      <c r="Q174" s="107">
        <v>3915.9661421349997</v>
      </c>
      <c r="R174" s="107">
        <v>3888.6608026449994</v>
      </c>
      <c r="S174" s="107">
        <v>3870.4357257749998</v>
      </c>
      <c r="T174" s="107">
        <v>3893.8572088600004</v>
      </c>
      <c r="U174" s="107">
        <v>4008.5977311850002</v>
      </c>
      <c r="V174" s="107">
        <v>4017.527373335</v>
      </c>
      <c r="W174" s="107">
        <v>4005.0151157199998</v>
      </c>
      <c r="X174" s="107">
        <v>3996.9461619699996</v>
      </c>
      <c r="Y174" s="107">
        <v>3860.3979473099998</v>
      </c>
    </row>
    <row r="175" spans="1:25" s="71" customFormat="1" ht="15.75" x14ac:dyDescent="0.25">
      <c r="A175" s="119">
        <v>28</v>
      </c>
      <c r="B175" s="107">
        <v>3692.5099162850001</v>
      </c>
      <c r="C175" s="107">
        <v>3493.4004135499999</v>
      </c>
      <c r="D175" s="107">
        <v>3406.933505165</v>
      </c>
      <c r="E175" s="107">
        <v>3393.9909033499998</v>
      </c>
      <c r="F175" s="107">
        <v>3409.6554322299999</v>
      </c>
      <c r="G175" s="107">
        <v>3505.1165343950006</v>
      </c>
      <c r="H175" s="107">
        <v>3664.5160260749999</v>
      </c>
      <c r="I175" s="107">
        <v>3852.69478613</v>
      </c>
      <c r="J175" s="107">
        <v>3976.5370882850002</v>
      </c>
      <c r="K175" s="107">
        <v>4005.4239427100001</v>
      </c>
      <c r="L175" s="107">
        <v>4009.1571786449995</v>
      </c>
      <c r="M175" s="107">
        <v>4005.068908745</v>
      </c>
      <c r="N175" s="107">
        <v>4010.706417765</v>
      </c>
      <c r="O175" s="107">
        <v>3998.0435396800003</v>
      </c>
      <c r="P175" s="107">
        <v>3994.8589925999995</v>
      </c>
      <c r="Q175" s="107">
        <v>3923.9059926250002</v>
      </c>
      <c r="R175" s="107">
        <v>3917.5906914900002</v>
      </c>
      <c r="S175" s="107">
        <v>3913.8682141599998</v>
      </c>
      <c r="T175" s="107">
        <v>3920.5923422850001</v>
      </c>
      <c r="U175" s="107">
        <v>4009.5660056349998</v>
      </c>
      <c r="V175" s="107">
        <v>4025.0476382300003</v>
      </c>
      <c r="W175" s="107">
        <v>4009.5014540049997</v>
      </c>
      <c r="X175" s="107">
        <v>3989.7056208049999</v>
      </c>
      <c r="Y175" s="107">
        <v>3863.77614928</v>
      </c>
    </row>
    <row r="176" spans="1:25" s="71" customFormat="1" ht="15.75" x14ac:dyDescent="0.25">
      <c r="A176" s="46"/>
    </row>
    <row r="177" spans="1:25" s="71" customFormat="1" ht="15.75" x14ac:dyDescent="0.25">
      <c r="A177" s="139" t="s">
        <v>32</v>
      </c>
      <c r="B177" s="139" t="s">
        <v>125</v>
      </c>
      <c r="C177" s="139"/>
      <c r="D177" s="139"/>
      <c r="E177" s="139"/>
      <c r="F177" s="139"/>
      <c r="G177" s="139"/>
      <c r="H177" s="139"/>
      <c r="I177" s="139"/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9"/>
      <c r="Y177" s="139"/>
    </row>
    <row r="178" spans="1:25" s="83" customFormat="1" ht="12.75" x14ac:dyDescent="0.2">
      <c r="A178" s="139"/>
      <c r="B178" s="82" t="s">
        <v>33</v>
      </c>
      <c r="C178" s="82" t="s">
        <v>34</v>
      </c>
      <c r="D178" s="82" t="s">
        <v>35</v>
      </c>
      <c r="E178" s="82" t="s">
        <v>36</v>
      </c>
      <c r="F178" s="82" t="s">
        <v>37</v>
      </c>
      <c r="G178" s="82" t="s">
        <v>38</v>
      </c>
      <c r="H178" s="82" t="s">
        <v>39</v>
      </c>
      <c r="I178" s="82" t="s">
        <v>40</v>
      </c>
      <c r="J178" s="82" t="s">
        <v>41</v>
      </c>
      <c r="K178" s="82" t="s">
        <v>42</v>
      </c>
      <c r="L178" s="82" t="s">
        <v>43</v>
      </c>
      <c r="M178" s="82" t="s">
        <v>44</v>
      </c>
      <c r="N178" s="82" t="s">
        <v>45</v>
      </c>
      <c r="O178" s="82" t="s">
        <v>46</v>
      </c>
      <c r="P178" s="82" t="s">
        <v>47</v>
      </c>
      <c r="Q178" s="82" t="s">
        <v>48</v>
      </c>
      <c r="R178" s="82" t="s">
        <v>49</v>
      </c>
      <c r="S178" s="82" t="s">
        <v>50</v>
      </c>
      <c r="T178" s="82" t="s">
        <v>51</v>
      </c>
      <c r="U178" s="82" t="s">
        <v>52</v>
      </c>
      <c r="V178" s="82" t="s">
        <v>53</v>
      </c>
      <c r="W178" s="82" t="s">
        <v>54</v>
      </c>
      <c r="X178" s="82" t="s">
        <v>55</v>
      </c>
      <c r="Y178" s="82" t="s">
        <v>56</v>
      </c>
    </row>
    <row r="179" spans="1:25" s="71" customFormat="1" ht="15.75" x14ac:dyDescent="0.25">
      <c r="A179" s="119">
        <v>1</v>
      </c>
      <c r="B179" s="107">
        <v>4767.1335585200004</v>
      </c>
      <c r="C179" s="107">
        <v>4541.6654735350003</v>
      </c>
      <c r="D179" s="107">
        <v>4461.0082118500004</v>
      </c>
      <c r="E179" s="107">
        <v>4405.2678793450004</v>
      </c>
      <c r="F179" s="107">
        <v>4416.4353113349998</v>
      </c>
      <c r="G179" s="107">
        <v>4448.8617468050006</v>
      </c>
      <c r="H179" s="107">
        <v>4472.0465405800005</v>
      </c>
      <c r="I179" s="107">
        <v>4761.2270843750002</v>
      </c>
      <c r="J179" s="107">
        <v>4814.7511442499999</v>
      </c>
      <c r="K179" s="107">
        <v>4918.3027173749997</v>
      </c>
      <c r="L179" s="107">
        <v>4944.0588177449999</v>
      </c>
      <c r="M179" s="107">
        <v>4945.1992298750001</v>
      </c>
      <c r="N179" s="107">
        <v>4938.7333082699997</v>
      </c>
      <c r="O179" s="107">
        <v>4932.0199387499997</v>
      </c>
      <c r="P179" s="107">
        <v>4931.1807675600003</v>
      </c>
      <c r="Q179" s="107">
        <v>4920.0348527799997</v>
      </c>
      <c r="R179" s="107">
        <v>4917.4958220000008</v>
      </c>
      <c r="S179" s="107">
        <v>4916.473754525</v>
      </c>
      <c r="T179" s="107">
        <v>4947.2648820350005</v>
      </c>
      <c r="U179" s="107">
        <v>4966.0386477600005</v>
      </c>
      <c r="V179" s="107">
        <v>4956.0761795299995</v>
      </c>
      <c r="W179" s="107">
        <v>4946.4687452650005</v>
      </c>
      <c r="X179" s="107">
        <v>4930.3523549749998</v>
      </c>
      <c r="Y179" s="107">
        <v>4897.8936436900003</v>
      </c>
    </row>
    <row r="180" spans="1:25" s="71" customFormat="1" ht="15.75" outlineLevel="1" x14ac:dyDescent="0.25">
      <c r="A180" s="119">
        <v>2</v>
      </c>
      <c r="B180" s="107">
        <v>4781.7329855050002</v>
      </c>
      <c r="C180" s="107">
        <v>4752.2866836200001</v>
      </c>
      <c r="D180" s="107">
        <v>4425.2788846450003</v>
      </c>
      <c r="E180" s="107">
        <v>4361.975252825001</v>
      </c>
      <c r="F180" s="107">
        <v>4354.90684934</v>
      </c>
      <c r="G180" s="107">
        <v>4380.5015706350005</v>
      </c>
      <c r="H180" s="107">
        <v>4401.7390569050003</v>
      </c>
      <c r="I180" s="107">
        <v>4590.6171262850003</v>
      </c>
      <c r="J180" s="107">
        <v>4785.9933930850002</v>
      </c>
      <c r="K180" s="107">
        <v>4909.8249366350001</v>
      </c>
      <c r="L180" s="107">
        <v>4937.0872417049995</v>
      </c>
      <c r="M180" s="107">
        <v>4941.0141325300001</v>
      </c>
      <c r="N180" s="107">
        <v>4942.3804753650002</v>
      </c>
      <c r="O180" s="107">
        <v>4934.66655558</v>
      </c>
      <c r="P180" s="107">
        <v>4918.2489243500004</v>
      </c>
      <c r="Q180" s="107">
        <v>4917.2376154800004</v>
      </c>
      <c r="R180" s="107">
        <v>4927.4367730200001</v>
      </c>
      <c r="S180" s="107">
        <v>4928.7385642250001</v>
      </c>
      <c r="T180" s="107">
        <v>4953.4188040950003</v>
      </c>
      <c r="U180" s="107">
        <v>4975.5384959749999</v>
      </c>
      <c r="V180" s="107">
        <v>4965.6190621650003</v>
      </c>
      <c r="W180" s="107">
        <v>4953.4618385150006</v>
      </c>
      <c r="X180" s="107">
        <v>4928.9752535349999</v>
      </c>
      <c r="Y180" s="107">
        <v>4897.2588859950001</v>
      </c>
    </row>
    <row r="181" spans="1:25" s="71" customFormat="1" ht="15.75" outlineLevel="1" x14ac:dyDescent="0.25">
      <c r="A181" s="119">
        <v>3</v>
      </c>
      <c r="B181" s="107">
        <v>4769.6510720900005</v>
      </c>
      <c r="C181" s="107">
        <v>4542.9565061350004</v>
      </c>
      <c r="D181" s="107">
        <v>4426.3762623550001</v>
      </c>
      <c r="E181" s="107">
        <v>4371.6687559299999</v>
      </c>
      <c r="F181" s="107">
        <v>4427.8609498450005</v>
      </c>
      <c r="G181" s="107">
        <v>4479.8572878100003</v>
      </c>
      <c r="H181" s="107">
        <v>4593.4358807950002</v>
      </c>
      <c r="I181" s="107">
        <v>4805.6170886050004</v>
      </c>
      <c r="J181" s="107">
        <v>4940.5299953050007</v>
      </c>
      <c r="K181" s="107">
        <v>4962.10099833</v>
      </c>
      <c r="L181" s="107">
        <v>4972.2571214500003</v>
      </c>
      <c r="M181" s="107">
        <v>5007.9864486550005</v>
      </c>
      <c r="N181" s="107">
        <v>4959.4651401049996</v>
      </c>
      <c r="O181" s="107">
        <v>4950.8797733150004</v>
      </c>
      <c r="P181" s="107">
        <v>4949.9330160749996</v>
      </c>
      <c r="Q181" s="107">
        <v>4941.8640623249994</v>
      </c>
      <c r="R181" s="107">
        <v>4935.8177263150001</v>
      </c>
      <c r="S181" s="107">
        <v>4933.3970401899996</v>
      </c>
      <c r="T181" s="107">
        <v>4950.4386705100005</v>
      </c>
      <c r="U181" s="107">
        <v>4968.2334031800001</v>
      </c>
      <c r="V181" s="107">
        <v>4963.617961635</v>
      </c>
      <c r="W181" s="107">
        <v>4956.2913516299996</v>
      </c>
      <c r="X181" s="107">
        <v>4927.30766976</v>
      </c>
      <c r="Y181" s="107">
        <v>4889.7063452849998</v>
      </c>
    </row>
    <row r="182" spans="1:25" s="71" customFormat="1" ht="15.75" outlineLevel="1" x14ac:dyDescent="0.25">
      <c r="A182" s="119">
        <v>4</v>
      </c>
      <c r="B182" s="107">
        <v>4758.1608819499997</v>
      </c>
      <c r="C182" s="107">
        <v>4383.5892902699998</v>
      </c>
      <c r="D182" s="107">
        <v>4335.9286701199999</v>
      </c>
      <c r="E182" s="107">
        <v>4316.7353188000006</v>
      </c>
      <c r="F182" s="107">
        <v>4317.9725583750005</v>
      </c>
      <c r="G182" s="107">
        <v>4395.9616860200003</v>
      </c>
      <c r="H182" s="107">
        <v>4588.3793364450003</v>
      </c>
      <c r="I182" s="107">
        <v>4932.0306973550005</v>
      </c>
      <c r="J182" s="107">
        <v>4957.8190735400003</v>
      </c>
      <c r="K182" s="107">
        <v>5159.7258135749998</v>
      </c>
      <c r="L182" s="107">
        <v>6023.1361406399992</v>
      </c>
      <c r="M182" s="107">
        <v>5213.0024255349999</v>
      </c>
      <c r="N182" s="107">
        <v>5205.1378852799999</v>
      </c>
      <c r="O182" s="107">
        <v>5153.5611329100002</v>
      </c>
      <c r="P182" s="107">
        <v>4970.0946418450003</v>
      </c>
      <c r="Q182" s="107">
        <v>4964.6938221349992</v>
      </c>
      <c r="R182" s="107">
        <v>4957.9266595900008</v>
      </c>
      <c r="S182" s="107">
        <v>4946.1782629300005</v>
      </c>
      <c r="T182" s="107">
        <v>4955.7964558000003</v>
      </c>
      <c r="U182" s="107">
        <v>4975.0758759600003</v>
      </c>
      <c r="V182" s="107">
        <v>4966.6303710350003</v>
      </c>
      <c r="W182" s="107">
        <v>4955.4629390450009</v>
      </c>
      <c r="X182" s="107">
        <v>4937.990964525</v>
      </c>
      <c r="Y182" s="107">
        <v>4903.2299117700004</v>
      </c>
    </row>
    <row r="183" spans="1:25" s="71" customFormat="1" ht="15.75" outlineLevel="1" x14ac:dyDescent="0.25">
      <c r="A183" s="119">
        <v>5</v>
      </c>
      <c r="B183" s="107">
        <v>4772.0179651899998</v>
      </c>
      <c r="C183" s="107">
        <v>4738.7738757400002</v>
      </c>
      <c r="D183" s="107">
        <v>4450.8736059399998</v>
      </c>
      <c r="E183" s="107">
        <v>4347.8922388800001</v>
      </c>
      <c r="F183" s="107">
        <v>4340.3827325900002</v>
      </c>
      <c r="G183" s="107">
        <v>4481.3850097200002</v>
      </c>
      <c r="H183" s="107">
        <v>4765.00335473</v>
      </c>
      <c r="I183" s="107">
        <v>4909.8787296600003</v>
      </c>
      <c r="J183" s="107">
        <v>4959.2392093999997</v>
      </c>
      <c r="K183" s="107">
        <v>4985.7591707250003</v>
      </c>
      <c r="L183" s="107">
        <v>5022.7364961100002</v>
      </c>
      <c r="M183" s="107">
        <v>5017.8628480450006</v>
      </c>
      <c r="N183" s="107">
        <v>4984.5649655699999</v>
      </c>
      <c r="O183" s="107">
        <v>4963.7470648950002</v>
      </c>
      <c r="P183" s="107">
        <v>4963.9192025749999</v>
      </c>
      <c r="Q183" s="107">
        <v>4954.3655613350002</v>
      </c>
      <c r="R183" s="107">
        <v>4945.7371601249997</v>
      </c>
      <c r="S183" s="107">
        <v>4942.4342683900004</v>
      </c>
      <c r="T183" s="107">
        <v>4956.6463855950005</v>
      </c>
      <c r="U183" s="107">
        <v>4981.8215212949999</v>
      </c>
      <c r="V183" s="107">
        <v>4978.3787676950005</v>
      </c>
      <c r="W183" s="107">
        <v>4971.127467925</v>
      </c>
      <c r="X183" s="107">
        <v>4943.5961977300003</v>
      </c>
      <c r="Y183" s="107">
        <v>4923.2193998599996</v>
      </c>
    </row>
    <row r="184" spans="1:25" s="71" customFormat="1" ht="15.75" outlineLevel="1" x14ac:dyDescent="0.25">
      <c r="A184" s="119">
        <v>6</v>
      </c>
      <c r="B184" s="107">
        <v>4743.6044893849994</v>
      </c>
      <c r="C184" s="107">
        <v>4456.1453223899998</v>
      </c>
      <c r="D184" s="107">
        <v>4425.4617809300007</v>
      </c>
      <c r="E184" s="107">
        <v>4412.519179115001</v>
      </c>
      <c r="F184" s="107">
        <v>4427.4951572749997</v>
      </c>
      <c r="G184" s="107">
        <v>4461.7290383849995</v>
      </c>
      <c r="H184" s="107">
        <v>4749.5324807400002</v>
      </c>
      <c r="I184" s="107">
        <v>4815.6010740450001</v>
      </c>
      <c r="J184" s="107">
        <v>4939.6908241150004</v>
      </c>
      <c r="K184" s="107">
        <v>4960.1106564049996</v>
      </c>
      <c r="L184" s="107">
        <v>4960.584035025</v>
      </c>
      <c r="M184" s="107">
        <v>4962.3699634550003</v>
      </c>
      <c r="N184" s="107">
        <v>4941.7564762749998</v>
      </c>
      <c r="O184" s="107">
        <v>4938.5396533799994</v>
      </c>
      <c r="P184" s="107">
        <v>4938.6579980349998</v>
      </c>
      <c r="Q184" s="107">
        <v>4936.2050360950007</v>
      </c>
      <c r="R184" s="107">
        <v>4918.1520969049998</v>
      </c>
      <c r="S184" s="107">
        <v>4915.6883763599999</v>
      </c>
      <c r="T184" s="107">
        <v>4926.5438088050005</v>
      </c>
      <c r="U184" s="107">
        <v>4951.0411523900002</v>
      </c>
      <c r="V184" s="107">
        <v>4935.5702784000005</v>
      </c>
      <c r="W184" s="107">
        <v>4936.4847598249999</v>
      </c>
      <c r="X184" s="107">
        <v>4931.5142843150006</v>
      </c>
      <c r="Y184" s="107">
        <v>4889.2652424799999</v>
      </c>
    </row>
    <row r="185" spans="1:25" s="71" customFormat="1" ht="15.75" outlineLevel="1" x14ac:dyDescent="0.25">
      <c r="A185" s="119">
        <v>7</v>
      </c>
      <c r="B185" s="107">
        <v>4741.24835489</v>
      </c>
      <c r="C185" s="107">
        <v>4419.8995821449998</v>
      </c>
      <c r="D185" s="107">
        <v>4387.5269397000002</v>
      </c>
      <c r="E185" s="107">
        <v>4381.2223971700005</v>
      </c>
      <c r="F185" s="107">
        <v>4383.5892902699998</v>
      </c>
      <c r="G185" s="107">
        <v>4428.4741903300001</v>
      </c>
      <c r="H185" s="107">
        <v>4748.3167583750001</v>
      </c>
      <c r="I185" s="107">
        <v>4810.4369436449997</v>
      </c>
      <c r="J185" s="107">
        <v>4943.2841981850006</v>
      </c>
      <c r="K185" s="107">
        <v>4948.8141211550001</v>
      </c>
      <c r="L185" s="107">
        <v>4956.3343860499999</v>
      </c>
      <c r="M185" s="107">
        <v>4947.3186750599998</v>
      </c>
      <c r="N185" s="107">
        <v>4942.7893023550005</v>
      </c>
      <c r="O185" s="107">
        <v>4938.4643431450004</v>
      </c>
      <c r="P185" s="107">
        <v>4932.1167661950003</v>
      </c>
      <c r="Q185" s="107">
        <v>4915.3656182100003</v>
      </c>
      <c r="R185" s="107">
        <v>4911.5785892500007</v>
      </c>
      <c r="S185" s="107">
        <v>4819.8292058100005</v>
      </c>
      <c r="T185" s="107">
        <v>4918.0445108550002</v>
      </c>
      <c r="U185" s="107">
        <v>4944.1664037950004</v>
      </c>
      <c r="V185" s="107">
        <v>4941.7349590650001</v>
      </c>
      <c r="W185" s="107">
        <v>4940.8419948500004</v>
      </c>
      <c r="X185" s="107">
        <v>4932.8053169150007</v>
      </c>
      <c r="Y185" s="107">
        <v>4882.9606999500002</v>
      </c>
    </row>
    <row r="186" spans="1:25" s="71" customFormat="1" ht="15.75" outlineLevel="1" x14ac:dyDescent="0.25">
      <c r="A186" s="119">
        <v>8</v>
      </c>
      <c r="B186" s="107">
        <v>4745.4119350250003</v>
      </c>
      <c r="C186" s="107">
        <v>4537.5664450300001</v>
      </c>
      <c r="D186" s="107">
        <v>4418.4041360499996</v>
      </c>
      <c r="E186" s="107">
        <v>4399.1569917050001</v>
      </c>
      <c r="F186" s="107">
        <v>4401.4916089899998</v>
      </c>
      <c r="G186" s="107">
        <v>4411.9382144450001</v>
      </c>
      <c r="H186" s="107">
        <v>4462.7941402799997</v>
      </c>
      <c r="I186" s="107">
        <v>4762.7117718650006</v>
      </c>
      <c r="J186" s="107">
        <v>4894.6230277699997</v>
      </c>
      <c r="K186" s="107">
        <v>4923.1225724149999</v>
      </c>
      <c r="L186" s="107">
        <v>4933.1818680899996</v>
      </c>
      <c r="M186" s="107">
        <v>4936.183518885</v>
      </c>
      <c r="N186" s="107">
        <v>4932.7300066799999</v>
      </c>
      <c r="O186" s="107">
        <v>4923.2731928850008</v>
      </c>
      <c r="P186" s="107">
        <v>4919.0880955400007</v>
      </c>
      <c r="Q186" s="107">
        <v>4915.32258379</v>
      </c>
      <c r="R186" s="107">
        <v>4911.92286461</v>
      </c>
      <c r="S186" s="107">
        <v>4794.4388980100002</v>
      </c>
      <c r="T186" s="107">
        <v>4914.52644702</v>
      </c>
      <c r="U186" s="107">
        <v>4934.0963495149999</v>
      </c>
      <c r="V186" s="107">
        <v>4940.7774432200004</v>
      </c>
      <c r="W186" s="107">
        <v>4929.1043567950001</v>
      </c>
      <c r="X186" s="107">
        <v>4918.8944406500004</v>
      </c>
      <c r="Y186" s="107">
        <v>4904.6177718150002</v>
      </c>
    </row>
    <row r="187" spans="1:25" s="71" customFormat="1" ht="15.75" outlineLevel="1" x14ac:dyDescent="0.25">
      <c r="A187" s="119">
        <v>9</v>
      </c>
      <c r="B187" s="107">
        <v>4538.5347194800006</v>
      </c>
      <c r="C187" s="107">
        <v>4410.0554585700002</v>
      </c>
      <c r="D187" s="107">
        <v>4375.0361992950002</v>
      </c>
      <c r="E187" s="107">
        <v>4284.0184009949999</v>
      </c>
      <c r="F187" s="107">
        <v>4276.7348254099998</v>
      </c>
      <c r="G187" s="107">
        <v>4292.7005952300005</v>
      </c>
      <c r="H187" s="107">
        <v>4354.465746535001</v>
      </c>
      <c r="I187" s="107">
        <v>4419.3293760800007</v>
      </c>
      <c r="J187" s="107">
        <v>4762.2061174299997</v>
      </c>
      <c r="K187" s="107">
        <v>4790.5658002099999</v>
      </c>
      <c r="L187" s="107">
        <v>4890.0291034350003</v>
      </c>
      <c r="M187" s="107">
        <v>4904.9405299650007</v>
      </c>
      <c r="N187" s="107">
        <v>4892.7833063150001</v>
      </c>
      <c r="O187" s="107">
        <v>4885.9838679550003</v>
      </c>
      <c r="P187" s="107">
        <v>4883.4555957799994</v>
      </c>
      <c r="Q187" s="107">
        <v>4794.1591742800001</v>
      </c>
      <c r="R187" s="107">
        <v>4794.9015180249999</v>
      </c>
      <c r="S187" s="107">
        <v>4767.8436264500006</v>
      </c>
      <c r="T187" s="107">
        <v>4892.7833063150001</v>
      </c>
      <c r="U187" s="107">
        <v>4917.8185801500003</v>
      </c>
      <c r="V187" s="107">
        <v>4910.8039696900005</v>
      </c>
      <c r="W187" s="107">
        <v>4902.1325340599997</v>
      </c>
      <c r="X187" s="107">
        <v>4892.1055142000005</v>
      </c>
      <c r="Y187" s="107">
        <v>4765.0894235699998</v>
      </c>
    </row>
    <row r="188" spans="1:25" s="71" customFormat="1" ht="15.75" outlineLevel="1" x14ac:dyDescent="0.25">
      <c r="A188" s="119">
        <v>10</v>
      </c>
      <c r="B188" s="107">
        <v>4427.2799851750005</v>
      </c>
      <c r="C188" s="107">
        <v>4292.3563198699994</v>
      </c>
      <c r="D188" s="107">
        <v>4231.0430299750005</v>
      </c>
      <c r="E188" s="107">
        <v>4200.5746606149996</v>
      </c>
      <c r="F188" s="107">
        <v>4202.2960374150007</v>
      </c>
      <c r="G188" s="107">
        <v>4289.9463923499998</v>
      </c>
      <c r="H188" s="107">
        <v>4445.3114071549999</v>
      </c>
      <c r="I188" s="107">
        <v>4762.3029448750003</v>
      </c>
      <c r="J188" s="107">
        <v>4889.254483875</v>
      </c>
      <c r="K188" s="107">
        <v>4910.4166599100008</v>
      </c>
      <c r="L188" s="107">
        <v>4916.1617549800003</v>
      </c>
      <c r="M188" s="107">
        <v>4918.1090624850003</v>
      </c>
      <c r="N188" s="107">
        <v>4896.8823348200003</v>
      </c>
      <c r="O188" s="107">
        <v>4905.7581839450004</v>
      </c>
      <c r="P188" s="107">
        <v>4891.3739290600006</v>
      </c>
      <c r="Q188" s="107">
        <v>4889.4051043449999</v>
      </c>
      <c r="R188" s="107">
        <v>4886.7477289100007</v>
      </c>
      <c r="S188" s="107">
        <v>4808.8661873150004</v>
      </c>
      <c r="T188" s="107">
        <v>4912.2348641549997</v>
      </c>
      <c r="U188" s="107">
        <v>4924.8654664249998</v>
      </c>
      <c r="V188" s="107">
        <v>4922.390987275</v>
      </c>
      <c r="W188" s="107">
        <v>4913.5043795450001</v>
      </c>
      <c r="X188" s="107">
        <v>4876.2150546150006</v>
      </c>
      <c r="Y188" s="107">
        <v>4744.0348335850003</v>
      </c>
    </row>
    <row r="189" spans="1:25" s="71" customFormat="1" ht="15.75" outlineLevel="1" x14ac:dyDescent="0.25">
      <c r="A189" s="119">
        <v>11</v>
      </c>
      <c r="B189" s="107">
        <v>4403.998363955001</v>
      </c>
      <c r="C189" s="107">
        <v>4289.5375653600004</v>
      </c>
      <c r="D189" s="107">
        <v>4234.4642663650002</v>
      </c>
      <c r="E189" s="107">
        <v>4198.7349391600001</v>
      </c>
      <c r="F189" s="107">
        <v>4222.1671808500005</v>
      </c>
      <c r="G189" s="107">
        <v>4289.204048605</v>
      </c>
      <c r="H189" s="107">
        <v>4438.0278315699998</v>
      </c>
      <c r="I189" s="107">
        <v>4728.9405107700004</v>
      </c>
      <c r="J189" s="107">
        <v>4788.6077341</v>
      </c>
      <c r="K189" s="107">
        <v>4891.1479983549998</v>
      </c>
      <c r="L189" s="107">
        <v>4898.2271604450007</v>
      </c>
      <c r="M189" s="107">
        <v>4895.7634398999999</v>
      </c>
      <c r="N189" s="107">
        <v>4888.96400154</v>
      </c>
      <c r="O189" s="107">
        <v>4888.1678647700001</v>
      </c>
      <c r="P189" s="107">
        <v>4791.7922811799999</v>
      </c>
      <c r="Q189" s="107">
        <v>4788.97352667</v>
      </c>
      <c r="R189" s="107">
        <v>4777.3219574550003</v>
      </c>
      <c r="S189" s="107">
        <v>4770.3718986250005</v>
      </c>
      <c r="T189" s="107">
        <v>4887.447038235</v>
      </c>
      <c r="U189" s="107">
        <v>4915.7314107800003</v>
      </c>
      <c r="V189" s="107">
        <v>4915.7098935699996</v>
      </c>
      <c r="W189" s="107">
        <v>4902.4337749999995</v>
      </c>
      <c r="X189" s="107">
        <v>4874.4291261850003</v>
      </c>
      <c r="Y189" s="107">
        <v>4743.4753861250001</v>
      </c>
    </row>
    <row r="190" spans="1:25" s="71" customFormat="1" ht="15.75" outlineLevel="1" x14ac:dyDescent="0.25">
      <c r="A190" s="119">
        <v>12</v>
      </c>
      <c r="B190" s="107">
        <v>4482.9234902349999</v>
      </c>
      <c r="C190" s="107">
        <v>4399.888576845</v>
      </c>
      <c r="D190" s="107">
        <v>4314.3791843050003</v>
      </c>
      <c r="E190" s="107">
        <v>4241.76935916</v>
      </c>
      <c r="F190" s="107">
        <v>4281.4040599800001</v>
      </c>
      <c r="G190" s="107">
        <v>4332.2815030250003</v>
      </c>
      <c r="H190" s="107">
        <v>4440.2010697800006</v>
      </c>
      <c r="I190" s="107">
        <v>4731.0276801400005</v>
      </c>
      <c r="J190" s="107">
        <v>4862.2719025349998</v>
      </c>
      <c r="K190" s="107">
        <v>4877.8933969950003</v>
      </c>
      <c r="L190" s="107">
        <v>4889.2329666650003</v>
      </c>
      <c r="M190" s="107">
        <v>4891.2233085899998</v>
      </c>
      <c r="N190" s="107">
        <v>4872.3311982100004</v>
      </c>
      <c r="O190" s="107">
        <v>4865.3918979849996</v>
      </c>
      <c r="P190" s="107">
        <v>4866.510792905</v>
      </c>
      <c r="Q190" s="107">
        <v>4835.2678039849998</v>
      </c>
      <c r="R190" s="107">
        <v>4796.9026185550001</v>
      </c>
      <c r="S190" s="107">
        <v>4757.6875033300003</v>
      </c>
      <c r="T190" s="107">
        <v>4838.6029715349996</v>
      </c>
      <c r="U190" s="107">
        <v>4896.3874389900002</v>
      </c>
      <c r="V190" s="107">
        <v>4896.9253692399998</v>
      </c>
      <c r="W190" s="107">
        <v>4892.6649616600007</v>
      </c>
      <c r="X190" s="107">
        <v>4862.3902471900001</v>
      </c>
      <c r="Y190" s="107">
        <v>4826.5210581200008</v>
      </c>
    </row>
    <row r="191" spans="1:25" s="71" customFormat="1" ht="15.75" outlineLevel="1" x14ac:dyDescent="0.25">
      <c r="A191" s="119">
        <v>13</v>
      </c>
      <c r="B191" s="107">
        <v>4715.5030131250005</v>
      </c>
      <c r="C191" s="107">
        <v>4412.088834915</v>
      </c>
      <c r="D191" s="107">
        <v>4348.1504454000005</v>
      </c>
      <c r="E191" s="107">
        <v>4284.2873661200001</v>
      </c>
      <c r="F191" s="107">
        <v>4337.510185055</v>
      </c>
      <c r="G191" s="107">
        <v>4368.8500014199999</v>
      </c>
      <c r="H191" s="107">
        <v>4455.4890474849999</v>
      </c>
      <c r="I191" s="107">
        <v>4815.9130735899998</v>
      </c>
      <c r="J191" s="107">
        <v>4892.288410485</v>
      </c>
      <c r="K191" s="107">
        <v>4902.681222915</v>
      </c>
      <c r="L191" s="107">
        <v>4910.0401087350001</v>
      </c>
      <c r="M191" s="107">
        <v>4957.7114874899999</v>
      </c>
      <c r="N191" s="107">
        <v>4893.9667528650007</v>
      </c>
      <c r="O191" s="107">
        <v>4887.3286935800006</v>
      </c>
      <c r="P191" s="107">
        <v>4895.1501994150003</v>
      </c>
      <c r="Q191" s="107">
        <v>4882.1215287600007</v>
      </c>
      <c r="R191" s="107">
        <v>4869.3725818350003</v>
      </c>
      <c r="S191" s="107">
        <v>4804.4013662400002</v>
      </c>
      <c r="T191" s="107">
        <v>4873.9987819850003</v>
      </c>
      <c r="U191" s="107">
        <v>4913.7948618800001</v>
      </c>
      <c r="V191" s="107">
        <v>4912.9556906899998</v>
      </c>
      <c r="W191" s="107">
        <v>4897.6031613550003</v>
      </c>
      <c r="X191" s="107">
        <v>4877.1080188300002</v>
      </c>
      <c r="Y191" s="107">
        <v>4830.4909833649999</v>
      </c>
    </row>
    <row r="192" spans="1:25" s="71" customFormat="1" ht="15.75" outlineLevel="1" x14ac:dyDescent="0.25">
      <c r="A192" s="119">
        <v>14</v>
      </c>
      <c r="B192" s="107">
        <v>4420.4267537899996</v>
      </c>
      <c r="C192" s="107">
        <v>4388.8610067200007</v>
      </c>
      <c r="D192" s="107">
        <v>4332.8947435099999</v>
      </c>
      <c r="E192" s="107">
        <v>4207.3633403700005</v>
      </c>
      <c r="F192" s="107">
        <v>4285.1157787049997</v>
      </c>
      <c r="G192" s="107">
        <v>4343.8685206099999</v>
      </c>
      <c r="H192" s="107">
        <v>4423.4391631899998</v>
      </c>
      <c r="I192" s="107">
        <v>4735.7937421549996</v>
      </c>
      <c r="J192" s="107">
        <v>4877.5060872150007</v>
      </c>
      <c r="K192" s="107">
        <v>4895.6558538500003</v>
      </c>
      <c r="L192" s="107">
        <v>4895.82799153</v>
      </c>
      <c r="M192" s="107">
        <v>4893.80537379</v>
      </c>
      <c r="N192" s="107">
        <v>4875.7094001800006</v>
      </c>
      <c r="O192" s="107">
        <v>4867.952445975</v>
      </c>
      <c r="P192" s="107">
        <v>4835.6766309750001</v>
      </c>
      <c r="Q192" s="107">
        <v>4812.2981823099999</v>
      </c>
      <c r="R192" s="107">
        <v>4739.6345641400003</v>
      </c>
      <c r="S192" s="107">
        <v>4726.6704451149999</v>
      </c>
      <c r="T192" s="107">
        <v>4750.9418579949997</v>
      </c>
      <c r="U192" s="107">
        <v>4881.7772533999996</v>
      </c>
      <c r="V192" s="107">
        <v>4895.0748891800004</v>
      </c>
      <c r="W192" s="107">
        <v>4894.4078556700006</v>
      </c>
      <c r="X192" s="107">
        <v>4875.3758834250002</v>
      </c>
      <c r="Y192" s="107">
        <v>4808.8016356850003</v>
      </c>
    </row>
    <row r="193" spans="1:25" s="71" customFormat="1" ht="15.75" outlineLevel="1" x14ac:dyDescent="0.25">
      <c r="A193" s="119">
        <v>15</v>
      </c>
      <c r="B193" s="107">
        <v>4484.6125912200005</v>
      </c>
      <c r="C193" s="107">
        <v>4412.8419372650005</v>
      </c>
      <c r="D193" s="107">
        <v>4385.6549424300001</v>
      </c>
      <c r="E193" s="107">
        <v>4333.0453639799998</v>
      </c>
      <c r="F193" s="107">
        <v>4342.5344535900003</v>
      </c>
      <c r="G193" s="107">
        <v>4358.3603615450002</v>
      </c>
      <c r="H193" s="107">
        <v>4394.2295506150003</v>
      </c>
      <c r="I193" s="107">
        <v>4722.8403817349999</v>
      </c>
      <c r="J193" s="107">
        <v>4794.9015180249999</v>
      </c>
      <c r="K193" s="107">
        <v>4868.1891352849998</v>
      </c>
      <c r="L193" s="107">
        <v>4885.2630414199994</v>
      </c>
      <c r="M193" s="107">
        <v>4884.4238702299999</v>
      </c>
      <c r="N193" s="107">
        <v>4876.2365718250003</v>
      </c>
      <c r="O193" s="107">
        <v>4854.5687413549995</v>
      </c>
      <c r="P193" s="107">
        <v>4850.9646086800003</v>
      </c>
      <c r="Q193" s="107">
        <v>4812.7823195350002</v>
      </c>
      <c r="R193" s="107">
        <v>4794.9337938400004</v>
      </c>
      <c r="S193" s="107">
        <v>4724.3465864350001</v>
      </c>
      <c r="T193" s="107">
        <v>4749.5862737650004</v>
      </c>
      <c r="U193" s="107">
        <v>4875.1069183</v>
      </c>
      <c r="V193" s="107">
        <v>4883.1758720500002</v>
      </c>
      <c r="W193" s="107">
        <v>4877.2263634850005</v>
      </c>
      <c r="X193" s="107">
        <v>4881.9171152650006</v>
      </c>
      <c r="Y193" s="107">
        <v>4858.4741149700003</v>
      </c>
    </row>
    <row r="194" spans="1:25" s="71" customFormat="1" ht="15.75" outlineLevel="1" x14ac:dyDescent="0.25">
      <c r="A194" s="119">
        <v>16</v>
      </c>
      <c r="B194" s="107">
        <v>4414.7784861649998</v>
      </c>
      <c r="C194" s="107">
        <v>4356.7465707949996</v>
      </c>
      <c r="D194" s="107">
        <v>4284.7822619500002</v>
      </c>
      <c r="E194" s="107">
        <v>4217.6162909350005</v>
      </c>
      <c r="F194" s="107">
        <v>4218.9611165599999</v>
      </c>
      <c r="G194" s="107">
        <v>4281.1350948549998</v>
      </c>
      <c r="H194" s="107">
        <v>4305.8045761200001</v>
      </c>
      <c r="I194" s="107">
        <v>4388.6781104350002</v>
      </c>
      <c r="J194" s="107">
        <v>4726.154032075</v>
      </c>
      <c r="K194" s="107">
        <v>4751.9962012850001</v>
      </c>
      <c r="L194" s="107">
        <v>4837.7422831349995</v>
      </c>
      <c r="M194" s="107">
        <v>4858.355770315</v>
      </c>
      <c r="N194" s="107">
        <v>4856.4945316499998</v>
      </c>
      <c r="O194" s="107">
        <v>4855.7629465099999</v>
      </c>
      <c r="P194" s="107">
        <v>4854.7839134550004</v>
      </c>
      <c r="Q194" s="107">
        <v>4839.0333157349996</v>
      </c>
      <c r="R194" s="107">
        <v>4847.3712346100001</v>
      </c>
      <c r="S194" s="107">
        <v>4732.5984364699998</v>
      </c>
      <c r="T194" s="107">
        <v>4767.2088687550004</v>
      </c>
      <c r="U194" s="107">
        <v>4889.6633108650003</v>
      </c>
      <c r="V194" s="107">
        <v>4889.4373801600004</v>
      </c>
      <c r="W194" s="107">
        <v>4885.5750409650009</v>
      </c>
      <c r="X194" s="107">
        <v>4876.5700885799997</v>
      </c>
      <c r="Y194" s="107">
        <v>4852.3094343050007</v>
      </c>
    </row>
    <row r="195" spans="1:25" s="71" customFormat="1" ht="15.75" outlineLevel="1" x14ac:dyDescent="0.25">
      <c r="A195" s="119">
        <v>17</v>
      </c>
      <c r="B195" s="107">
        <v>4444.3108568899997</v>
      </c>
      <c r="C195" s="107">
        <v>4378.5650217350003</v>
      </c>
      <c r="D195" s="107">
        <v>4259.4457471750002</v>
      </c>
      <c r="E195" s="107">
        <v>4245.2443885749999</v>
      </c>
      <c r="F195" s="107">
        <v>4284.2120558850002</v>
      </c>
      <c r="G195" s="107">
        <v>4335.8103254650005</v>
      </c>
      <c r="H195" s="107">
        <v>4471.2826796250001</v>
      </c>
      <c r="I195" s="107">
        <v>4754.9440590550003</v>
      </c>
      <c r="J195" s="107">
        <v>4879.2597398300004</v>
      </c>
      <c r="K195" s="107">
        <v>4905.5322532400005</v>
      </c>
      <c r="L195" s="107">
        <v>4912.1595539200007</v>
      </c>
      <c r="M195" s="107">
        <v>4911.2558311000003</v>
      </c>
      <c r="N195" s="107">
        <v>4903.0792913000005</v>
      </c>
      <c r="O195" s="107">
        <v>4892.7079960800002</v>
      </c>
      <c r="P195" s="107">
        <v>4892.3422035099993</v>
      </c>
      <c r="Q195" s="107">
        <v>4876.9143639399999</v>
      </c>
      <c r="R195" s="107">
        <v>4873.1488521900001</v>
      </c>
      <c r="S195" s="107">
        <v>4798.7530986150005</v>
      </c>
      <c r="T195" s="107">
        <v>4879.0876021499998</v>
      </c>
      <c r="U195" s="107">
        <v>4905.7689425500002</v>
      </c>
      <c r="V195" s="107">
        <v>4912.0304506600005</v>
      </c>
      <c r="W195" s="107">
        <v>4908.1788700699999</v>
      </c>
      <c r="X195" s="107">
        <v>4888.1355889550005</v>
      </c>
      <c r="Y195" s="107">
        <v>4760.1727410849999</v>
      </c>
    </row>
    <row r="196" spans="1:25" s="71" customFormat="1" ht="15.75" outlineLevel="1" x14ac:dyDescent="0.25">
      <c r="A196" s="119">
        <v>18</v>
      </c>
      <c r="B196" s="107">
        <v>4373.0243401600001</v>
      </c>
      <c r="C196" s="107">
        <v>4272.3991075950007</v>
      </c>
      <c r="D196" s="107">
        <v>4187.7181276399997</v>
      </c>
      <c r="E196" s="107">
        <v>4165.5338841299999</v>
      </c>
      <c r="F196" s="107">
        <v>4191.1286054250004</v>
      </c>
      <c r="G196" s="107">
        <v>4304.29837142</v>
      </c>
      <c r="H196" s="107">
        <v>4393.8745166500003</v>
      </c>
      <c r="I196" s="107">
        <v>4570.0359149200003</v>
      </c>
      <c r="J196" s="107">
        <v>4763.6154946850002</v>
      </c>
      <c r="K196" s="107">
        <v>4791.5233160550006</v>
      </c>
      <c r="L196" s="107">
        <v>4828.0057456100003</v>
      </c>
      <c r="M196" s="107">
        <v>4790.555041605</v>
      </c>
      <c r="N196" s="107">
        <v>4774.7398922550001</v>
      </c>
      <c r="O196" s="107">
        <v>4762.109289985</v>
      </c>
      <c r="P196" s="107">
        <v>4738.4833934050002</v>
      </c>
      <c r="Q196" s="107">
        <v>4758.8709498799999</v>
      </c>
      <c r="R196" s="107">
        <v>4619.4932221050003</v>
      </c>
      <c r="S196" s="107">
        <v>4602.193385265</v>
      </c>
      <c r="T196" s="107">
        <v>4763.701563525</v>
      </c>
      <c r="U196" s="107">
        <v>4810.0173580500004</v>
      </c>
      <c r="V196" s="107">
        <v>4884.9187660600001</v>
      </c>
      <c r="W196" s="107">
        <v>4891.5998597650005</v>
      </c>
      <c r="X196" s="107">
        <v>4778.1718872500005</v>
      </c>
      <c r="Y196" s="107">
        <v>4747.6604834700001</v>
      </c>
    </row>
    <row r="197" spans="1:25" s="71" customFormat="1" ht="15.75" outlineLevel="1" x14ac:dyDescent="0.25">
      <c r="A197" s="119">
        <v>19</v>
      </c>
      <c r="B197" s="107">
        <v>4389.0761788199998</v>
      </c>
      <c r="C197" s="107">
        <v>4299.2848614900004</v>
      </c>
      <c r="D197" s="107">
        <v>4224.7384874449999</v>
      </c>
      <c r="E197" s="107">
        <v>4194.2916352949997</v>
      </c>
      <c r="F197" s="107">
        <v>4258.2192662050002</v>
      </c>
      <c r="G197" s="107">
        <v>4281.6622665000004</v>
      </c>
      <c r="H197" s="107">
        <v>4393.390379425</v>
      </c>
      <c r="I197" s="107">
        <v>4606.1202760899996</v>
      </c>
      <c r="J197" s="107">
        <v>4793.5028993750002</v>
      </c>
      <c r="K197" s="107">
        <v>4894.3648212499993</v>
      </c>
      <c r="L197" s="107">
        <v>4838.6460059550009</v>
      </c>
      <c r="M197" s="107">
        <v>4792.5561421349994</v>
      </c>
      <c r="N197" s="107">
        <v>4784.0891200000005</v>
      </c>
      <c r="O197" s="107">
        <v>4770.5117604900006</v>
      </c>
      <c r="P197" s="107">
        <v>4766.6386626900003</v>
      </c>
      <c r="Q197" s="107">
        <v>4762.5503927900008</v>
      </c>
      <c r="R197" s="107">
        <v>4759.4626731549997</v>
      </c>
      <c r="S197" s="107">
        <v>4639.8485027650004</v>
      </c>
      <c r="T197" s="107">
        <v>4766.9076278149996</v>
      </c>
      <c r="U197" s="107">
        <v>4886.0161437699999</v>
      </c>
      <c r="V197" s="107">
        <v>4893.8699254200001</v>
      </c>
      <c r="W197" s="107">
        <v>4892.5681342150001</v>
      </c>
      <c r="X197" s="107">
        <v>4867.9201701599995</v>
      </c>
      <c r="Y197" s="107">
        <v>4504.4084244200003</v>
      </c>
    </row>
    <row r="198" spans="1:25" s="71" customFormat="1" ht="15.75" outlineLevel="1" x14ac:dyDescent="0.25">
      <c r="A198" s="119">
        <v>20</v>
      </c>
      <c r="B198" s="107">
        <v>4401.6314708549999</v>
      </c>
      <c r="C198" s="107">
        <v>4344.438726675</v>
      </c>
      <c r="D198" s="107">
        <v>4254.3461684049998</v>
      </c>
      <c r="E198" s="107">
        <v>4233.0764063200004</v>
      </c>
      <c r="F198" s="107">
        <v>4298.3703800650001</v>
      </c>
      <c r="G198" s="107">
        <v>4308.8922957550003</v>
      </c>
      <c r="H198" s="107">
        <v>4426.7097791099995</v>
      </c>
      <c r="I198" s="107">
        <v>4634.2325109550002</v>
      </c>
      <c r="J198" s="107">
        <v>4776.0954764850003</v>
      </c>
      <c r="K198" s="107">
        <v>4881.4975296699995</v>
      </c>
      <c r="L198" s="107">
        <v>4882.2183562049995</v>
      </c>
      <c r="M198" s="107">
        <v>4785.0143600299998</v>
      </c>
      <c r="N198" s="107">
        <v>4773.1261015050004</v>
      </c>
      <c r="O198" s="107">
        <v>4764.3901142450004</v>
      </c>
      <c r="P198" s="107">
        <v>4763.4541156100004</v>
      </c>
      <c r="Q198" s="107">
        <v>4761.3561876349995</v>
      </c>
      <c r="R198" s="107">
        <v>4758.9139842999994</v>
      </c>
      <c r="S198" s="107">
        <v>4651.3386929050002</v>
      </c>
      <c r="T198" s="107">
        <v>4765.6058366099996</v>
      </c>
      <c r="U198" s="107">
        <v>4811.8893553199996</v>
      </c>
      <c r="V198" s="107">
        <v>4885.790213065</v>
      </c>
      <c r="W198" s="107">
        <v>4882.46580412</v>
      </c>
      <c r="X198" s="107">
        <v>4869.5769953300005</v>
      </c>
      <c r="Y198" s="107">
        <v>4526.9154260800005</v>
      </c>
    </row>
    <row r="199" spans="1:25" s="71" customFormat="1" ht="15.75" outlineLevel="1" x14ac:dyDescent="0.25">
      <c r="A199" s="119">
        <v>21</v>
      </c>
      <c r="B199" s="107">
        <v>4393.09989709</v>
      </c>
      <c r="C199" s="107">
        <v>4324.8257897599997</v>
      </c>
      <c r="D199" s="107">
        <v>4262.1246398200001</v>
      </c>
      <c r="E199" s="107">
        <v>4199.9614201300001</v>
      </c>
      <c r="F199" s="107">
        <v>4259.9729188199999</v>
      </c>
      <c r="G199" s="107">
        <v>4300.4898252500006</v>
      </c>
      <c r="H199" s="107">
        <v>4422.6860608400002</v>
      </c>
      <c r="I199" s="107">
        <v>4621.2468747200001</v>
      </c>
      <c r="J199" s="107">
        <v>4762.7870821000006</v>
      </c>
      <c r="K199" s="107">
        <v>4884.4131116250001</v>
      </c>
      <c r="L199" s="107">
        <v>4886.1129712149996</v>
      </c>
      <c r="M199" s="107">
        <v>4801.7977838300003</v>
      </c>
      <c r="N199" s="107">
        <v>4765.4552161400006</v>
      </c>
      <c r="O199" s="107">
        <v>4760.0006034050002</v>
      </c>
      <c r="P199" s="107">
        <v>4759.6348108349994</v>
      </c>
      <c r="Q199" s="107">
        <v>4711.2641227550002</v>
      </c>
      <c r="R199" s="107">
        <v>4640.4402260400002</v>
      </c>
      <c r="S199" s="107">
        <v>4626.9812111850006</v>
      </c>
      <c r="T199" s="107">
        <v>4758.50515731</v>
      </c>
      <c r="U199" s="107">
        <v>4885.0048348999999</v>
      </c>
      <c r="V199" s="107">
        <v>4894.3648212499993</v>
      </c>
      <c r="W199" s="107">
        <v>4894.0528217049996</v>
      </c>
      <c r="X199" s="107">
        <v>4871.2660963150001</v>
      </c>
      <c r="Y199" s="107">
        <v>4745.8853136449998</v>
      </c>
    </row>
    <row r="200" spans="1:25" s="71" customFormat="1" ht="15.75" outlineLevel="1" x14ac:dyDescent="0.25">
      <c r="A200" s="119">
        <v>22</v>
      </c>
      <c r="B200" s="107">
        <v>4552.3487683000003</v>
      </c>
      <c r="C200" s="107">
        <v>4515.4252359399998</v>
      </c>
      <c r="D200" s="107">
        <v>4491.508857025</v>
      </c>
      <c r="E200" s="107">
        <v>4418.5009634950002</v>
      </c>
      <c r="F200" s="107">
        <v>4427.9147428699998</v>
      </c>
      <c r="G200" s="107">
        <v>4416.6827592499994</v>
      </c>
      <c r="H200" s="107">
        <v>4434.7249398349995</v>
      </c>
      <c r="I200" s="107">
        <v>4528.8734921900004</v>
      </c>
      <c r="J200" s="107">
        <v>4754.9763348699998</v>
      </c>
      <c r="K200" s="107">
        <v>4769.984588845</v>
      </c>
      <c r="L200" s="107">
        <v>4869.0498236849999</v>
      </c>
      <c r="M200" s="107">
        <v>4775.5467876300008</v>
      </c>
      <c r="N200" s="107">
        <v>4763.4218397949999</v>
      </c>
      <c r="O200" s="107">
        <v>4760.1189480599996</v>
      </c>
      <c r="P200" s="107">
        <v>4755.1915069700008</v>
      </c>
      <c r="Q200" s="107">
        <v>4750.4254449550008</v>
      </c>
      <c r="R200" s="107">
        <v>4735.1589844600003</v>
      </c>
      <c r="S200" s="107">
        <v>4738.7308413199999</v>
      </c>
      <c r="T200" s="107">
        <v>4776.0847178800004</v>
      </c>
      <c r="U200" s="107">
        <v>4885.0155935050007</v>
      </c>
      <c r="V200" s="107">
        <v>4893.1706160949998</v>
      </c>
      <c r="W200" s="107">
        <v>4875.9460894900003</v>
      </c>
      <c r="X200" s="107">
        <v>4864.6818300550003</v>
      </c>
      <c r="Y200" s="107">
        <v>4741.7217335099995</v>
      </c>
    </row>
    <row r="201" spans="1:25" s="71" customFormat="1" ht="15.75" outlineLevel="1" x14ac:dyDescent="0.25">
      <c r="A201" s="119">
        <v>23</v>
      </c>
      <c r="B201" s="107">
        <v>4558.2444838400006</v>
      </c>
      <c r="C201" s="107">
        <v>4361.329736525</v>
      </c>
      <c r="D201" s="107">
        <v>4285.0727442850002</v>
      </c>
      <c r="E201" s="107">
        <v>4203.8237593250005</v>
      </c>
      <c r="F201" s="107">
        <v>4201.1879011000001</v>
      </c>
      <c r="G201" s="107">
        <v>4192.7531547799999</v>
      </c>
      <c r="H201" s="107">
        <v>4292.6252849949997</v>
      </c>
      <c r="I201" s="107">
        <v>4301.0062382900005</v>
      </c>
      <c r="J201" s="107">
        <v>4526.8616330550003</v>
      </c>
      <c r="K201" s="107">
        <v>4734.7716746800006</v>
      </c>
      <c r="L201" s="107">
        <v>4751.0064096250007</v>
      </c>
      <c r="M201" s="107">
        <v>4750.7374445000005</v>
      </c>
      <c r="N201" s="107">
        <v>4749.5755151600006</v>
      </c>
      <c r="O201" s="107">
        <v>4629.1652080000003</v>
      </c>
      <c r="P201" s="107">
        <v>4617.3307425000003</v>
      </c>
      <c r="Q201" s="107">
        <v>4614.3613675200004</v>
      </c>
      <c r="R201" s="107">
        <v>4606.2386207449999</v>
      </c>
      <c r="S201" s="107">
        <v>4610.5313041400004</v>
      </c>
      <c r="T201" s="107">
        <v>4757.9349512450008</v>
      </c>
      <c r="U201" s="107">
        <v>4883.7030436949999</v>
      </c>
      <c r="V201" s="107">
        <v>4895.9248189749997</v>
      </c>
      <c r="W201" s="107">
        <v>4875.1822285349999</v>
      </c>
      <c r="X201" s="107">
        <v>4759.1076391899996</v>
      </c>
      <c r="Y201" s="107">
        <v>4598.3095288599998</v>
      </c>
    </row>
    <row r="202" spans="1:25" s="71" customFormat="1" ht="15.75" outlineLevel="1" x14ac:dyDescent="0.25">
      <c r="A202" s="119">
        <v>24</v>
      </c>
      <c r="B202" s="107">
        <v>4518.147163005</v>
      </c>
      <c r="C202" s="107">
        <v>4359.1564983150001</v>
      </c>
      <c r="D202" s="107">
        <v>4247.5790058600005</v>
      </c>
      <c r="E202" s="107">
        <v>4193.9473599350003</v>
      </c>
      <c r="F202" s="107">
        <v>4247.3530751549997</v>
      </c>
      <c r="G202" s="107">
        <v>4292.2810096350004</v>
      </c>
      <c r="H202" s="107">
        <v>4416.5859318050007</v>
      </c>
      <c r="I202" s="107">
        <v>4686.8743652200001</v>
      </c>
      <c r="J202" s="107">
        <v>4766.6601799</v>
      </c>
      <c r="K202" s="107">
        <v>4871.9869228500002</v>
      </c>
      <c r="L202" s="107">
        <v>4866.0266556799997</v>
      </c>
      <c r="M202" s="107">
        <v>4875.3328490050008</v>
      </c>
      <c r="N202" s="107">
        <v>4777.2681644300001</v>
      </c>
      <c r="O202" s="107">
        <v>4772.5021024150001</v>
      </c>
      <c r="P202" s="107">
        <v>4770.5440363050002</v>
      </c>
      <c r="Q202" s="107">
        <v>4758.13936474</v>
      </c>
      <c r="R202" s="107">
        <v>4755.7294372200004</v>
      </c>
      <c r="S202" s="107">
        <v>4749.8337216800001</v>
      </c>
      <c r="T202" s="107">
        <v>4759.6455694400001</v>
      </c>
      <c r="U202" s="107">
        <v>4878.9154644700002</v>
      </c>
      <c r="V202" s="107">
        <v>4881.8955980549999</v>
      </c>
      <c r="W202" s="107">
        <v>4843.401309365001</v>
      </c>
      <c r="X202" s="107">
        <v>4761.097981115</v>
      </c>
      <c r="Y202" s="107">
        <v>4562.0099955900005</v>
      </c>
    </row>
    <row r="203" spans="1:25" s="71" customFormat="1" ht="15.75" outlineLevel="1" x14ac:dyDescent="0.25">
      <c r="A203" s="119">
        <v>25</v>
      </c>
      <c r="B203" s="107">
        <v>4544.0216080299997</v>
      </c>
      <c r="C203" s="107">
        <v>4383.8797726049997</v>
      </c>
      <c r="D203" s="107">
        <v>4286.1163289699998</v>
      </c>
      <c r="E203" s="107">
        <v>4255.1100293600002</v>
      </c>
      <c r="F203" s="107">
        <v>4308.0746417750006</v>
      </c>
      <c r="G203" s="107">
        <v>4392.2822431100003</v>
      </c>
      <c r="H203" s="107">
        <v>4534.5217598150002</v>
      </c>
      <c r="I203" s="107">
        <v>4739.3225645950006</v>
      </c>
      <c r="J203" s="107">
        <v>4860.8410080700005</v>
      </c>
      <c r="K203" s="107">
        <v>4900.5402605200006</v>
      </c>
      <c r="L203" s="107">
        <v>4902.8533605950006</v>
      </c>
      <c r="M203" s="107">
        <v>4897.5386097250002</v>
      </c>
      <c r="N203" s="107">
        <v>4883.337251125</v>
      </c>
      <c r="O203" s="107">
        <v>4840.0338659999998</v>
      </c>
      <c r="P203" s="107">
        <v>4850.7386779750004</v>
      </c>
      <c r="Q203" s="107">
        <v>4804.3260560050003</v>
      </c>
      <c r="R203" s="107">
        <v>4790.0063527500006</v>
      </c>
      <c r="S203" s="107">
        <v>4766.8430761850004</v>
      </c>
      <c r="T203" s="107">
        <v>4816.8598308300006</v>
      </c>
      <c r="U203" s="107">
        <v>4900.8199842499998</v>
      </c>
      <c r="V203" s="107">
        <v>4905.6290806850002</v>
      </c>
      <c r="W203" s="107">
        <v>4903.33749782</v>
      </c>
      <c r="X203" s="107">
        <v>4812.7285265099999</v>
      </c>
      <c r="Y203" s="107">
        <v>4689.7361541500004</v>
      </c>
    </row>
    <row r="204" spans="1:25" s="71" customFormat="1" ht="15.75" outlineLevel="1" x14ac:dyDescent="0.25">
      <c r="A204" s="119">
        <v>26</v>
      </c>
      <c r="B204" s="107">
        <v>4562.2144090849997</v>
      </c>
      <c r="C204" s="107">
        <v>4423.0733706200008</v>
      </c>
      <c r="D204" s="107">
        <v>4300.1240326799998</v>
      </c>
      <c r="E204" s="107">
        <v>4262.49043239</v>
      </c>
      <c r="F204" s="107">
        <v>4295.0459711200001</v>
      </c>
      <c r="G204" s="107">
        <v>4395.3484455349999</v>
      </c>
      <c r="H204" s="107">
        <v>4549.3256002950002</v>
      </c>
      <c r="I204" s="107">
        <v>4745.4657280499996</v>
      </c>
      <c r="J204" s="107">
        <v>4873.2887140550001</v>
      </c>
      <c r="K204" s="107">
        <v>4904.5532201850001</v>
      </c>
      <c r="L204" s="107">
        <v>4929.7713903050008</v>
      </c>
      <c r="M204" s="107">
        <v>4901.7344656750001</v>
      </c>
      <c r="N204" s="107">
        <v>4892.6219272399994</v>
      </c>
      <c r="O204" s="107">
        <v>4878.0332588599995</v>
      </c>
      <c r="P204" s="107">
        <v>4862.8098327850003</v>
      </c>
      <c r="Q204" s="107">
        <v>4784.207464655</v>
      </c>
      <c r="R204" s="107">
        <v>4761.0764639050003</v>
      </c>
      <c r="S204" s="107">
        <v>4756.7945391150006</v>
      </c>
      <c r="T204" s="107">
        <v>4786.5635991500003</v>
      </c>
      <c r="U204" s="107">
        <v>4897.4848167</v>
      </c>
      <c r="V204" s="107">
        <v>4901.8743275400002</v>
      </c>
      <c r="W204" s="107">
        <v>4895.3330956999998</v>
      </c>
      <c r="X204" s="107">
        <v>4792.728279815</v>
      </c>
      <c r="Y204" s="107">
        <v>4729.9733368500001</v>
      </c>
    </row>
    <row r="205" spans="1:25" s="71" customFormat="1" ht="15.75" outlineLevel="1" x14ac:dyDescent="0.25">
      <c r="A205" s="119">
        <v>27</v>
      </c>
      <c r="B205" s="107">
        <v>4583.1936888350001</v>
      </c>
      <c r="C205" s="107">
        <v>4464.6876547600004</v>
      </c>
      <c r="D205" s="107">
        <v>4326.5256493500001</v>
      </c>
      <c r="E205" s="107">
        <v>4286.3852940950001</v>
      </c>
      <c r="F205" s="107">
        <v>4316.0898025000006</v>
      </c>
      <c r="G205" s="107">
        <v>4388.4414211250005</v>
      </c>
      <c r="H205" s="107">
        <v>4564.2262682199998</v>
      </c>
      <c r="I205" s="107">
        <v>4745.5733141000001</v>
      </c>
      <c r="J205" s="107">
        <v>4878.0870518850006</v>
      </c>
      <c r="K205" s="107">
        <v>4890.5993094999994</v>
      </c>
      <c r="L205" s="107">
        <v>4892.1162728050003</v>
      </c>
      <c r="M205" s="107">
        <v>4888.6304847850006</v>
      </c>
      <c r="N205" s="107">
        <v>4882.3689766750003</v>
      </c>
      <c r="O205" s="107">
        <v>4876.6453988149997</v>
      </c>
      <c r="P205" s="107">
        <v>4874.1171266400006</v>
      </c>
      <c r="Q205" s="107">
        <v>4792.5561421349994</v>
      </c>
      <c r="R205" s="107">
        <v>4765.2508026449996</v>
      </c>
      <c r="S205" s="107">
        <v>4747.025725775</v>
      </c>
      <c r="T205" s="107">
        <v>4770.4472088600005</v>
      </c>
      <c r="U205" s="107">
        <v>4885.1877311850003</v>
      </c>
      <c r="V205" s="107">
        <v>4894.1173733350006</v>
      </c>
      <c r="W205" s="107">
        <v>4881.60511572</v>
      </c>
      <c r="X205" s="107">
        <v>4873.5361619699997</v>
      </c>
      <c r="Y205" s="107">
        <v>4736.98794731</v>
      </c>
    </row>
    <row r="206" spans="1:25" s="71" customFormat="1" ht="15.75" x14ac:dyDescent="0.25">
      <c r="A206" s="119">
        <v>28</v>
      </c>
      <c r="B206" s="107">
        <v>4569.0999162850003</v>
      </c>
      <c r="C206" s="107">
        <v>4369.9904135500001</v>
      </c>
      <c r="D206" s="107">
        <v>4283.5235051649997</v>
      </c>
      <c r="E206" s="107">
        <v>4270.58090335</v>
      </c>
      <c r="F206" s="107">
        <v>4286.24543223</v>
      </c>
      <c r="G206" s="107">
        <v>4381.7065343950007</v>
      </c>
      <c r="H206" s="107">
        <v>4541.106026075</v>
      </c>
      <c r="I206" s="107">
        <v>4729.2847861299997</v>
      </c>
      <c r="J206" s="107">
        <v>4853.1270882850004</v>
      </c>
      <c r="K206" s="107">
        <v>4882.0139427100003</v>
      </c>
      <c r="L206" s="107">
        <v>4885.7471786449996</v>
      </c>
      <c r="M206" s="107">
        <v>4881.6589087450002</v>
      </c>
      <c r="N206" s="107">
        <v>4887.2964177650001</v>
      </c>
      <c r="O206" s="107">
        <v>4874.6335396800005</v>
      </c>
      <c r="P206" s="107">
        <v>4871.4489926000006</v>
      </c>
      <c r="Q206" s="107">
        <v>4800.4959926250003</v>
      </c>
      <c r="R206" s="107">
        <v>4794.1806914900008</v>
      </c>
      <c r="S206" s="107">
        <v>4790.4582141600004</v>
      </c>
      <c r="T206" s="107">
        <v>4797.1823422850002</v>
      </c>
      <c r="U206" s="107">
        <v>4886.1560056349999</v>
      </c>
      <c r="V206" s="107">
        <v>4901.6376382300004</v>
      </c>
      <c r="W206" s="107">
        <v>4886.0914540049998</v>
      </c>
      <c r="X206" s="107">
        <v>4866.295620805</v>
      </c>
      <c r="Y206" s="107">
        <v>4740.3661492800002</v>
      </c>
    </row>
    <row r="207" spans="1:25" s="71" customFormat="1" ht="15.75" x14ac:dyDescent="0.25">
      <c r="A207" s="46" t="s">
        <v>57</v>
      </c>
    </row>
    <row r="208" spans="1:25" s="71" customFormat="1" ht="15.75" x14ac:dyDescent="0.25">
      <c r="A208" s="46"/>
    </row>
    <row r="209" spans="1:25" s="71" customFormat="1" ht="15.75" x14ac:dyDescent="0.25">
      <c r="A209" s="46" t="s">
        <v>85</v>
      </c>
      <c r="O209" s="160">
        <v>291287.20999999996</v>
      </c>
      <c r="P209" s="160"/>
    </row>
    <row r="210" spans="1:25" s="71" customFormat="1" ht="15.75" hidden="1" x14ac:dyDescent="0.25">
      <c r="A210" s="46"/>
    </row>
    <row r="211" spans="1:25" s="71" customFormat="1" ht="15.75" x14ac:dyDescent="0.25">
      <c r="A211" s="46"/>
    </row>
    <row r="212" spans="1:25" s="100" customFormat="1" ht="18.75" x14ac:dyDescent="0.3">
      <c r="A212" s="99" t="s">
        <v>58</v>
      </c>
    </row>
    <row r="213" spans="1:25" s="71" customFormat="1" ht="15.75" x14ac:dyDescent="0.25">
      <c r="A213" s="47" t="s">
        <v>77</v>
      </c>
    </row>
    <row r="214" spans="1:25" s="71" customFormat="1" ht="15.75" x14ac:dyDescent="0.25">
      <c r="A214" s="47" t="s">
        <v>78</v>
      </c>
    </row>
    <row r="215" spans="1:25" s="71" customFormat="1" ht="15.75" x14ac:dyDescent="0.25">
      <c r="A215" s="46" t="s">
        <v>31</v>
      </c>
    </row>
    <row r="216" spans="1:25" s="71" customFormat="1" ht="15.75" x14ac:dyDescent="0.25">
      <c r="A216" s="46"/>
    </row>
    <row r="217" spans="1:25" s="71" customFormat="1" ht="15.75" x14ac:dyDescent="0.25">
      <c r="A217" s="139" t="s">
        <v>32</v>
      </c>
      <c r="B217" s="139" t="s">
        <v>122</v>
      </c>
      <c r="C217" s="139"/>
      <c r="D217" s="139"/>
      <c r="E217" s="139"/>
      <c r="F217" s="139"/>
      <c r="G217" s="139"/>
      <c r="H217" s="139"/>
      <c r="I217" s="139"/>
      <c r="J217" s="139"/>
      <c r="K217" s="139"/>
      <c r="L217" s="139"/>
      <c r="M217" s="139"/>
      <c r="N217" s="139"/>
      <c r="O217" s="139"/>
      <c r="P217" s="139"/>
      <c r="Q217" s="139"/>
      <c r="R217" s="139"/>
      <c r="S217" s="139"/>
      <c r="T217" s="139"/>
      <c r="U217" s="139"/>
      <c r="V217" s="139"/>
      <c r="W217" s="139"/>
      <c r="X217" s="139"/>
      <c r="Y217" s="139"/>
    </row>
    <row r="218" spans="1:25" s="83" customFormat="1" ht="12.75" x14ac:dyDescent="0.2">
      <c r="A218" s="139"/>
      <c r="B218" s="82" t="s">
        <v>33</v>
      </c>
      <c r="C218" s="82" t="s">
        <v>34</v>
      </c>
      <c r="D218" s="82" t="s">
        <v>35</v>
      </c>
      <c r="E218" s="82" t="s">
        <v>36</v>
      </c>
      <c r="F218" s="82" t="s">
        <v>37</v>
      </c>
      <c r="G218" s="82" t="s">
        <v>38</v>
      </c>
      <c r="H218" s="82" t="s">
        <v>39</v>
      </c>
      <c r="I218" s="82" t="s">
        <v>40</v>
      </c>
      <c r="J218" s="82" t="s">
        <v>41</v>
      </c>
      <c r="K218" s="82" t="s">
        <v>42</v>
      </c>
      <c r="L218" s="82" t="s">
        <v>43</v>
      </c>
      <c r="M218" s="82" t="s">
        <v>44</v>
      </c>
      <c r="N218" s="82" t="s">
        <v>45</v>
      </c>
      <c r="O218" s="82" t="s">
        <v>46</v>
      </c>
      <c r="P218" s="82" t="s">
        <v>47</v>
      </c>
      <c r="Q218" s="82" t="s">
        <v>48</v>
      </c>
      <c r="R218" s="82" t="s">
        <v>49</v>
      </c>
      <c r="S218" s="82" t="s">
        <v>50</v>
      </c>
      <c r="T218" s="82" t="s">
        <v>51</v>
      </c>
      <c r="U218" s="82" t="s">
        <v>52</v>
      </c>
      <c r="V218" s="82" t="s">
        <v>53</v>
      </c>
      <c r="W218" s="82" t="s">
        <v>54</v>
      </c>
      <c r="X218" s="82" t="s">
        <v>55</v>
      </c>
      <c r="Y218" s="82" t="s">
        <v>56</v>
      </c>
    </row>
    <row r="219" spans="1:25" s="71" customFormat="1" ht="15.75" x14ac:dyDescent="0.25">
      <c r="A219" s="119">
        <v>1</v>
      </c>
      <c r="B219" s="107">
        <v>2187.88355852</v>
      </c>
      <c r="C219" s="107">
        <v>1962.415473535</v>
      </c>
      <c r="D219" s="107">
        <v>1881.75821185</v>
      </c>
      <c r="E219" s="107">
        <v>1826.017879345</v>
      </c>
      <c r="F219" s="107">
        <v>1837.1853113349998</v>
      </c>
      <c r="G219" s="107">
        <v>1869.6117468050002</v>
      </c>
      <c r="H219" s="107">
        <v>1892.7965405800001</v>
      </c>
      <c r="I219" s="107">
        <v>2181.9770843750002</v>
      </c>
      <c r="J219" s="107">
        <v>2235.5011442499999</v>
      </c>
      <c r="K219" s="107">
        <v>2339.0527173750002</v>
      </c>
      <c r="L219" s="107">
        <v>2364.8088177449999</v>
      </c>
      <c r="M219" s="107">
        <v>2365.9492298750001</v>
      </c>
      <c r="N219" s="107">
        <v>2359.4833082700002</v>
      </c>
      <c r="O219" s="107">
        <v>2352.7699387499997</v>
      </c>
      <c r="P219" s="107">
        <v>2351.9307675599998</v>
      </c>
      <c r="Q219" s="107">
        <v>2340.7848527799997</v>
      </c>
      <c r="R219" s="107">
        <v>2338.2458219999999</v>
      </c>
      <c r="S219" s="107">
        <v>2337.223754525</v>
      </c>
      <c r="T219" s="107">
        <v>2368.014882035</v>
      </c>
      <c r="U219" s="107">
        <v>2386.78864776</v>
      </c>
      <c r="V219" s="107">
        <v>2376.82617953</v>
      </c>
      <c r="W219" s="107">
        <v>2367.2187452650001</v>
      </c>
      <c r="X219" s="107">
        <v>2351.1023549749998</v>
      </c>
      <c r="Y219" s="107">
        <v>2318.6436436899999</v>
      </c>
    </row>
    <row r="220" spans="1:25" s="71" customFormat="1" ht="15.75" outlineLevel="1" x14ac:dyDescent="0.25">
      <c r="A220" s="119">
        <v>2</v>
      </c>
      <c r="B220" s="107">
        <v>2202.4829855049998</v>
      </c>
      <c r="C220" s="107">
        <v>2173.0366836200001</v>
      </c>
      <c r="D220" s="107">
        <v>1846.0288846449998</v>
      </c>
      <c r="E220" s="107">
        <v>1782.7252528250001</v>
      </c>
      <c r="F220" s="107">
        <v>1775.65684934</v>
      </c>
      <c r="G220" s="107">
        <v>1801.251570635</v>
      </c>
      <c r="H220" s="107">
        <v>1822.4890569049999</v>
      </c>
      <c r="I220" s="107">
        <v>2011.367126285</v>
      </c>
      <c r="J220" s="107">
        <v>2206.7433930850002</v>
      </c>
      <c r="K220" s="107">
        <v>2330.5749366350001</v>
      </c>
      <c r="L220" s="107">
        <v>2357.837241705</v>
      </c>
      <c r="M220" s="107">
        <v>2361.7641325300001</v>
      </c>
      <c r="N220" s="107">
        <v>2363.1304753650002</v>
      </c>
      <c r="O220" s="107">
        <v>2355.41655558</v>
      </c>
      <c r="P220" s="107">
        <v>2338.9989243499999</v>
      </c>
      <c r="Q220" s="107">
        <v>2337.9876154799999</v>
      </c>
      <c r="R220" s="107">
        <v>2348.1867730200001</v>
      </c>
      <c r="S220" s="107">
        <v>2349.4885642250001</v>
      </c>
      <c r="T220" s="107">
        <v>2374.1688040950003</v>
      </c>
      <c r="U220" s="107">
        <v>2396.2884959749999</v>
      </c>
      <c r="V220" s="107">
        <v>2386.3690621650003</v>
      </c>
      <c r="W220" s="107">
        <v>2374.2118385150002</v>
      </c>
      <c r="X220" s="107">
        <v>2349.7252535349999</v>
      </c>
      <c r="Y220" s="107">
        <v>2318.0088859950001</v>
      </c>
    </row>
    <row r="221" spans="1:25" s="71" customFormat="1" ht="15.75" outlineLevel="1" x14ac:dyDescent="0.25">
      <c r="A221" s="119">
        <v>3</v>
      </c>
      <c r="B221" s="107">
        <v>2190.4010720900001</v>
      </c>
      <c r="C221" s="107">
        <v>1963.7065061349999</v>
      </c>
      <c r="D221" s="107">
        <v>1847.1262623550001</v>
      </c>
      <c r="E221" s="107">
        <v>1792.4187559300001</v>
      </c>
      <c r="F221" s="107">
        <v>1848.6109498450001</v>
      </c>
      <c r="G221" s="107">
        <v>1900.6072878099999</v>
      </c>
      <c r="H221" s="107">
        <v>2014.1858807949998</v>
      </c>
      <c r="I221" s="107">
        <v>2226.3670886049999</v>
      </c>
      <c r="J221" s="107">
        <v>2361.2799953049998</v>
      </c>
      <c r="K221" s="107">
        <v>2382.85099833</v>
      </c>
      <c r="L221" s="107">
        <v>2393.0071214500003</v>
      </c>
      <c r="M221" s="107">
        <v>2428.736448655</v>
      </c>
      <c r="N221" s="107">
        <v>2380.215140105</v>
      </c>
      <c r="O221" s="107">
        <v>2371.629773315</v>
      </c>
      <c r="P221" s="107">
        <v>2370.6830160750001</v>
      </c>
      <c r="Q221" s="107">
        <v>2362.6140623250003</v>
      </c>
      <c r="R221" s="107">
        <v>2356.5677263150001</v>
      </c>
      <c r="S221" s="107">
        <v>2354.1470401900001</v>
      </c>
      <c r="T221" s="107">
        <v>2371.1886705099996</v>
      </c>
      <c r="U221" s="107">
        <v>2388.9834031800001</v>
      </c>
      <c r="V221" s="107">
        <v>2384.367961635</v>
      </c>
      <c r="W221" s="107">
        <v>2377.04135163</v>
      </c>
      <c r="X221" s="107">
        <v>2348.05766976</v>
      </c>
      <c r="Y221" s="107">
        <v>2310.4563452849998</v>
      </c>
    </row>
    <row r="222" spans="1:25" s="71" customFormat="1" ht="15.75" outlineLevel="1" x14ac:dyDescent="0.25">
      <c r="A222" s="119">
        <v>4</v>
      </c>
      <c r="B222" s="107">
        <v>2178.9108819500002</v>
      </c>
      <c r="C222" s="107">
        <v>1804.33929027</v>
      </c>
      <c r="D222" s="107">
        <v>1756.6786701199999</v>
      </c>
      <c r="E222" s="107">
        <v>1737.4853188</v>
      </c>
      <c r="F222" s="107">
        <v>1738.7225583750001</v>
      </c>
      <c r="G222" s="107">
        <v>1816.7116860199999</v>
      </c>
      <c r="H222" s="107">
        <v>2009.1293364449998</v>
      </c>
      <c r="I222" s="107">
        <v>2352.780697355</v>
      </c>
      <c r="J222" s="107">
        <v>2378.5690735399999</v>
      </c>
      <c r="K222" s="107">
        <v>2580.4758135749998</v>
      </c>
      <c r="L222" s="107">
        <v>3443.8861406399997</v>
      </c>
      <c r="M222" s="107">
        <v>2633.7524255349999</v>
      </c>
      <c r="N222" s="107">
        <v>2625.8878852799999</v>
      </c>
      <c r="O222" s="107">
        <v>2574.3111329100002</v>
      </c>
      <c r="P222" s="107">
        <v>2390.8446418450003</v>
      </c>
      <c r="Q222" s="107">
        <v>2385.4438221349997</v>
      </c>
      <c r="R222" s="107">
        <v>2378.6766595899999</v>
      </c>
      <c r="S222" s="107">
        <v>2366.9282629300001</v>
      </c>
      <c r="T222" s="107">
        <v>2376.5464557999999</v>
      </c>
      <c r="U222" s="107">
        <v>2395.8258759599998</v>
      </c>
      <c r="V222" s="107">
        <v>2387.3803710350003</v>
      </c>
      <c r="W222" s="107">
        <v>2376.212939045</v>
      </c>
      <c r="X222" s="107">
        <v>2358.740964525</v>
      </c>
      <c r="Y222" s="107">
        <v>2323.9799117699999</v>
      </c>
    </row>
    <row r="223" spans="1:25" s="71" customFormat="1" ht="15.75" outlineLevel="1" x14ac:dyDescent="0.25">
      <c r="A223" s="119">
        <v>5</v>
      </c>
      <c r="B223" s="107">
        <v>2192.7679651899998</v>
      </c>
      <c r="C223" s="107">
        <v>2159.5238757400002</v>
      </c>
      <c r="D223" s="107">
        <v>1871.6236059400001</v>
      </c>
      <c r="E223" s="107">
        <v>1768.6422388799999</v>
      </c>
      <c r="F223" s="107">
        <v>1761.1327325899999</v>
      </c>
      <c r="G223" s="107">
        <v>1902.1350097200002</v>
      </c>
      <c r="H223" s="107">
        <v>2185.75335473</v>
      </c>
      <c r="I223" s="107">
        <v>2330.6287296600003</v>
      </c>
      <c r="J223" s="107">
        <v>2379.9892093999997</v>
      </c>
      <c r="K223" s="107">
        <v>2406.5091707250003</v>
      </c>
      <c r="L223" s="107">
        <v>2443.4864961099997</v>
      </c>
      <c r="M223" s="107">
        <v>2438.6128480449997</v>
      </c>
      <c r="N223" s="107">
        <v>2405.3149655699999</v>
      </c>
      <c r="O223" s="107">
        <v>2384.4970648950002</v>
      </c>
      <c r="P223" s="107">
        <v>2384.6692025749999</v>
      </c>
      <c r="Q223" s="107">
        <v>2375.1155613350002</v>
      </c>
      <c r="R223" s="107">
        <v>2366.4871601249997</v>
      </c>
      <c r="S223" s="107">
        <v>2363.1842683899999</v>
      </c>
      <c r="T223" s="107">
        <v>2377.3963855950001</v>
      </c>
      <c r="U223" s="107">
        <v>2402.5715212949999</v>
      </c>
      <c r="V223" s="107">
        <v>2399.1287676949996</v>
      </c>
      <c r="W223" s="107">
        <v>2391.877467925</v>
      </c>
      <c r="X223" s="107">
        <v>2364.3461977299999</v>
      </c>
      <c r="Y223" s="107">
        <v>2343.9693998599996</v>
      </c>
    </row>
    <row r="224" spans="1:25" s="71" customFormat="1" ht="15.75" outlineLevel="1" x14ac:dyDescent="0.25">
      <c r="A224" s="119">
        <v>6</v>
      </c>
      <c r="B224" s="107">
        <v>2164.3544893849999</v>
      </c>
      <c r="C224" s="107">
        <v>1876.8953223900003</v>
      </c>
      <c r="D224" s="107">
        <v>1846.21178093</v>
      </c>
      <c r="E224" s="107">
        <v>1833.269179115</v>
      </c>
      <c r="F224" s="107">
        <v>1848.2451572750001</v>
      </c>
      <c r="G224" s="107">
        <v>1882.479038385</v>
      </c>
      <c r="H224" s="107">
        <v>2170.2824807400002</v>
      </c>
      <c r="I224" s="107">
        <v>2236.3510740450001</v>
      </c>
      <c r="J224" s="107">
        <v>2360.4408241150004</v>
      </c>
      <c r="K224" s="107">
        <v>2380.8606564049996</v>
      </c>
      <c r="L224" s="107">
        <v>2381.334035025</v>
      </c>
      <c r="M224" s="107">
        <v>2383.1199634550003</v>
      </c>
      <c r="N224" s="107">
        <v>2362.5064762749998</v>
      </c>
      <c r="O224" s="107">
        <v>2359.2896533799999</v>
      </c>
      <c r="P224" s="107">
        <v>2359.4079980350002</v>
      </c>
      <c r="Q224" s="107">
        <v>2356.9550360950002</v>
      </c>
      <c r="R224" s="107">
        <v>2338.9020969049998</v>
      </c>
      <c r="S224" s="107">
        <v>2336.4383763599999</v>
      </c>
      <c r="T224" s="107">
        <v>2347.293808805</v>
      </c>
      <c r="U224" s="107">
        <v>2371.7911523900002</v>
      </c>
      <c r="V224" s="107">
        <v>2356.3202784</v>
      </c>
      <c r="W224" s="107">
        <v>2357.2347598249999</v>
      </c>
      <c r="X224" s="107">
        <v>2352.2642843149997</v>
      </c>
      <c r="Y224" s="107">
        <v>2310.0152424799999</v>
      </c>
    </row>
    <row r="225" spans="1:25" s="71" customFormat="1" ht="15.75" outlineLevel="1" x14ac:dyDescent="0.25">
      <c r="A225" s="119">
        <v>7</v>
      </c>
      <c r="B225" s="107">
        <v>2161.99835489</v>
      </c>
      <c r="C225" s="107">
        <v>1840.6495821449998</v>
      </c>
      <c r="D225" s="107">
        <v>1808.2769397000002</v>
      </c>
      <c r="E225" s="107">
        <v>1801.97239717</v>
      </c>
      <c r="F225" s="107">
        <v>1804.33929027</v>
      </c>
      <c r="G225" s="107">
        <v>1849.2241903300001</v>
      </c>
      <c r="H225" s="107">
        <v>2169.0667583750001</v>
      </c>
      <c r="I225" s="107">
        <v>2231.1869436449997</v>
      </c>
      <c r="J225" s="107">
        <v>2364.0341981850002</v>
      </c>
      <c r="K225" s="107">
        <v>2369.5641211550001</v>
      </c>
      <c r="L225" s="107">
        <v>2377.0843860499999</v>
      </c>
      <c r="M225" s="107">
        <v>2368.0686750599998</v>
      </c>
      <c r="N225" s="107">
        <v>2363.539302355</v>
      </c>
      <c r="O225" s="107">
        <v>2359.2143431449999</v>
      </c>
      <c r="P225" s="107">
        <v>2352.8667661949999</v>
      </c>
      <c r="Q225" s="107">
        <v>2336.1156182099999</v>
      </c>
      <c r="R225" s="107">
        <v>2332.3285892499998</v>
      </c>
      <c r="S225" s="107">
        <v>2240.5792058100001</v>
      </c>
      <c r="T225" s="107">
        <v>2338.7945108550002</v>
      </c>
      <c r="U225" s="107">
        <v>2364.916403795</v>
      </c>
      <c r="V225" s="107">
        <v>2362.4849590650001</v>
      </c>
      <c r="W225" s="107">
        <v>2361.59199485</v>
      </c>
      <c r="X225" s="107">
        <v>2353.5553169149998</v>
      </c>
      <c r="Y225" s="107">
        <v>2303.7106999500002</v>
      </c>
    </row>
    <row r="226" spans="1:25" s="71" customFormat="1" ht="15.75" outlineLevel="1" x14ac:dyDescent="0.25">
      <c r="A226" s="119">
        <v>8</v>
      </c>
      <c r="B226" s="107">
        <v>2166.1619350249998</v>
      </c>
      <c r="C226" s="107">
        <v>1958.3164450299998</v>
      </c>
      <c r="D226" s="107">
        <v>1839.15413605</v>
      </c>
      <c r="E226" s="107">
        <v>1819.9069917050001</v>
      </c>
      <c r="F226" s="107">
        <v>1822.24160899</v>
      </c>
      <c r="G226" s="107">
        <v>1832.6882144449999</v>
      </c>
      <c r="H226" s="107">
        <v>1883.54414028</v>
      </c>
      <c r="I226" s="107">
        <v>2183.4617718650002</v>
      </c>
      <c r="J226" s="107">
        <v>2315.3730277700001</v>
      </c>
      <c r="K226" s="107">
        <v>2343.8725724149999</v>
      </c>
      <c r="L226" s="107">
        <v>2353.9318680900001</v>
      </c>
      <c r="M226" s="107">
        <v>2356.933518885</v>
      </c>
      <c r="N226" s="107">
        <v>2353.4800066799999</v>
      </c>
      <c r="O226" s="107">
        <v>2344.0231928849998</v>
      </c>
      <c r="P226" s="107">
        <v>2339.8380955399998</v>
      </c>
      <c r="Q226" s="107">
        <v>2336.07258379</v>
      </c>
      <c r="R226" s="107">
        <v>2332.67286461</v>
      </c>
      <c r="S226" s="107">
        <v>2215.1888980099998</v>
      </c>
      <c r="T226" s="107">
        <v>2335.27644702</v>
      </c>
      <c r="U226" s="107">
        <v>2354.8463495149999</v>
      </c>
      <c r="V226" s="107">
        <v>2361.5274432200004</v>
      </c>
      <c r="W226" s="107">
        <v>2349.8543567950001</v>
      </c>
      <c r="X226" s="107">
        <v>2339.64444065</v>
      </c>
      <c r="Y226" s="107">
        <v>2325.3677718150002</v>
      </c>
    </row>
    <row r="227" spans="1:25" s="71" customFormat="1" ht="15.75" outlineLevel="1" x14ac:dyDescent="0.25">
      <c r="A227" s="119">
        <v>9</v>
      </c>
      <c r="B227" s="107">
        <v>1959.2847194800001</v>
      </c>
      <c r="C227" s="107">
        <v>1830.8054585699999</v>
      </c>
      <c r="D227" s="107">
        <v>1795.786199295</v>
      </c>
      <c r="E227" s="107">
        <v>1704.7684009950001</v>
      </c>
      <c r="F227" s="107">
        <v>1697.4848254099998</v>
      </c>
      <c r="G227" s="107">
        <v>1713.4505952300001</v>
      </c>
      <c r="H227" s="107">
        <v>1775.2157465350001</v>
      </c>
      <c r="I227" s="107">
        <v>1840.0793760800002</v>
      </c>
      <c r="J227" s="107">
        <v>2182.9561174300002</v>
      </c>
      <c r="K227" s="107">
        <v>2211.3158002099999</v>
      </c>
      <c r="L227" s="107">
        <v>2310.7791034350003</v>
      </c>
      <c r="M227" s="107">
        <v>2325.6905299649998</v>
      </c>
      <c r="N227" s="107">
        <v>2313.5333063150001</v>
      </c>
      <c r="O227" s="107">
        <v>2306.7338679550003</v>
      </c>
      <c r="P227" s="107">
        <v>2304.2055957799998</v>
      </c>
      <c r="Q227" s="107">
        <v>2214.9091742800001</v>
      </c>
      <c r="R227" s="107">
        <v>2215.6515180249999</v>
      </c>
      <c r="S227" s="107">
        <v>2188.5936264500001</v>
      </c>
      <c r="T227" s="107">
        <v>2313.5333063150001</v>
      </c>
      <c r="U227" s="107">
        <v>2338.5685801499999</v>
      </c>
      <c r="V227" s="107">
        <v>2331.55396969</v>
      </c>
      <c r="W227" s="107">
        <v>2322.8825340600001</v>
      </c>
      <c r="X227" s="107">
        <v>2312.8555142</v>
      </c>
      <c r="Y227" s="107">
        <v>2185.8394235699998</v>
      </c>
    </row>
    <row r="228" spans="1:25" s="71" customFormat="1" ht="15.75" outlineLevel="1" x14ac:dyDescent="0.25">
      <c r="A228" s="119">
        <v>10</v>
      </c>
      <c r="B228" s="107">
        <v>1848.0299851749999</v>
      </c>
      <c r="C228" s="107">
        <v>1713.1063198700001</v>
      </c>
      <c r="D228" s="107">
        <v>1651.7930299750001</v>
      </c>
      <c r="E228" s="107">
        <v>1621.3246606150001</v>
      </c>
      <c r="F228" s="107">
        <v>1623.046037415</v>
      </c>
      <c r="G228" s="107">
        <v>1710.6963923500002</v>
      </c>
      <c r="H228" s="107">
        <v>1866.0614071549999</v>
      </c>
      <c r="I228" s="107">
        <v>2183.0529448749999</v>
      </c>
      <c r="J228" s="107">
        <v>2310.004483875</v>
      </c>
      <c r="K228" s="107">
        <v>2331.1666599099999</v>
      </c>
      <c r="L228" s="107">
        <v>2336.9117549799998</v>
      </c>
      <c r="M228" s="107">
        <v>2338.8590624849999</v>
      </c>
      <c r="N228" s="107">
        <v>2317.6323348199999</v>
      </c>
      <c r="O228" s="107">
        <v>2326.5081839449999</v>
      </c>
      <c r="P228" s="107">
        <v>2312.1239290600001</v>
      </c>
      <c r="Q228" s="107">
        <v>2310.1551043449999</v>
      </c>
      <c r="R228" s="107">
        <v>2307.4977289100002</v>
      </c>
      <c r="S228" s="107">
        <v>2229.6161873149999</v>
      </c>
      <c r="T228" s="107">
        <v>2332.9848641549997</v>
      </c>
      <c r="U228" s="107">
        <v>2345.6154664249998</v>
      </c>
      <c r="V228" s="107">
        <v>2343.140987275</v>
      </c>
      <c r="W228" s="107">
        <v>2334.2543795450001</v>
      </c>
      <c r="X228" s="107">
        <v>2296.9650546150001</v>
      </c>
      <c r="Y228" s="107">
        <v>2164.7848335849999</v>
      </c>
    </row>
    <row r="229" spans="1:25" s="71" customFormat="1" ht="15.75" outlineLevel="1" x14ac:dyDescent="0.25">
      <c r="A229" s="119">
        <v>11</v>
      </c>
      <c r="B229" s="107">
        <v>1824.7483639550001</v>
      </c>
      <c r="C229" s="107">
        <v>1710.2875653599999</v>
      </c>
      <c r="D229" s="107">
        <v>1655.214266365</v>
      </c>
      <c r="E229" s="107">
        <v>1619.4849391600001</v>
      </c>
      <c r="F229" s="107">
        <v>1642.91718085</v>
      </c>
      <c r="G229" s="107">
        <v>1709.954048605</v>
      </c>
      <c r="H229" s="107">
        <v>1858.7778315699998</v>
      </c>
      <c r="I229" s="107">
        <v>2149.6905107699999</v>
      </c>
      <c r="J229" s="107">
        <v>2209.3577341</v>
      </c>
      <c r="K229" s="107">
        <v>2311.8979983549998</v>
      </c>
      <c r="L229" s="107">
        <v>2318.9771604449998</v>
      </c>
      <c r="M229" s="107">
        <v>2316.5134398999999</v>
      </c>
      <c r="N229" s="107">
        <v>2309.71400154</v>
      </c>
      <c r="O229" s="107">
        <v>2308.9178647700001</v>
      </c>
      <c r="P229" s="107">
        <v>2212.5422811799999</v>
      </c>
      <c r="Q229" s="107">
        <v>2209.72352667</v>
      </c>
      <c r="R229" s="107">
        <v>2198.0719574550003</v>
      </c>
      <c r="S229" s="107">
        <v>2191.1218986250001</v>
      </c>
      <c r="T229" s="107">
        <v>2308.197038235</v>
      </c>
      <c r="U229" s="107">
        <v>2336.4814107799998</v>
      </c>
      <c r="V229" s="107">
        <v>2336.4598935700001</v>
      </c>
      <c r="W229" s="107">
        <v>2323.183775</v>
      </c>
      <c r="X229" s="107">
        <v>2295.1791261850003</v>
      </c>
      <c r="Y229" s="107">
        <v>2164.2253861250001</v>
      </c>
    </row>
    <row r="230" spans="1:25" s="71" customFormat="1" ht="15.75" outlineLevel="1" x14ac:dyDescent="0.25">
      <c r="A230" s="119">
        <v>12</v>
      </c>
      <c r="B230" s="107">
        <v>1903.6734902349999</v>
      </c>
      <c r="C230" s="107">
        <v>1820.6385768450002</v>
      </c>
      <c r="D230" s="107">
        <v>1735.1291843049999</v>
      </c>
      <c r="E230" s="107">
        <v>1662.51935916</v>
      </c>
      <c r="F230" s="107">
        <v>1702.1540599800001</v>
      </c>
      <c r="G230" s="107">
        <v>1753.0315030249999</v>
      </c>
      <c r="H230" s="107">
        <v>1860.9510697799999</v>
      </c>
      <c r="I230" s="107">
        <v>2151.77768014</v>
      </c>
      <c r="J230" s="107">
        <v>2283.0219025350002</v>
      </c>
      <c r="K230" s="107">
        <v>2298.6433969950003</v>
      </c>
      <c r="L230" s="107">
        <v>2309.9829666650003</v>
      </c>
      <c r="M230" s="107">
        <v>2311.9733085899998</v>
      </c>
      <c r="N230" s="107">
        <v>2293.0811982099999</v>
      </c>
      <c r="O230" s="107">
        <v>2286.141897985</v>
      </c>
      <c r="P230" s="107">
        <v>2287.260792905</v>
      </c>
      <c r="Q230" s="107">
        <v>2256.0178039849998</v>
      </c>
      <c r="R230" s="107">
        <v>2217.6526185550001</v>
      </c>
      <c r="S230" s="107">
        <v>2178.4375033300003</v>
      </c>
      <c r="T230" s="107">
        <v>2259.3529715350001</v>
      </c>
      <c r="U230" s="107">
        <v>2317.1374389900002</v>
      </c>
      <c r="V230" s="107">
        <v>2317.6753692400002</v>
      </c>
      <c r="W230" s="107">
        <v>2313.4149616599998</v>
      </c>
      <c r="X230" s="107">
        <v>2283.1402471900001</v>
      </c>
      <c r="Y230" s="107">
        <v>2247.2710581199999</v>
      </c>
    </row>
    <row r="231" spans="1:25" s="71" customFormat="1" ht="15.75" outlineLevel="1" x14ac:dyDescent="0.25">
      <c r="A231" s="119">
        <v>13</v>
      </c>
      <c r="B231" s="107">
        <v>2136.2530131250001</v>
      </c>
      <c r="C231" s="107">
        <v>1832.838834915</v>
      </c>
      <c r="D231" s="107">
        <v>1768.9004454000001</v>
      </c>
      <c r="E231" s="107">
        <v>1705.0373661200001</v>
      </c>
      <c r="F231" s="107">
        <v>1758.260185055</v>
      </c>
      <c r="G231" s="107">
        <v>1789.6000014199999</v>
      </c>
      <c r="H231" s="107">
        <v>1876.2390474849999</v>
      </c>
      <c r="I231" s="107">
        <v>2236.6630735899998</v>
      </c>
      <c r="J231" s="107">
        <v>2313.038410485</v>
      </c>
      <c r="K231" s="107">
        <v>2323.431222915</v>
      </c>
      <c r="L231" s="107">
        <v>2330.7901087350001</v>
      </c>
      <c r="M231" s="107">
        <v>2378.4614874900003</v>
      </c>
      <c r="N231" s="107">
        <v>2314.7167528650002</v>
      </c>
      <c r="O231" s="107">
        <v>2308.0786935800002</v>
      </c>
      <c r="P231" s="107">
        <v>2315.9001994150003</v>
      </c>
      <c r="Q231" s="107">
        <v>2302.8715287599998</v>
      </c>
      <c r="R231" s="107">
        <v>2290.1225818349999</v>
      </c>
      <c r="S231" s="107">
        <v>2225.1513662400002</v>
      </c>
      <c r="T231" s="107">
        <v>2294.7487819849998</v>
      </c>
      <c r="U231" s="107">
        <v>2334.5448618800001</v>
      </c>
      <c r="V231" s="107">
        <v>2333.7056906899998</v>
      </c>
      <c r="W231" s="107">
        <v>2318.3531613549999</v>
      </c>
      <c r="X231" s="107">
        <v>2297.8580188300002</v>
      </c>
      <c r="Y231" s="107">
        <v>2251.2409833649999</v>
      </c>
    </row>
    <row r="232" spans="1:25" s="71" customFormat="1" ht="15.75" outlineLevel="1" x14ac:dyDescent="0.25">
      <c r="A232" s="119">
        <v>14</v>
      </c>
      <c r="B232" s="107">
        <v>1841.17675379</v>
      </c>
      <c r="C232" s="107">
        <v>1809.6110067200002</v>
      </c>
      <c r="D232" s="107">
        <v>1753.6447435099999</v>
      </c>
      <c r="E232" s="107">
        <v>1628.1133403700001</v>
      </c>
      <c r="F232" s="107">
        <v>1705.8657787050001</v>
      </c>
      <c r="G232" s="107">
        <v>1764.6185206099999</v>
      </c>
      <c r="H232" s="107">
        <v>1844.1891631899998</v>
      </c>
      <c r="I232" s="107">
        <v>2156.543742155</v>
      </c>
      <c r="J232" s="107">
        <v>2298.2560872149998</v>
      </c>
      <c r="K232" s="107">
        <v>2316.4058538500003</v>
      </c>
      <c r="L232" s="107">
        <v>2316.57799153</v>
      </c>
      <c r="M232" s="107">
        <v>2314.55537379</v>
      </c>
      <c r="N232" s="107">
        <v>2296.4594001800001</v>
      </c>
      <c r="O232" s="107">
        <v>2288.702445975</v>
      </c>
      <c r="P232" s="107">
        <v>2256.4266309750001</v>
      </c>
      <c r="Q232" s="107">
        <v>2233.0481823099999</v>
      </c>
      <c r="R232" s="107">
        <v>2160.3845641400003</v>
      </c>
      <c r="S232" s="107">
        <v>2147.4204451149999</v>
      </c>
      <c r="T232" s="107">
        <v>2171.6918579950002</v>
      </c>
      <c r="U232" s="107">
        <v>2302.5272534000001</v>
      </c>
      <c r="V232" s="107">
        <v>2315.8248891799999</v>
      </c>
      <c r="W232" s="107">
        <v>2315.1578556699997</v>
      </c>
      <c r="X232" s="107">
        <v>2296.1258834249998</v>
      </c>
      <c r="Y232" s="107">
        <v>2229.5516356849998</v>
      </c>
    </row>
    <row r="233" spans="1:25" s="71" customFormat="1" ht="15.75" outlineLevel="1" x14ac:dyDescent="0.25">
      <c r="A233" s="119">
        <v>15</v>
      </c>
      <c r="B233" s="107">
        <v>1905.36259122</v>
      </c>
      <c r="C233" s="107">
        <v>1833.5919372650001</v>
      </c>
      <c r="D233" s="107">
        <v>1806.4049424300001</v>
      </c>
      <c r="E233" s="107">
        <v>1753.79536398</v>
      </c>
      <c r="F233" s="107">
        <v>1763.2844535899999</v>
      </c>
      <c r="G233" s="107">
        <v>1779.1103615449999</v>
      </c>
      <c r="H233" s="107">
        <v>1814.9795506150001</v>
      </c>
      <c r="I233" s="107">
        <v>2143.5903817349999</v>
      </c>
      <c r="J233" s="107">
        <v>2215.6515180249999</v>
      </c>
      <c r="K233" s="107">
        <v>2288.9391352850002</v>
      </c>
      <c r="L233" s="107">
        <v>2306.0130414199998</v>
      </c>
      <c r="M233" s="107">
        <v>2305.1738702299999</v>
      </c>
      <c r="N233" s="107">
        <v>2296.9865718250003</v>
      </c>
      <c r="O233" s="107">
        <v>2275.3187413549999</v>
      </c>
      <c r="P233" s="107">
        <v>2271.7146086800003</v>
      </c>
      <c r="Q233" s="107">
        <v>2233.5323195350002</v>
      </c>
      <c r="R233" s="107">
        <v>2215.6837938399999</v>
      </c>
      <c r="S233" s="107">
        <v>2145.0965864350001</v>
      </c>
      <c r="T233" s="107">
        <v>2170.336273765</v>
      </c>
      <c r="U233" s="107">
        <v>2295.8569183</v>
      </c>
      <c r="V233" s="107">
        <v>2303.9258720499997</v>
      </c>
      <c r="W233" s="107">
        <v>2297.9763634850001</v>
      </c>
      <c r="X233" s="107">
        <v>2302.6671152650001</v>
      </c>
      <c r="Y233" s="107">
        <v>2279.2241149700003</v>
      </c>
    </row>
    <row r="234" spans="1:25" s="71" customFormat="1" ht="15.75" outlineLevel="1" x14ac:dyDescent="0.25">
      <c r="A234" s="119">
        <v>16</v>
      </c>
      <c r="B234" s="107">
        <v>1835.528486165</v>
      </c>
      <c r="C234" s="107">
        <v>1777.496570795</v>
      </c>
      <c r="D234" s="107">
        <v>1705.5322619499998</v>
      </c>
      <c r="E234" s="107">
        <v>1638.3662909350001</v>
      </c>
      <c r="F234" s="107">
        <v>1639.7111165599999</v>
      </c>
      <c r="G234" s="107">
        <v>1701.8850948549998</v>
      </c>
      <c r="H234" s="107">
        <v>1726.5545761200001</v>
      </c>
      <c r="I234" s="107">
        <v>1809.428110435</v>
      </c>
      <c r="J234" s="107">
        <v>2146.904032075</v>
      </c>
      <c r="K234" s="107">
        <v>2172.7462012850001</v>
      </c>
      <c r="L234" s="107">
        <v>2258.492283135</v>
      </c>
      <c r="M234" s="107">
        <v>2279.105770315</v>
      </c>
      <c r="N234" s="107">
        <v>2277.2445316499998</v>
      </c>
      <c r="O234" s="107">
        <v>2276.5129465099999</v>
      </c>
      <c r="P234" s="107">
        <v>2275.5339134549999</v>
      </c>
      <c r="Q234" s="107">
        <v>2259.7833157350001</v>
      </c>
      <c r="R234" s="107">
        <v>2268.1212346100001</v>
      </c>
      <c r="S234" s="107">
        <v>2153.3484364700003</v>
      </c>
      <c r="T234" s="107">
        <v>2187.9588687549999</v>
      </c>
      <c r="U234" s="107">
        <v>2310.4133108650003</v>
      </c>
      <c r="V234" s="107">
        <v>2310.18738016</v>
      </c>
      <c r="W234" s="107">
        <v>2306.325040965</v>
      </c>
      <c r="X234" s="107">
        <v>2297.3200885800002</v>
      </c>
      <c r="Y234" s="107">
        <v>2273.0594343050002</v>
      </c>
    </row>
    <row r="235" spans="1:25" s="71" customFormat="1" ht="15.75" outlineLevel="1" x14ac:dyDescent="0.25">
      <c r="A235" s="119">
        <v>17</v>
      </c>
      <c r="B235" s="107">
        <v>1865.0608568900002</v>
      </c>
      <c r="C235" s="107">
        <v>1799.3150217349998</v>
      </c>
      <c r="D235" s="107">
        <v>1680.195747175</v>
      </c>
      <c r="E235" s="107">
        <v>1665.9943885749999</v>
      </c>
      <c r="F235" s="107">
        <v>1704.9620558850002</v>
      </c>
      <c r="G235" s="107">
        <v>1756.560325465</v>
      </c>
      <c r="H235" s="107">
        <v>1892.0326796250001</v>
      </c>
      <c r="I235" s="107">
        <v>2175.6940590550003</v>
      </c>
      <c r="J235" s="107">
        <v>2300.0097398299999</v>
      </c>
      <c r="K235" s="107">
        <v>2326.28225324</v>
      </c>
      <c r="L235" s="107">
        <v>2332.9095539199998</v>
      </c>
      <c r="M235" s="107">
        <v>2332.0058311000003</v>
      </c>
      <c r="N235" s="107">
        <v>2323.8292913</v>
      </c>
      <c r="O235" s="107">
        <v>2313.4579960800002</v>
      </c>
      <c r="P235" s="107">
        <v>2313.0922035099998</v>
      </c>
      <c r="Q235" s="107">
        <v>2297.6643639399999</v>
      </c>
      <c r="R235" s="107">
        <v>2293.8988521900001</v>
      </c>
      <c r="S235" s="107">
        <v>2219.503098615</v>
      </c>
      <c r="T235" s="107">
        <v>2299.8376021499998</v>
      </c>
      <c r="U235" s="107">
        <v>2326.5189425499998</v>
      </c>
      <c r="V235" s="107">
        <v>2332.78045066</v>
      </c>
      <c r="W235" s="107">
        <v>2328.9288700699999</v>
      </c>
      <c r="X235" s="107">
        <v>2308.885588955</v>
      </c>
      <c r="Y235" s="107">
        <v>2180.9227410849999</v>
      </c>
    </row>
    <row r="236" spans="1:25" s="71" customFormat="1" ht="15.75" outlineLevel="1" x14ac:dyDescent="0.25">
      <c r="A236" s="119">
        <v>18</v>
      </c>
      <c r="B236" s="107">
        <v>1793.7743401600001</v>
      </c>
      <c r="C236" s="107">
        <v>1693.1491075949998</v>
      </c>
      <c r="D236" s="107">
        <v>1608.4681276399999</v>
      </c>
      <c r="E236" s="107">
        <v>1586.2838841299999</v>
      </c>
      <c r="F236" s="107">
        <v>1611.8786054249999</v>
      </c>
      <c r="G236" s="107">
        <v>1725.04837142</v>
      </c>
      <c r="H236" s="107">
        <v>1814.6245166499998</v>
      </c>
      <c r="I236" s="107">
        <v>1990.7859149199999</v>
      </c>
      <c r="J236" s="107">
        <v>2184.3654946850002</v>
      </c>
      <c r="K236" s="107">
        <v>2212.2733160550001</v>
      </c>
      <c r="L236" s="107">
        <v>2248.7557456099998</v>
      </c>
      <c r="M236" s="107">
        <v>2211.305041605</v>
      </c>
      <c r="N236" s="107">
        <v>2195.4898922550001</v>
      </c>
      <c r="O236" s="107">
        <v>2182.859289985</v>
      </c>
      <c r="P236" s="107">
        <v>2159.2333934049998</v>
      </c>
      <c r="Q236" s="107">
        <v>2179.6209498799999</v>
      </c>
      <c r="R236" s="107">
        <v>2040.2432221049999</v>
      </c>
      <c r="S236" s="107">
        <v>2022.943385265</v>
      </c>
      <c r="T236" s="107">
        <v>2184.451563525</v>
      </c>
      <c r="U236" s="107">
        <v>2230.76735805</v>
      </c>
      <c r="V236" s="107">
        <v>2305.6687660600001</v>
      </c>
      <c r="W236" s="107">
        <v>2312.349859765</v>
      </c>
      <c r="X236" s="107">
        <v>2198.9218872500001</v>
      </c>
      <c r="Y236" s="107">
        <v>2168.4104834700001</v>
      </c>
    </row>
    <row r="237" spans="1:25" s="71" customFormat="1" ht="15.75" outlineLevel="1" x14ac:dyDescent="0.25">
      <c r="A237" s="119">
        <v>19</v>
      </c>
      <c r="B237" s="107">
        <v>1809.8261788199998</v>
      </c>
      <c r="C237" s="107">
        <v>1720.0348614899999</v>
      </c>
      <c r="D237" s="107">
        <v>1645.4884874449999</v>
      </c>
      <c r="E237" s="107">
        <v>1615.0416352950001</v>
      </c>
      <c r="F237" s="107">
        <v>1678.9692662050002</v>
      </c>
      <c r="G237" s="107">
        <v>1702.4122665</v>
      </c>
      <c r="H237" s="107">
        <v>1814.140379425</v>
      </c>
      <c r="I237" s="107">
        <v>2026.8702760900001</v>
      </c>
      <c r="J237" s="107">
        <v>2214.2528993750002</v>
      </c>
      <c r="K237" s="107">
        <v>2315.1148212500002</v>
      </c>
      <c r="L237" s="107">
        <v>2259.396005955</v>
      </c>
      <c r="M237" s="107">
        <v>2213.3061421349998</v>
      </c>
      <c r="N237" s="107">
        <v>2204.8391200000001</v>
      </c>
      <c r="O237" s="107">
        <v>2191.2617604900001</v>
      </c>
      <c r="P237" s="107">
        <v>2187.3886626900003</v>
      </c>
      <c r="Q237" s="107">
        <v>2183.3003927899999</v>
      </c>
      <c r="R237" s="107">
        <v>2180.2126731549997</v>
      </c>
      <c r="S237" s="107">
        <v>2060.5985027649999</v>
      </c>
      <c r="T237" s="107">
        <v>2187.6576278150001</v>
      </c>
      <c r="U237" s="107">
        <v>2306.7661437699999</v>
      </c>
      <c r="V237" s="107">
        <v>2314.6199254200001</v>
      </c>
      <c r="W237" s="107">
        <v>2313.3181342150001</v>
      </c>
      <c r="X237" s="107">
        <v>2288.67017016</v>
      </c>
      <c r="Y237" s="107">
        <v>1925.1584244199998</v>
      </c>
    </row>
    <row r="238" spans="1:25" s="71" customFormat="1" ht="15.75" outlineLevel="1" x14ac:dyDescent="0.25">
      <c r="A238" s="119">
        <v>20</v>
      </c>
      <c r="B238" s="107">
        <v>1822.3814708550001</v>
      </c>
      <c r="C238" s="107">
        <v>1765.188726675</v>
      </c>
      <c r="D238" s="107">
        <v>1675.0961684050001</v>
      </c>
      <c r="E238" s="107">
        <v>1653.8264063199999</v>
      </c>
      <c r="F238" s="107">
        <v>1719.1203800650001</v>
      </c>
      <c r="G238" s="107">
        <v>1729.6422957549999</v>
      </c>
      <c r="H238" s="107">
        <v>1847.45977911</v>
      </c>
      <c r="I238" s="107">
        <v>2054.9825109550002</v>
      </c>
      <c r="J238" s="107">
        <v>2196.8454764849998</v>
      </c>
      <c r="K238" s="107">
        <v>2302.2475296699999</v>
      </c>
      <c r="L238" s="107">
        <v>2302.968356205</v>
      </c>
      <c r="M238" s="107">
        <v>2205.7643600299998</v>
      </c>
      <c r="N238" s="107">
        <v>2193.876101505</v>
      </c>
      <c r="O238" s="107">
        <v>2185.1401142449999</v>
      </c>
      <c r="P238" s="107">
        <v>2184.2041156099999</v>
      </c>
      <c r="Q238" s="107">
        <v>2182.106187635</v>
      </c>
      <c r="R238" s="107">
        <v>2179.6639842999998</v>
      </c>
      <c r="S238" s="107">
        <v>2072.0886929049998</v>
      </c>
      <c r="T238" s="107">
        <v>2186.3558366100001</v>
      </c>
      <c r="U238" s="107">
        <v>2232.63935532</v>
      </c>
      <c r="V238" s="107">
        <v>2306.540213065</v>
      </c>
      <c r="W238" s="107">
        <v>2303.21580412</v>
      </c>
      <c r="X238" s="107">
        <v>2290.32699533</v>
      </c>
      <c r="Y238" s="107">
        <v>1947.6654260800001</v>
      </c>
    </row>
    <row r="239" spans="1:25" s="71" customFormat="1" ht="15.75" outlineLevel="1" x14ac:dyDescent="0.25">
      <c r="A239" s="119">
        <v>21</v>
      </c>
      <c r="B239" s="107">
        <v>1813.84989709</v>
      </c>
      <c r="C239" s="107">
        <v>1745.5757897600001</v>
      </c>
      <c r="D239" s="107">
        <v>1682.8746398200001</v>
      </c>
      <c r="E239" s="107">
        <v>1620.7114201299999</v>
      </c>
      <c r="F239" s="107">
        <v>1680.7229188199999</v>
      </c>
      <c r="G239" s="107">
        <v>1721.2398252500002</v>
      </c>
      <c r="H239" s="107">
        <v>1843.43606084</v>
      </c>
      <c r="I239" s="107">
        <v>2041.9968747200001</v>
      </c>
      <c r="J239" s="107">
        <v>2183.5370821000001</v>
      </c>
      <c r="K239" s="107">
        <v>2305.1631116250001</v>
      </c>
      <c r="L239" s="107">
        <v>2306.862971215</v>
      </c>
      <c r="M239" s="107">
        <v>2222.5477838300003</v>
      </c>
      <c r="N239" s="107">
        <v>2186.2052161400002</v>
      </c>
      <c r="O239" s="107">
        <v>2180.7506034049998</v>
      </c>
      <c r="P239" s="107">
        <v>2180.3848108349998</v>
      </c>
      <c r="Q239" s="107">
        <v>2132.0141227549998</v>
      </c>
      <c r="R239" s="107">
        <v>2061.1902260400002</v>
      </c>
      <c r="S239" s="107">
        <v>2047.7312111850001</v>
      </c>
      <c r="T239" s="107">
        <v>2179.25515731</v>
      </c>
      <c r="U239" s="107">
        <v>2305.7548348999999</v>
      </c>
      <c r="V239" s="107">
        <v>2315.1148212500002</v>
      </c>
      <c r="W239" s="107">
        <v>2314.802821705</v>
      </c>
      <c r="X239" s="107">
        <v>2292.0160963150001</v>
      </c>
      <c r="Y239" s="107">
        <v>2166.6353136449998</v>
      </c>
    </row>
    <row r="240" spans="1:25" s="71" customFormat="1" ht="15.75" outlineLevel="1" x14ac:dyDescent="0.25">
      <c r="A240" s="119">
        <v>22</v>
      </c>
      <c r="B240" s="107">
        <v>1973.0987682999998</v>
      </c>
      <c r="C240" s="107">
        <v>1936.1752359399998</v>
      </c>
      <c r="D240" s="107">
        <v>1912.258857025</v>
      </c>
      <c r="E240" s="107">
        <v>1839.2509634950002</v>
      </c>
      <c r="F240" s="107">
        <v>1848.6647428700001</v>
      </c>
      <c r="G240" s="107">
        <v>1837.4327592499999</v>
      </c>
      <c r="H240" s="107">
        <v>1855.474939835</v>
      </c>
      <c r="I240" s="107">
        <v>1949.62349219</v>
      </c>
      <c r="J240" s="107">
        <v>2175.7263348699998</v>
      </c>
      <c r="K240" s="107">
        <v>2190.734588845</v>
      </c>
      <c r="L240" s="107">
        <v>2289.7998236849999</v>
      </c>
      <c r="M240" s="107">
        <v>2196.2967876299999</v>
      </c>
      <c r="N240" s="107">
        <v>2184.1718397949999</v>
      </c>
      <c r="O240" s="107">
        <v>2180.8689480600001</v>
      </c>
      <c r="P240" s="107">
        <v>2175.9415069699999</v>
      </c>
      <c r="Q240" s="107">
        <v>2171.1754449549999</v>
      </c>
      <c r="R240" s="107">
        <v>2155.9089844600003</v>
      </c>
      <c r="S240" s="107">
        <v>2159.4808413199999</v>
      </c>
      <c r="T240" s="107">
        <v>2196.83471788</v>
      </c>
      <c r="U240" s="107">
        <v>2305.7655935049997</v>
      </c>
      <c r="V240" s="107">
        <v>2313.9206160949998</v>
      </c>
      <c r="W240" s="107">
        <v>2296.6960894900003</v>
      </c>
      <c r="X240" s="107">
        <v>2285.4318300550003</v>
      </c>
      <c r="Y240" s="107">
        <v>2162.4717335099999</v>
      </c>
    </row>
    <row r="241" spans="1:25" s="71" customFormat="1" ht="15.75" outlineLevel="1" x14ac:dyDescent="0.25">
      <c r="A241" s="119">
        <v>23</v>
      </c>
      <c r="B241" s="107">
        <v>1978.9944838399999</v>
      </c>
      <c r="C241" s="107">
        <v>1782.079736525</v>
      </c>
      <c r="D241" s="107">
        <v>1705.822744285</v>
      </c>
      <c r="E241" s="107">
        <v>1624.5737593250001</v>
      </c>
      <c r="F241" s="107">
        <v>1621.9379011000001</v>
      </c>
      <c r="G241" s="107">
        <v>1613.5031547799999</v>
      </c>
      <c r="H241" s="107">
        <v>1713.3752849950001</v>
      </c>
      <c r="I241" s="107">
        <v>1721.7562382900001</v>
      </c>
      <c r="J241" s="107">
        <v>1947.6116330550001</v>
      </c>
      <c r="K241" s="107">
        <v>2155.5216746800002</v>
      </c>
      <c r="L241" s="107">
        <v>2171.7564096249998</v>
      </c>
      <c r="M241" s="107">
        <v>2171.4874445</v>
      </c>
      <c r="N241" s="107">
        <v>2170.3255151600001</v>
      </c>
      <c r="O241" s="107">
        <v>2049.9152079999999</v>
      </c>
      <c r="P241" s="107">
        <v>2038.0807425</v>
      </c>
      <c r="Q241" s="107">
        <v>2035.1113675199999</v>
      </c>
      <c r="R241" s="107">
        <v>2026.9886207449999</v>
      </c>
      <c r="S241" s="107">
        <v>2031.28130414</v>
      </c>
      <c r="T241" s="107">
        <v>2178.6849512449999</v>
      </c>
      <c r="U241" s="107">
        <v>2304.4530436949999</v>
      </c>
      <c r="V241" s="107">
        <v>2316.6748189750001</v>
      </c>
      <c r="W241" s="107">
        <v>2295.9322285349999</v>
      </c>
      <c r="X241" s="107">
        <v>2179.8576391900001</v>
      </c>
      <c r="Y241" s="107">
        <v>2019.0595288599998</v>
      </c>
    </row>
    <row r="242" spans="1:25" s="71" customFormat="1" ht="15.75" outlineLevel="1" x14ac:dyDescent="0.25">
      <c r="A242" s="119">
        <v>24</v>
      </c>
      <c r="B242" s="107">
        <v>1938.897163005</v>
      </c>
      <c r="C242" s="107">
        <v>1779.9064983150001</v>
      </c>
      <c r="D242" s="107">
        <v>1668.3290058600001</v>
      </c>
      <c r="E242" s="107">
        <v>1614.6973599349999</v>
      </c>
      <c r="F242" s="107">
        <v>1668.1030751550002</v>
      </c>
      <c r="G242" s="107">
        <v>1713.0310096349999</v>
      </c>
      <c r="H242" s="107">
        <v>1837.3359318050002</v>
      </c>
      <c r="I242" s="107">
        <v>2107.6243652200001</v>
      </c>
      <c r="J242" s="107">
        <v>2187.4101799</v>
      </c>
      <c r="K242" s="107">
        <v>2292.7369228500002</v>
      </c>
      <c r="L242" s="107">
        <v>2286.7766556800002</v>
      </c>
      <c r="M242" s="107">
        <v>2296.0828490049998</v>
      </c>
      <c r="N242" s="107">
        <v>2198.0181644300001</v>
      </c>
      <c r="O242" s="107">
        <v>2193.2521024150001</v>
      </c>
      <c r="P242" s="107">
        <v>2191.2940363050002</v>
      </c>
      <c r="Q242" s="107">
        <v>2178.88936474</v>
      </c>
      <c r="R242" s="107">
        <v>2176.4794372200004</v>
      </c>
      <c r="S242" s="107">
        <v>2170.5837216800001</v>
      </c>
      <c r="T242" s="107">
        <v>2180.3955694400001</v>
      </c>
      <c r="U242" s="107">
        <v>2299.6654644700002</v>
      </c>
      <c r="V242" s="107">
        <v>2302.6455980549999</v>
      </c>
      <c r="W242" s="107">
        <v>2264.1513093650001</v>
      </c>
      <c r="X242" s="107">
        <v>2181.847981115</v>
      </c>
      <c r="Y242" s="107">
        <v>1982.75999559</v>
      </c>
    </row>
    <row r="243" spans="1:25" s="71" customFormat="1" ht="15.75" outlineLevel="1" x14ac:dyDescent="0.25">
      <c r="A243" s="119">
        <v>25</v>
      </c>
      <c r="B243" s="107">
        <v>1964.7716080299999</v>
      </c>
      <c r="C243" s="107">
        <v>1804.629772605</v>
      </c>
      <c r="D243" s="107">
        <v>1706.86632897</v>
      </c>
      <c r="E243" s="107">
        <v>1675.86002936</v>
      </c>
      <c r="F243" s="107">
        <v>1728.8246417749999</v>
      </c>
      <c r="G243" s="107">
        <v>1813.0322431099999</v>
      </c>
      <c r="H243" s="107">
        <v>1955.2717598149998</v>
      </c>
      <c r="I243" s="107">
        <v>2160.0725645950001</v>
      </c>
      <c r="J243" s="107">
        <v>2281.59100807</v>
      </c>
      <c r="K243" s="107">
        <v>2321.2902605200002</v>
      </c>
      <c r="L243" s="107">
        <v>2323.6033605950001</v>
      </c>
      <c r="M243" s="107">
        <v>2318.2886097250002</v>
      </c>
      <c r="N243" s="107">
        <v>2304.087251125</v>
      </c>
      <c r="O243" s="107">
        <v>2260.7838659999998</v>
      </c>
      <c r="P243" s="107">
        <v>2271.488677975</v>
      </c>
      <c r="Q243" s="107">
        <v>2225.0760560049998</v>
      </c>
      <c r="R243" s="107">
        <v>2210.7563527500001</v>
      </c>
      <c r="S243" s="107">
        <v>2187.593076185</v>
      </c>
      <c r="T243" s="107">
        <v>2237.6098308300002</v>
      </c>
      <c r="U243" s="107">
        <v>2321.5699842499998</v>
      </c>
      <c r="V243" s="107">
        <v>2326.3790806850002</v>
      </c>
      <c r="W243" s="107">
        <v>2324.08749782</v>
      </c>
      <c r="X243" s="107">
        <v>2233.4785265099999</v>
      </c>
      <c r="Y243" s="107">
        <v>2110.4861541499999</v>
      </c>
    </row>
    <row r="244" spans="1:25" s="71" customFormat="1" ht="15.75" outlineLevel="1" x14ac:dyDescent="0.25">
      <c r="A244" s="119">
        <v>26</v>
      </c>
      <c r="B244" s="107">
        <v>1982.9644090849999</v>
      </c>
      <c r="C244" s="107">
        <v>1843.8233706200001</v>
      </c>
      <c r="D244" s="107">
        <v>1720.87403268</v>
      </c>
      <c r="E244" s="107">
        <v>1683.24043239</v>
      </c>
      <c r="F244" s="107">
        <v>1715.7959711200001</v>
      </c>
      <c r="G244" s="107">
        <v>1816.0984455349999</v>
      </c>
      <c r="H244" s="107">
        <v>1970.075600295</v>
      </c>
      <c r="I244" s="107">
        <v>2166.2157280499996</v>
      </c>
      <c r="J244" s="107">
        <v>2294.0387140550001</v>
      </c>
      <c r="K244" s="107">
        <v>2325.3032201850001</v>
      </c>
      <c r="L244" s="107">
        <v>2350.5213903049998</v>
      </c>
      <c r="M244" s="107">
        <v>2322.4844656750001</v>
      </c>
      <c r="N244" s="107">
        <v>2313.3719272399999</v>
      </c>
      <c r="O244" s="107">
        <v>2298.7832588599999</v>
      </c>
      <c r="P244" s="107">
        <v>2283.5598327850003</v>
      </c>
      <c r="Q244" s="107">
        <v>2204.957464655</v>
      </c>
      <c r="R244" s="107">
        <v>2181.8264639049999</v>
      </c>
      <c r="S244" s="107">
        <v>2177.5445391150001</v>
      </c>
      <c r="T244" s="107">
        <v>2207.3135991499998</v>
      </c>
      <c r="U244" s="107">
        <v>2318.2348167</v>
      </c>
      <c r="V244" s="107">
        <v>2322.6243275400002</v>
      </c>
      <c r="W244" s="107">
        <v>2316.0830956999998</v>
      </c>
      <c r="X244" s="107">
        <v>2213.478279815</v>
      </c>
      <c r="Y244" s="107">
        <v>2150.7233368500001</v>
      </c>
    </row>
    <row r="245" spans="1:25" s="71" customFormat="1" ht="15.75" outlineLevel="1" x14ac:dyDescent="0.25">
      <c r="A245" s="119">
        <v>27</v>
      </c>
      <c r="B245" s="107">
        <v>2003.9436888350001</v>
      </c>
      <c r="C245" s="107">
        <v>1885.43765476</v>
      </c>
      <c r="D245" s="107">
        <v>1747.2756493500001</v>
      </c>
      <c r="E245" s="107">
        <v>1707.1352940950001</v>
      </c>
      <c r="F245" s="107">
        <v>1736.8398025000001</v>
      </c>
      <c r="G245" s="107">
        <v>1809.191421125</v>
      </c>
      <c r="H245" s="107">
        <v>1984.9762682200001</v>
      </c>
      <c r="I245" s="107">
        <v>2166.3233141000001</v>
      </c>
      <c r="J245" s="107">
        <v>2298.8370518849997</v>
      </c>
      <c r="K245" s="107">
        <v>2311.3493094999999</v>
      </c>
      <c r="L245" s="107">
        <v>2312.8662728049999</v>
      </c>
      <c r="M245" s="107">
        <v>2309.3804847850001</v>
      </c>
      <c r="N245" s="107">
        <v>2303.1189766749999</v>
      </c>
      <c r="O245" s="107">
        <v>2297.3953988149997</v>
      </c>
      <c r="P245" s="107">
        <v>2294.8671266400002</v>
      </c>
      <c r="Q245" s="107">
        <v>2213.3061421349998</v>
      </c>
      <c r="R245" s="107">
        <v>2186.000802645</v>
      </c>
      <c r="S245" s="107">
        <v>2167.775725775</v>
      </c>
      <c r="T245" s="107">
        <v>2191.19720886</v>
      </c>
      <c r="U245" s="107">
        <v>2305.9377311849998</v>
      </c>
      <c r="V245" s="107">
        <v>2314.8673733350001</v>
      </c>
      <c r="W245" s="107">
        <v>2302.35511572</v>
      </c>
      <c r="X245" s="107">
        <v>2294.2861619700002</v>
      </c>
      <c r="Y245" s="107">
        <v>2157.73794731</v>
      </c>
    </row>
    <row r="246" spans="1:25" s="71" customFormat="1" ht="15.75" x14ac:dyDescent="0.25">
      <c r="A246" s="119">
        <v>28</v>
      </c>
      <c r="B246" s="107">
        <v>1989.8499162850001</v>
      </c>
      <c r="C246" s="107">
        <v>1790.7404135499999</v>
      </c>
      <c r="D246" s="107">
        <v>1704.273505165</v>
      </c>
      <c r="E246" s="107">
        <v>1691.33090335</v>
      </c>
      <c r="F246" s="107">
        <v>1706.99543223</v>
      </c>
      <c r="G246" s="107">
        <v>1802.4565343949998</v>
      </c>
      <c r="H246" s="107">
        <v>1961.856026075</v>
      </c>
      <c r="I246" s="107">
        <v>2150.0347861299997</v>
      </c>
      <c r="J246" s="107">
        <v>2273.8770882850004</v>
      </c>
      <c r="K246" s="107">
        <v>2302.7639427100003</v>
      </c>
      <c r="L246" s="107">
        <v>2306.4971786450001</v>
      </c>
      <c r="M246" s="107">
        <v>2302.4089087450002</v>
      </c>
      <c r="N246" s="107">
        <v>2308.0464177650001</v>
      </c>
      <c r="O246" s="107">
        <v>2295.38353968</v>
      </c>
      <c r="P246" s="107">
        <v>2292.1989926000001</v>
      </c>
      <c r="Q246" s="107">
        <v>2221.2459926249999</v>
      </c>
      <c r="R246" s="107">
        <v>2214.9306914899998</v>
      </c>
      <c r="S246" s="107">
        <v>2211.2082141600004</v>
      </c>
      <c r="T246" s="107">
        <v>2217.9323422850002</v>
      </c>
      <c r="U246" s="107">
        <v>2306.9060056349999</v>
      </c>
      <c r="V246" s="107">
        <v>2322.38763823</v>
      </c>
      <c r="W246" s="107">
        <v>2306.8414540049998</v>
      </c>
      <c r="X246" s="107">
        <v>2287.045620805</v>
      </c>
      <c r="Y246" s="107">
        <v>2161.1161492800002</v>
      </c>
    </row>
    <row r="247" spans="1:25" s="71" customFormat="1" ht="15.75" x14ac:dyDescent="0.25">
      <c r="A247" s="46"/>
    </row>
    <row r="248" spans="1:25" s="71" customFormat="1" ht="15.75" x14ac:dyDescent="0.25">
      <c r="A248" s="139" t="s">
        <v>32</v>
      </c>
      <c r="B248" s="139" t="s">
        <v>123</v>
      </c>
      <c r="C248" s="139"/>
      <c r="D248" s="139"/>
      <c r="E248" s="139"/>
      <c r="F248" s="139"/>
      <c r="G248" s="139"/>
      <c r="H248" s="139"/>
      <c r="I248" s="139"/>
      <c r="J248" s="139"/>
      <c r="K248" s="139"/>
      <c r="L248" s="139"/>
      <c r="M248" s="139"/>
      <c r="N248" s="139"/>
      <c r="O248" s="139"/>
      <c r="P248" s="139"/>
      <c r="Q248" s="139"/>
      <c r="R248" s="139"/>
      <c r="S248" s="139"/>
      <c r="T248" s="139"/>
      <c r="U248" s="139"/>
      <c r="V248" s="139"/>
      <c r="W248" s="139"/>
      <c r="X248" s="139"/>
      <c r="Y248" s="139"/>
    </row>
    <row r="249" spans="1:25" s="83" customFormat="1" ht="12.75" x14ac:dyDescent="0.2">
      <c r="A249" s="139"/>
      <c r="B249" s="82" t="s">
        <v>33</v>
      </c>
      <c r="C249" s="82" t="s">
        <v>34</v>
      </c>
      <c r="D249" s="82" t="s">
        <v>35</v>
      </c>
      <c r="E249" s="82" t="s">
        <v>36</v>
      </c>
      <c r="F249" s="82" t="s">
        <v>37</v>
      </c>
      <c r="G249" s="82" t="s">
        <v>38</v>
      </c>
      <c r="H249" s="82" t="s">
        <v>39</v>
      </c>
      <c r="I249" s="82" t="s">
        <v>40</v>
      </c>
      <c r="J249" s="82" t="s">
        <v>41</v>
      </c>
      <c r="K249" s="82" t="s">
        <v>42</v>
      </c>
      <c r="L249" s="82" t="s">
        <v>43</v>
      </c>
      <c r="M249" s="82" t="s">
        <v>44</v>
      </c>
      <c r="N249" s="82" t="s">
        <v>45</v>
      </c>
      <c r="O249" s="82" t="s">
        <v>46</v>
      </c>
      <c r="P249" s="82" t="s">
        <v>47</v>
      </c>
      <c r="Q249" s="82" t="s">
        <v>48</v>
      </c>
      <c r="R249" s="82" t="s">
        <v>49</v>
      </c>
      <c r="S249" s="82" t="s">
        <v>50</v>
      </c>
      <c r="T249" s="82" t="s">
        <v>51</v>
      </c>
      <c r="U249" s="82" t="s">
        <v>52</v>
      </c>
      <c r="V249" s="82" t="s">
        <v>53</v>
      </c>
      <c r="W249" s="82" t="s">
        <v>54</v>
      </c>
      <c r="X249" s="82" t="s">
        <v>55</v>
      </c>
      <c r="Y249" s="82" t="s">
        <v>56</v>
      </c>
    </row>
    <row r="250" spans="1:25" s="71" customFormat="1" ht="15.75" x14ac:dyDescent="0.25">
      <c r="A250" s="119">
        <v>1</v>
      </c>
      <c r="B250" s="107">
        <v>2188.3535585199998</v>
      </c>
      <c r="C250" s="107">
        <v>1962.8854735350001</v>
      </c>
      <c r="D250" s="107">
        <v>1882.22821185</v>
      </c>
      <c r="E250" s="107">
        <v>1826.4878793450002</v>
      </c>
      <c r="F250" s="107">
        <v>1837.6553113350001</v>
      </c>
      <c r="G250" s="107">
        <v>1870.081746805</v>
      </c>
      <c r="H250" s="107">
        <v>1893.2665405800001</v>
      </c>
      <c r="I250" s="107">
        <v>2182.447084375</v>
      </c>
      <c r="J250" s="107">
        <v>2235.9711442500002</v>
      </c>
      <c r="K250" s="107">
        <v>2339.522717375</v>
      </c>
      <c r="L250" s="107">
        <v>2365.2788177450002</v>
      </c>
      <c r="M250" s="107">
        <v>2366.4192298749999</v>
      </c>
      <c r="N250" s="107">
        <v>2359.95330827</v>
      </c>
      <c r="O250" s="107">
        <v>2353.23993875</v>
      </c>
      <c r="P250" s="107">
        <v>2352.4007675600001</v>
      </c>
      <c r="Q250" s="107">
        <v>2341.25485278</v>
      </c>
      <c r="R250" s="107">
        <v>2338.7158220000001</v>
      </c>
      <c r="S250" s="107">
        <v>2337.6937545249998</v>
      </c>
      <c r="T250" s="107">
        <v>2368.4848820349998</v>
      </c>
      <c r="U250" s="107">
        <v>2387.2586477599998</v>
      </c>
      <c r="V250" s="107">
        <v>2377.2961795299998</v>
      </c>
      <c r="W250" s="107">
        <v>2367.6887452649999</v>
      </c>
      <c r="X250" s="107">
        <v>2351.5723549750001</v>
      </c>
      <c r="Y250" s="107">
        <v>2319.1136436900001</v>
      </c>
    </row>
    <row r="251" spans="1:25" s="71" customFormat="1" ht="15.75" outlineLevel="1" x14ac:dyDescent="0.25">
      <c r="A251" s="119">
        <v>2</v>
      </c>
      <c r="B251" s="107">
        <v>2202.952985505</v>
      </c>
      <c r="C251" s="107">
        <v>2173.5066836199999</v>
      </c>
      <c r="D251" s="107">
        <v>1846.4988846450001</v>
      </c>
      <c r="E251" s="107">
        <v>1783.1952528249999</v>
      </c>
      <c r="F251" s="107">
        <v>1776.1268493399998</v>
      </c>
      <c r="G251" s="107">
        <v>1801.7215706349998</v>
      </c>
      <c r="H251" s="107">
        <v>1822.9590569049999</v>
      </c>
      <c r="I251" s="107">
        <v>2011.8371262850001</v>
      </c>
      <c r="J251" s="107">
        <v>2207.213393085</v>
      </c>
      <c r="K251" s="107">
        <v>2331.0449366349999</v>
      </c>
      <c r="L251" s="107">
        <v>2358.3072417049998</v>
      </c>
      <c r="M251" s="107">
        <v>2362.2341325299999</v>
      </c>
      <c r="N251" s="107">
        <v>2363.600475365</v>
      </c>
      <c r="O251" s="107">
        <v>2355.8865555800003</v>
      </c>
      <c r="P251" s="107">
        <v>2339.4689243500002</v>
      </c>
      <c r="Q251" s="107">
        <v>2338.4576154799997</v>
      </c>
      <c r="R251" s="107">
        <v>2348.6567730199999</v>
      </c>
      <c r="S251" s="107">
        <v>2349.9585642249999</v>
      </c>
      <c r="T251" s="107">
        <v>2374.6388040950001</v>
      </c>
      <c r="U251" s="107">
        <v>2396.7584959750002</v>
      </c>
      <c r="V251" s="107">
        <v>2386.8390621650001</v>
      </c>
      <c r="W251" s="107">
        <v>2374.681838515</v>
      </c>
      <c r="X251" s="107">
        <v>2350.1952535350001</v>
      </c>
      <c r="Y251" s="107">
        <v>2318.4788859949999</v>
      </c>
    </row>
    <row r="252" spans="1:25" s="71" customFormat="1" ht="15.75" outlineLevel="1" x14ac:dyDescent="0.25">
      <c r="A252" s="119">
        <v>3</v>
      </c>
      <c r="B252" s="107">
        <v>2190.8710720899999</v>
      </c>
      <c r="C252" s="107">
        <v>1964.1765061349997</v>
      </c>
      <c r="D252" s="107">
        <v>1847.5962623549999</v>
      </c>
      <c r="E252" s="107">
        <v>1792.8887559300001</v>
      </c>
      <c r="F252" s="107">
        <v>1849.0809498450001</v>
      </c>
      <c r="G252" s="107">
        <v>1901.0772878099999</v>
      </c>
      <c r="H252" s="107">
        <v>2014.655880795</v>
      </c>
      <c r="I252" s="107">
        <v>2226.8370886049997</v>
      </c>
      <c r="J252" s="107">
        <v>2361.7499953050001</v>
      </c>
      <c r="K252" s="107">
        <v>2383.3209983300003</v>
      </c>
      <c r="L252" s="107">
        <v>2393.4771214500001</v>
      </c>
      <c r="M252" s="107">
        <v>2429.2064486549998</v>
      </c>
      <c r="N252" s="107">
        <v>2380.6851401049998</v>
      </c>
      <c r="O252" s="107">
        <v>2372.0997733149998</v>
      </c>
      <c r="P252" s="107">
        <v>2371.1530160749999</v>
      </c>
      <c r="Q252" s="107">
        <v>2363.0840623250001</v>
      </c>
      <c r="R252" s="107">
        <v>2357.0377263149999</v>
      </c>
      <c r="S252" s="107">
        <v>2354.6170401899999</v>
      </c>
      <c r="T252" s="107">
        <v>2371.6586705099999</v>
      </c>
      <c r="U252" s="107">
        <v>2389.4534031799999</v>
      </c>
      <c r="V252" s="107">
        <v>2384.8379616349998</v>
      </c>
      <c r="W252" s="107">
        <v>2377.5113516299998</v>
      </c>
      <c r="X252" s="107">
        <v>2348.5276697599998</v>
      </c>
      <c r="Y252" s="107">
        <v>2310.926345285</v>
      </c>
    </row>
    <row r="253" spans="1:25" s="71" customFormat="1" ht="15.75" outlineLevel="1" x14ac:dyDescent="0.25">
      <c r="A253" s="119">
        <v>4</v>
      </c>
      <c r="B253" s="107">
        <v>2179.38088195</v>
      </c>
      <c r="C253" s="107">
        <v>1804.80929027</v>
      </c>
      <c r="D253" s="107">
        <v>1757.1486701200001</v>
      </c>
      <c r="E253" s="107">
        <v>1737.9553188</v>
      </c>
      <c r="F253" s="107">
        <v>1739.1925583749999</v>
      </c>
      <c r="G253" s="107">
        <v>1817.1816860200001</v>
      </c>
      <c r="H253" s="107">
        <v>2009.5993364449998</v>
      </c>
      <c r="I253" s="107">
        <v>2353.2506973549998</v>
      </c>
      <c r="J253" s="107">
        <v>2379.0390735400001</v>
      </c>
      <c r="K253" s="107">
        <v>2580.9458135750001</v>
      </c>
      <c r="L253" s="107">
        <v>3444.3561406399999</v>
      </c>
      <c r="M253" s="107">
        <v>2634.2224255350002</v>
      </c>
      <c r="N253" s="107">
        <v>2626.3578852799997</v>
      </c>
      <c r="O253" s="107">
        <v>2574.78113291</v>
      </c>
      <c r="P253" s="107">
        <v>2391.3146418450001</v>
      </c>
      <c r="Q253" s="107">
        <v>2385.9138221349999</v>
      </c>
      <c r="R253" s="107">
        <v>2379.1466595900001</v>
      </c>
      <c r="S253" s="107">
        <v>2367.3982629299999</v>
      </c>
      <c r="T253" s="107">
        <v>2377.0164557999997</v>
      </c>
      <c r="U253" s="107">
        <v>2396.2958759600001</v>
      </c>
      <c r="V253" s="107">
        <v>2387.8503710350001</v>
      </c>
      <c r="W253" s="107">
        <v>2376.6829390449998</v>
      </c>
      <c r="X253" s="107">
        <v>2359.2109645249998</v>
      </c>
      <c r="Y253" s="107">
        <v>2324.4499117699997</v>
      </c>
    </row>
    <row r="254" spans="1:25" s="71" customFormat="1" ht="15.75" outlineLevel="1" x14ac:dyDescent="0.25">
      <c r="A254" s="119">
        <v>5</v>
      </c>
      <c r="B254" s="107">
        <v>2193.2379651900001</v>
      </c>
      <c r="C254" s="107">
        <v>2159.99387574</v>
      </c>
      <c r="D254" s="107">
        <v>1872.0936059400001</v>
      </c>
      <c r="E254" s="107">
        <v>1769.1122388799999</v>
      </c>
      <c r="F254" s="107">
        <v>1761.60273259</v>
      </c>
      <c r="G254" s="107">
        <v>1902.60500972</v>
      </c>
      <c r="H254" s="107">
        <v>2186.2233547300002</v>
      </c>
      <c r="I254" s="107">
        <v>2331.0987296600001</v>
      </c>
      <c r="J254" s="107">
        <v>2380.4592094</v>
      </c>
      <c r="K254" s="107">
        <v>2406.9791707250001</v>
      </c>
      <c r="L254" s="107">
        <v>2443.95649611</v>
      </c>
      <c r="M254" s="107">
        <v>2439.082848045</v>
      </c>
      <c r="N254" s="107">
        <v>2405.7849655700002</v>
      </c>
      <c r="O254" s="107">
        <v>2384.967064895</v>
      </c>
      <c r="P254" s="107">
        <v>2385.1392025750001</v>
      </c>
      <c r="Q254" s="107">
        <v>2375.585561335</v>
      </c>
      <c r="R254" s="107">
        <v>2366.957160125</v>
      </c>
      <c r="S254" s="107">
        <v>2363.6542683900002</v>
      </c>
      <c r="T254" s="107">
        <v>2377.8663855949999</v>
      </c>
      <c r="U254" s="107">
        <v>2403.0415212950002</v>
      </c>
      <c r="V254" s="107">
        <v>2399.5987676949999</v>
      </c>
      <c r="W254" s="107">
        <v>2392.3474679249998</v>
      </c>
      <c r="X254" s="107">
        <v>2364.8161977300001</v>
      </c>
      <c r="Y254" s="107">
        <v>2344.4393998599999</v>
      </c>
    </row>
    <row r="255" spans="1:25" s="71" customFormat="1" ht="15.75" outlineLevel="1" x14ac:dyDescent="0.25">
      <c r="A255" s="119">
        <v>6</v>
      </c>
      <c r="B255" s="107">
        <v>2164.8244893849997</v>
      </c>
      <c r="C255" s="107">
        <v>1877.3653223900001</v>
      </c>
      <c r="D255" s="107">
        <v>1846.6817809300001</v>
      </c>
      <c r="E255" s="107">
        <v>1833.7391791150001</v>
      </c>
      <c r="F255" s="107">
        <v>1848.7151572749999</v>
      </c>
      <c r="G255" s="107">
        <v>1882.9490383849998</v>
      </c>
      <c r="H255" s="107">
        <v>2170.75248074</v>
      </c>
      <c r="I255" s="107">
        <v>2236.8210740449999</v>
      </c>
      <c r="J255" s="107">
        <v>2360.9108241150002</v>
      </c>
      <c r="K255" s="107">
        <v>2381.3306564049999</v>
      </c>
      <c r="L255" s="107">
        <v>2381.8040350249998</v>
      </c>
      <c r="M255" s="107">
        <v>2383.5899634550001</v>
      </c>
      <c r="N255" s="107">
        <v>2362.9764762750001</v>
      </c>
      <c r="O255" s="107">
        <v>2359.7596533799997</v>
      </c>
      <c r="P255" s="107">
        <v>2359.877998035</v>
      </c>
      <c r="Q255" s="107">
        <v>2357.425036095</v>
      </c>
      <c r="R255" s="107">
        <v>2339.372096905</v>
      </c>
      <c r="S255" s="107">
        <v>2336.9083763600001</v>
      </c>
      <c r="T255" s="107">
        <v>2347.7638088049998</v>
      </c>
      <c r="U255" s="107">
        <v>2372.26115239</v>
      </c>
      <c r="V255" s="107">
        <v>2356.7902783999998</v>
      </c>
      <c r="W255" s="107">
        <v>2357.7047598250001</v>
      </c>
      <c r="X255" s="107">
        <v>2352.734284315</v>
      </c>
      <c r="Y255" s="107">
        <v>2310.4852424800001</v>
      </c>
    </row>
    <row r="256" spans="1:25" s="71" customFormat="1" ht="15.75" outlineLevel="1" x14ac:dyDescent="0.25">
      <c r="A256" s="119">
        <v>7</v>
      </c>
      <c r="B256" s="107">
        <v>2162.4683548900002</v>
      </c>
      <c r="C256" s="107">
        <v>1841.1195821450001</v>
      </c>
      <c r="D256" s="107">
        <v>1808.7469397</v>
      </c>
      <c r="E256" s="107">
        <v>1802.4423971699998</v>
      </c>
      <c r="F256" s="107">
        <v>1804.80929027</v>
      </c>
      <c r="G256" s="107">
        <v>1849.6941903299999</v>
      </c>
      <c r="H256" s="107">
        <v>2169.5367583749999</v>
      </c>
      <c r="I256" s="107">
        <v>2231.656943645</v>
      </c>
      <c r="J256" s="107">
        <v>2364.504198185</v>
      </c>
      <c r="K256" s="107">
        <v>2370.0341211549999</v>
      </c>
      <c r="L256" s="107">
        <v>2377.5543860499997</v>
      </c>
      <c r="M256" s="107">
        <v>2368.5386750600001</v>
      </c>
      <c r="N256" s="107">
        <v>2364.0093023549998</v>
      </c>
      <c r="O256" s="107">
        <v>2359.6843431450002</v>
      </c>
      <c r="P256" s="107">
        <v>2353.3367661949997</v>
      </c>
      <c r="Q256" s="107">
        <v>2336.5856182099997</v>
      </c>
      <c r="R256" s="107">
        <v>2332.7985892500001</v>
      </c>
      <c r="S256" s="107">
        <v>2241.0492058099999</v>
      </c>
      <c r="T256" s="107">
        <v>2339.264510855</v>
      </c>
      <c r="U256" s="107">
        <v>2365.3864037949998</v>
      </c>
      <c r="V256" s="107">
        <v>2362.9549590649999</v>
      </c>
      <c r="W256" s="107">
        <v>2362.0619948499998</v>
      </c>
      <c r="X256" s="107">
        <v>2354.0253169150001</v>
      </c>
      <c r="Y256" s="107">
        <v>2304.18069995</v>
      </c>
    </row>
    <row r="257" spans="1:25" s="71" customFormat="1" ht="15.75" outlineLevel="1" x14ac:dyDescent="0.25">
      <c r="A257" s="119">
        <v>8</v>
      </c>
      <c r="B257" s="107">
        <v>2166.6319350249996</v>
      </c>
      <c r="C257" s="107">
        <v>1958.7864450299999</v>
      </c>
      <c r="D257" s="107">
        <v>1839.6241360499998</v>
      </c>
      <c r="E257" s="107">
        <v>1820.3769917049999</v>
      </c>
      <c r="F257" s="107">
        <v>1822.7116089900001</v>
      </c>
      <c r="G257" s="107">
        <v>1833.1582144449999</v>
      </c>
      <c r="H257" s="107">
        <v>1884.01414028</v>
      </c>
      <c r="I257" s="107">
        <v>2183.931771865</v>
      </c>
      <c r="J257" s="107">
        <v>2315.8430277699999</v>
      </c>
      <c r="K257" s="107">
        <v>2344.3425724150002</v>
      </c>
      <c r="L257" s="107">
        <v>2354.4018680899999</v>
      </c>
      <c r="M257" s="107">
        <v>2357.4035188849998</v>
      </c>
      <c r="N257" s="107">
        <v>2353.9500066800001</v>
      </c>
      <c r="O257" s="107">
        <v>2344.4931928850001</v>
      </c>
      <c r="P257" s="107">
        <v>2340.3080955400001</v>
      </c>
      <c r="Q257" s="107">
        <v>2336.5425837900002</v>
      </c>
      <c r="R257" s="107">
        <v>2333.1428646099998</v>
      </c>
      <c r="S257" s="107">
        <v>2215.6588980099996</v>
      </c>
      <c r="T257" s="107">
        <v>2335.7464470199998</v>
      </c>
      <c r="U257" s="107">
        <v>2355.3163495150002</v>
      </c>
      <c r="V257" s="107">
        <v>2361.9974432200002</v>
      </c>
      <c r="W257" s="107">
        <v>2350.3243567949999</v>
      </c>
      <c r="X257" s="107">
        <v>2340.1144406499998</v>
      </c>
      <c r="Y257" s="107">
        <v>2325.837771815</v>
      </c>
    </row>
    <row r="258" spans="1:25" s="71" customFormat="1" ht="15.75" outlineLevel="1" x14ac:dyDescent="0.25">
      <c r="A258" s="119">
        <v>9</v>
      </c>
      <c r="B258" s="107">
        <v>1959.7547194799999</v>
      </c>
      <c r="C258" s="107">
        <v>1831.27545857</v>
      </c>
      <c r="D258" s="107">
        <v>1796.256199295</v>
      </c>
      <c r="E258" s="107">
        <v>1705.2384009950001</v>
      </c>
      <c r="F258" s="107">
        <v>1697.95482541</v>
      </c>
      <c r="G258" s="107">
        <v>1713.9205952299999</v>
      </c>
      <c r="H258" s="107">
        <v>1775.6857465350001</v>
      </c>
      <c r="I258" s="107">
        <v>1840.54937608</v>
      </c>
      <c r="J258" s="107">
        <v>2183.42611743</v>
      </c>
      <c r="K258" s="107">
        <v>2211.7858002100002</v>
      </c>
      <c r="L258" s="107">
        <v>2311.2491034350001</v>
      </c>
      <c r="M258" s="107">
        <v>2326.160529965</v>
      </c>
      <c r="N258" s="107">
        <v>2314.0033063149999</v>
      </c>
      <c r="O258" s="107">
        <v>2307.2038679550001</v>
      </c>
      <c r="P258" s="107">
        <v>2304.6755957799996</v>
      </c>
      <c r="Q258" s="107">
        <v>2215.3791742799999</v>
      </c>
      <c r="R258" s="107">
        <v>2216.1215180250001</v>
      </c>
      <c r="S258" s="107">
        <v>2189.0636264499999</v>
      </c>
      <c r="T258" s="107">
        <v>2314.0033063149999</v>
      </c>
      <c r="U258" s="107">
        <v>2339.0385801499997</v>
      </c>
      <c r="V258" s="107">
        <v>2332.0239696899998</v>
      </c>
      <c r="W258" s="107">
        <v>2323.3525340599999</v>
      </c>
      <c r="X258" s="107">
        <v>2313.3255141999998</v>
      </c>
      <c r="Y258" s="107">
        <v>2186.30942357</v>
      </c>
    </row>
    <row r="259" spans="1:25" s="71" customFormat="1" ht="15.75" outlineLevel="1" x14ac:dyDescent="0.25">
      <c r="A259" s="119">
        <v>10</v>
      </c>
      <c r="B259" s="107">
        <v>1848.4999851749999</v>
      </c>
      <c r="C259" s="107">
        <v>1713.5763198700001</v>
      </c>
      <c r="D259" s="107">
        <v>1652.2630299750001</v>
      </c>
      <c r="E259" s="107">
        <v>1621.7946606149999</v>
      </c>
      <c r="F259" s="107">
        <v>1623.516037415</v>
      </c>
      <c r="G259" s="107">
        <v>1711.16639235</v>
      </c>
      <c r="H259" s="107">
        <v>1866.5314071549997</v>
      </c>
      <c r="I259" s="107">
        <v>2183.5229448749997</v>
      </c>
      <c r="J259" s="107">
        <v>2310.4744838749998</v>
      </c>
      <c r="K259" s="107">
        <v>2331.6366599100002</v>
      </c>
      <c r="L259" s="107">
        <v>2337.3817549800001</v>
      </c>
      <c r="M259" s="107">
        <v>2339.3290624849997</v>
      </c>
      <c r="N259" s="107">
        <v>2318.1023348199997</v>
      </c>
      <c r="O259" s="107">
        <v>2326.9781839449997</v>
      </c>
      <c r="P259" s="107">
        <v>2312.5939290599999</v>
      </c>
      <c r="Q259" s="107">
        <v>2310.6251043450002</v>
      </c>
      <c r="R259" s="107">
        <v>2307.96772891</v>
      </c>
      <c r="S259" s="107">
        <v>2230.0861873149997</v>
      </c>
      <c r="T259" s="107">
        <v>2333.454864155</v>
      </c>
      <c r="U259" s="107">
        <v>2346.085466425</v>
      </c>
      <c r="V259" s="107">
        <v>2343.6109872749998</v>
      </c>
      <c r="W259" s="107">
        <v>2334.7243795449999</v>
      </c>
      <c r="X259" s="107">
        <v>2297.4350546149999</v>
      </c>
      <c r="Y259" s="107">
        <v>2165.2548335849997</v>
      </c>
    </row>
    <row r="260" spans="1:25" s="71" customFormat="1" ht="15.75" outlineLevel="1" x14ac:dyDescent="0.25">
      <c r="A260" s="119">
        <v>11</v>
      </c>
      <c r="B260" s="107">
        <v>1825.2183639549999</v>
      </c>
      <c r="C260" s="107">
        <v>1710.7575653599999</v>
      </c>
      <c r="D260" s="107">
        <v>1655.684266365</v>
      </c>
      <c r="E260" s="107">
        <v>1619.9549391599999</v>
      </c>
      <c r="F260" s="107">
        <v>1643.3871808499998</v>
      </c>
      <c r="G260" s="107">
        <v>1710.4240486049998</v>
      </c>
      <c r="H260" s="107">
        <v>1859.24783157</v>
      </c>
      <c r="I260" s="107">
        <v>2150.1605107699997</v>
      </c>
      <c r="J260" s="107">
        <v>2209.8277341000003</v>
      </c>
      <c r="K260" s="107">
        <v>2312.3679983550001</v>
      </c>
      <c r="L260" s="107">
        <v>2319.447160445</v>
      </c>
      <c r="M260" s="107">
        <v>2316.9834399000001</v>
      </c>
      <c r="N260" s="107">
        <v>2310.1840015399998</v>
      </c>
      <c r="O260" s="107">
        <v>2309.3878647699999</v>
      </c>
      <c r="P260" s="107">
        <v>2213.0122811800002</v>
      </c>
      <c r="Q260" s="107">
        <v>2210.1935266700002</v>
      </c>
      <c r="R260" s="107">
        <v>2198.5419574550001</v>
      </c>
      <c r="S260" s="107">
        <v>2191.5918986249999</v>
      </c>
      <c r="T260" s="107">
        <v>2308.6670382349998</v>
      </c>
      <c r="U260" s="107">
        <v>2336.9514107799996</v>
      </c>
      <c r="V260" s="107">
        <v>2336.9298935699999</v>
      </c>
      <c r="W260" s="107">
        <v>2323.6537749999998</v>
      </c>
      <c r="X260" s="107">
        <v>2295.6491261850001</v>
      </c>
      <c r="Y260" s="107">
        <v>2164.6953861249999</v>
      </c>
    </row>
    <row r="261" spans="1:25" s="71" customFormat="1" ht="15.75" outlineLevel="1" x14ac:dyDescent="0.25">
      <c r="A261" s="119">
        <v>12</v>
      </c>
      <c r="B261" s="107">
        <v>1904.1434902349997</v>
      </c>
      <c r="C261" s="107">
        <v>1821.1085768450002</v>
      </c>
      <c r="D261" s="107">
        <v>1735.5991843049999</v>
      </c>
      <c r="E261" s="107">
        <v>1662.9893591599998</v>
      </c>
      <c r="F261" s="107">
        <v>1702.6240599799999</v>
      </c>
      <c r="G261" s="107">
        <v>1753.5015030249999</v>
      </c>
      <c r="H261" s="107">
        <v>1861.4210697799999</v>
      </c>
      <c r="I261" s="107">
        <v>2152.2476801399998</v>
      </c>
      <c r="J261" s="107">
        <v>2283.491902535</v>
      </c>
      <c r="K261" s="107">
        <v>2299.1133969950001</v>
      </c>
      <c r="L261" s="107">
        <v>2310.4529666650001</v>
      </c>
      <c r="M261" s="107">
        <v>2312.44330859</v>
      </c>
      <c r="N261" s="107">
        <v>2293.5511982099997</v>
      </c>
      <c r="O261" s="107">
        <v>2286.6118979849998</v>
      </c>
      <c r="P261" s="107">
        <v>2287.7307929049998</v>
      </c>
      <c r="Q261" s="107">
        <v>2256.487803985</v>
      </c>
      <c r="R261" s="107">
        <v>2218.1226185549999</v>
      </c>
      <c r="S261" s="107">
        <v>2178.9075033300001</v>
      </c>
      <c r="T261" s="107">
        <v>2259.8229715349999</v>
      </c>
      <c r="U261" s="107">
        <v>2317.60743899</v>
      </c>
      <c r="V261" s="107">
        <v>2318.14536924</v>
      </c>
      <c r="W261" s="107">
        <v>2313.88496166</v>
      </c>
      <c r="X261" s="107">
        <v>2283.6102471899999</v>
      </c>
      <c r="Y261" s="107">
        <v>2247.7410581200002</v>
      </c>
    </row>
    <row r="262" spans="1:25" s="71" customFormat="1" ht="15.75" outlineLevel="1" x14ac:dyDescent="0.25">
      <c r="A262" s="119">
        <v>13</v>
      </c>
      <c r="B262" s="107">
        <v>2136.7230131249999</v>
      </c>
      <c r="C262" s="107">
        <v>1833.3088349149998</v>
      </c>
      <c r="D262" s="107">
        <v>1769.3704453999999</v>
      </c>
      <c r="E262" s="107">
        <v>1705.5073661199999</v>
      </c>
      <c r="F262" s="107">
        <v>1758.730185055</v>
      </c>
      <c r="G262" s="107">
        <v>1790.0700014199999</v>
      </c>
      <c r="H262" s="107">
        <v>1876.7090474849997</v>
      </c>
      <c r="I262" s="107">
        <v>2237.1330735900001</v>
      </c>
      <c r="J262" s="107">
        <v>2313.5084104849998</v>
      </c>
      <c r="K262" s="107">
        <v>2323.9012229150003</v>
      </c>
      <c r="L262" s="107">
        <v>2331.2601087349999</v>
      </c>
      <c r="M262" s="107">
        <v>2378.9314874900001</v>
      </c>
      <c r="N262" s="107">
        <v>2315.186752865</v>
      </c>
      <c r="O262" s="107">
        <v>2308.54869358</v>
      </c>
      <c r="P262" s="107">
        <v>2316.3701994150001</v>
      </c>
      <c r="Q262" s="107">
        <v>2303.3415287600001</v>
      </c>
      <c r="R262" s="107">
        <v>2290.5925818349997</v>
      </c>
      <c r="S262" s="107">
        <v>2225.62136624</v>
      </c>
      <c r="T262" s="107">
        <v>2295.2187819850001</v>
      </c>
      <c r="U262" s="107">
        <v>2335.0148618799999</v>
      </c>
      <c r="V262" s="107">
        <v>2334.17569069</v>
      </c>
      <c r="W262" s="107">
        <v>2318.8231613549997</v>
      </c>
      <c r="X262" s="107">
        <v>2298.32801883</v>
      </c>
      <c r="Y262" s="107">
        <v>2251.7109833650002</v>
      </c>
    </row>
    <row r="263" spans="1:25" s="71" customFormat="1" ht="15.75" outlineLevel="1" x14ac:dyDescent="0.25">
      <c r="A263" s="119">
        <v>14</v>
      </c>
      <c r="B263" s="107">
        <v>1841.6467537899998</v>
      </c>
      <c r="C263" s="107">
        <v>1810.08100672</v>
      </c>
      <c r="D263" s="107">
        <v>1754.1147435100002</v>
      </c>
      <c r="E263" s="107">
        <v>1628.5833403700001</v>
      </c>
      <c r="F263" s="107">
        <v>1706.3357787049999</v>
      </c>
      <c r="G263" s="107">
        <v>1765.0885206099997</v>
      </c>
      <c r="H263" s="107">
        <v>1844.6591631899998</v>
      </c>
      <c r="I263" s="107">
        <v>2157.0137421549998</v>
      </c>
      <c r="J263" s="107">
        <v>2298.726087215</v>
      </c>
      <c r="K263" s="107">
        <v>2316.8758538500001</v>
      </c>
      <c r="L263" s="107">
        <v>2317.0479915299998</v>
      </c>
      <c r="M263" s="107">
        <v>2315.0253737900002</v>
      </c>
      <c r="N263" s="107">
        <v>2296.9294001799999</v>
      </c>
      <c r="O263" s="107">
        <v>2289.1724459750003</v>
      </c>
      <c r="P263" s="107">
        <v>2256.8966309749999</v>
      </c>
      <c r="Q263" s="107">
        <v>2233.5181823100002</v>
      </c>
      <c r="R263" s="107">
        <v>2160.8545641400001</v>
      </c>
      <c r="S263" s="107">
        <v>2147.8904451150001</v>
      </c>
      <c r="T263" s="107">
        <v>2172.161857995</v>
      </c>
      <c r="U263" s="107">
        <v>2302.9972533999999</v>
      </c>
      <c r="V263" s="107">
        <v>2316.2948891800002</v>
      </c>
      <c r="W263" s="107">
        <v>2315.6278556699999</v>
      </c>
      <c r="X263" s="107">
        <v>2296.595883425</v>
      </c>
      <c r="Y263" s="107">
        <v>2230.0216356850001</v>
      </c>
    </row>
    <row r="264" spans="1:25" s="71" customFormat="1" ht="15.75" outlineLevel="1" x14ac:dyDescent="0.25">
      <c r="A264" s="119">
        <v>15</v>
      </c>
      <c r="B264" s="107">
        <v>1905.83259122</v>
      </c>
      <c r="C264" s="107">
        <v>1834.0619372649999</v>
      </c>
      <c r="D264" s="107">
        <v>1806.8749424299999</v>
      </c>
      <c r="E264" s="107">
        <v>1754.2653639800001</v>
      </c>
      <c r="F264" s="107">
        <v>1763.7544535899999</v>
      </c>
      <c r="G264" s="107">
        <v>1779.580361545</v>
      </c>
      <c r="H264" s="107">
        <v>1815.4495506150001</v>
      </c>
      <c r="I264" s="107">
        <v>2144.0603817350002</v>
      </c>
      <c r="J264" s="107">
        <v>2216.1215180250001</v>
      </c>
      <c r="K264" s="107">
        <v>2289.409135285</v>
      </c>
      <c r="L264" s="107">
        <v>2306.4830414200001</v>
      </c>
      <c r="M264" s="107">
        <v>2305.6438702300002</v>
      </c>
      <c r="N264" s="107">
        <v>2297.4565718250001</v>
      </c>
      <c r="O264" s="107">
        <v>2275.7887413549997</v>
      </c>
      <c r="P264" s="107">
        <v>2272.1846086800001</v>
      </c>
      <c r="Q264" s="107">
        <v>2234.002319535</v>
      </c>
      <c r="R264" s="107">
        <v>2216.1537938399997</v>
      </c>
      <c r="S264" s="107">
        <v>2145.5665864349999</v>
      </c>
      <c r="T264" s="107">
        <v>2170.8062737649998</v>
      </c>
      <c r="U264" s="107">
        <v>2296.3269182999998</v>
      </c>
      <c r="V264" s="107">
        <v>2304.39587205</v>
      </c>
      <c r="W264" s="107">
        <v>2298.4463634849999</v>
      </c>
      <c r="X264" s="107">
        <v>2303.1371152649999</v>
      </c>
      <c r="Y264" s="107">
        <v>2279.6941149700001</v>
      </c>
    </row>
    <row r="265" spans="1:25" s="71" customFormat="1" ht="15.75" outlineLevel="1" x14ac:dyDescent="0.25">
      <c r="A265" s="119">
        <v>16</v>
      </c>
      <c r="B265" s="107">
        <v>1835.998486165</v>
      </c>
      <c r="C265" s="107">
        <v>1777.9665707949998</v>
      </c>
      <c r="D265" s="107">
        <v>1706.00226195</v>
      </c>
      <c r="E265" s="107">
        <v>1638.8362909349999</v>
      </c>
      <c r="F265" s="107">
        <v>1640.1811165600002</v>
      </c>
      <c r="G265" s="107">
        <v>1702.3550948550001</v>
      </c>
      <c r="H265" s="107">
        <v>1727.0245761199999</v>
      </c>
      <c r="I265" s="107">
        <v>1809.898110435</v>
      </c>
      <c r="J265" s="107">
        <v>2147.3740320750003</v>
      </c>
      <c r="K265" s="107">
        <v>2173.2162012850004</v>
      </c>
      <c r="L265" s="107">
        <v>2258.9622831349998</v>
      </c>
      <c r="M265" s="107">
        <v>2279.5757703149998</v>
      </c>
      <c r="N265" s="107">
        <v>2277.71453165</v>
      </c>
      <c r="O265" s="107">
        <v>2276.9829465099997</v>
      </c>
      <c r="P265" s="107">
        <v>2276.0039134549997</v>
      </c>
      <c r="Q265" s="107">
        <v>2260.2533157349999</v>
      </c>
      <c r="R265" s="107">
        <v>2268.5912346099999</v>
      </c>
      <c r="S265" s="107">
        <v>2153.8184364700001</v>
      </c>
      <c r="T265" s="107">
        <v>2188.4288687549997</v>
      </c>
      <c r="U265" s="107">
        <v>2310.8833108650001</v>
      </c>
      <c r="V265" s="107">
        <v>2310.6573801599998</v>
      </c>
      <c r="W265" s="107">
        <v>2306.7950409650002</v>
      </c>
      <c r="X265" s="107">
        <v>2297.79008858</v>
      </c>
      <c r="Y265" s="107">
        <v>2273.529434305</v>
      </c>
    </row>
    <row r="266" spans="1:25" s="71" customFormat="1" ht="15.75" outlineLevel="1" x14ac:dyDescent="0.25">
      <c r="A266" s="119">
        <v>17</v>
      </c>
      <c r="B266" s="107">
        <v>1865.53085689</v>
      </c>
      <c r="C266" s="107">
        <v>1799.7850217349999</v>
      </c>
      <c r="D266" s="107">
        <v>1680.665747175</v>
      </c>
      <c r="E266" s="107">
        <v>1666.4643885749999</v>
      </c>
      <c r="F266" s="107">
        <v>1705.432055885</v>
      </c>
      <c r="G266" s="107">
        <v>1757.030325465</v>
      </c>
      <c r="H266" s="107">
        <v>1892.5026796249999</v>
      </c>
      <c r="I266" s="107">
        <v>2176.1640590550001</v>
      </c>
      <c r="J266" s="107">
        <v>2300.4797398299997</v>
      </c>
      <c r="K266" s="107">
        <v>2326.7522532399998</v>
      </c>
      <c r="L266" s="107">
        <v>2333.37955392</v>
      </c>
      <c r="M266" s="107">
        <v>2332.4758311000001</v>
      </c>
      <c r="N266" s="107">
        <v>2324.2992912999998</v>
      </c>
      <c r="O266" s="107">
        <v>2313.92799608</v>
      </c>
      <c r="P266" s="107">
        <v>2313.56220351</v>
      </c>
      <c r="Q266" s="107">
        <v>2298.1343639400002</v>
      </c>
      <c r="R266" s="107">
        <v>2294.3688521899999</v>
      </c>
      <c r="S266" s="107">
        <v>2219.9730986149998</v>
      </c>
      <c r="T266" s="107">
        <v>2300.3076021500001</v>
      </c>
      <c r="U266" s="107">
        <v>2326.9889425499996</v>
      </c>
      <c r="V266" s="107">
        <v>2333.2504506599998</v>
      </c>
      <c r="W266" s="107">
        <v>2329.3988700700002</v>
      </c>
      <c r="X266" s="107">
        <v>2309.3555889549998</v>
      </c>
      <c r="Y266" s="107">
        <v>2181.3927410850001</v>
      </c>
    </row>
    <row r="267" spans="1:25" s="71" customFormat="1" ht="15.75" outlineLevel="1" x14ac:dyDescent="0.25">
      <c r="A267" s="119">
        <v>18</v>
      </c>
      <c r="B267" s="107">
        <v>1794.2443401599999</v>
      </c>
      <c r="C267" s="107">
        <v>1693.6191075950001</v>
      </c>
      <c r="D267" s="107">
        <v>1608.9381276399999</v>
      </c>
      <c r="E267" s="107">
        <v>1586.75388413</v>
      </c>
      <c r="F267" s="107">
        <v>1612.3486054250002</v>
      </c>
      <c r="G267" s="107">
        <v>1725.5183714199998</v>
      </c>
      <c r="H267" s="107">
        <v>1815.0945166500001</v>
      </c>
      <c r="I267" s="107">
        <v>1991.2559149199999</v>
      </c>
      <c r="J267" s="107">
        <v>2184.835494685</v>
      </c>
      <c r="K267" s="107">
        <v>2212.7433160549999</v>
      </c>
      <c r="L267" s="107">
        <v>2249.2257456099996</v>
      </c>
      <c r="M267" s="107">
        <v>2211.7750416049998</v>
      </c>
      <c r="N267" s="107">
        <v>2195.9598922549999</v>
      </c>
      <c r="O267" s="107">
        <v>2183.3292899849998</v>
      </c>
      <c r="P267" s="107">
        <v>2159.7033934049996</v>
      </c>
      <c r="Q267" s="107">
        <v>2180.0909498799997</v>
      </c>
      <c r="R267" s="107">
        <v>2040.7132221050001</v>
      </c>
      <c r="S267" s="107">
        <v>2023.4133852650002</v>
      </c>
      <c r="T267" s="107">
        <v>2184.9215635249998</v>
      </c>
      <c r="U267" s="107">
        <v>2231.2373580499998</v>
      </c>
      <c r="V267" s="107">
        <v>2306.1387660599999</v>
      </c>
      <c r="W267" s="107">
        <v>2312.8198597649998</v>
      </c>
      <c r="X267" s="107">
        <v>2199.3918872499999</v>
      </c>
      <c r="Y267" s="107">
        <v>2168.8804834699999</v>
      </c>
    </row>
    <row r="268" spans="1:25" s="71" customFormat="1" ht="15.75" outlineLevel="1" x14ac:dyDescent="0.25">
      <c r="A268" s="119">
        <v>19</v>
      </c>
      <c r="B268" s="107">
        <v>1810.2961788199998</v>
      </c>
      <c r="C268" s="107">
        <v>1720.5048614899999</v>
      </c>
      <c r="D268" s="107">
        <v>1645.9584874450002</v>
      </c>
      <c r="E268" s="107">
        <v>1615.5116352949999</v>
      </c>
      <c r="F268" s="107">
        <v>1679.439266205</v>
      </c>
      <c r="G268" s="107">
        <v>1702.8822665</v>
      </c>
      <c r="H268" s="107">
        <v>1814.6103794249998</v>
      </c>
      <c r="I268" s="107">
        <v>2027.3402760899999</v>
      </c>
      <c r="J268" s="107">
        <v>2214.722899375</v>
      </c>
      <c r="K268" s="107">
        <v>2315.58482125</v>
      </c>
      <c r="L268" s="107">
        <v>2259.8660059550002</v>
      </c>
      <c r="M268" s="107">
        <v>2213.7761421349996</v>
      </c>
      <c r="N268" s="107">
        <v>2205.3091199999999</v>
      </c>
      <c r="O268" s="107">
        <v>2191.7317604899999</v>
      </c>
      <c r="P268" s="107">
        <v>2187.8586626900001</v>
      </c>
      <c r="Q268" s="107">
        <v>2183.7703927900002</v>
      </c>
      <c r="R268" s="107">
        <v>2180.682673155</v>
      </c>
      <c r="S268" s="107">
        <v>2061.0685027649997</v>
      </c>
      <c r="T268" s="107">
        <v>2188.1276278149999</v>
      </c>
      <c r="U268" s="107">
        <v>2307.2361437700001</v>
      </c>
      <c r="V268" s="107">
        <v>2315.0899254199999</v>
      </c>
      <c r="W268" s="107">
        <v>2313.7881342149999</v>
      </c>
      <c r="X268" s="107">
        <v>2289.1401701599998</v>
      </c>
      <c r="Y268" s="107">
        <v>1925.6284244199999</v>
      </c>
    </row>
    <row r="269" spans="1:25" s="71" customFormat="1" ht="15.75" outlineLevel="1" x14ac:dyDescent="0.25">
      <c r="A269" s="119">
        <v>20</v>
      </c>
      <c r="B269" s="107">
        <v>1822.8514708550001</v>
      </c>
      <c r="C269" s="107">
        <v>1765.6587266749998</v>
      </c>
      <c r="D269" s="107">
        <v>1675.5661684050001</v>
      </c>
      <c r="E269" s="107">
        <v>1654.29640632</v>
      </c>
      <c r="F269" s="107">
        <v>1719.5903800649999</v>
      </c>
      <c r="G269" s="107">
        <v>1730.1122957550001</v>
      </c>
      <c r="H269" s="107">
        <v>1847.9297791099998</v>
      </c>
      <c r="I269" s="107">
        <v>2055.452510955</v>
      </c>
      <c r="J269" s="107">
        <v>2197.3154764849996</v>
      </c>
      <c r="K269" s="107">
        <v>2302.7175296699997</v>
      </c>
      <c r="L269" s="107">
        <v>2303.4383562049998</v>
      </c>
      <c r="M269" s="107">
        <v>2206.2343600300001</v>
      </c>
      <c r="N269" s="107">
        <v>2194.3461015049998</v>
      </c>
      <c r="O269" s="107">
        <v>2185.6101142449997</v>
      </c>
      <c r="P269" s="107">
        <v>2184.6741156099997</v>
      </c>
      <c r="Q269" s="107">
        <v>2182.5761876349998</v>
      </c>
      <c r="R269" s="107">
        <v>2180.1339842999996</v>
      </c>
      <c r="S269" s="107">
        <v>2072.558692905</v>
      </c>
      <c r="T269" s="107">
        <v>2186.8258366099999</v>
      </c>
      <c r="U269" s="107">
        <v>2233.1093553199998</v>
      </c>
      <c r="V269" s="107">
        <v>2307.0102130649998</v>
      </c>
      <c r="W269" s="107">
        <v>2303.6858041200003</v>
      </c>
      <c r="X269" s="107">
        <v>2290.7969953299998</v>
      </c>
      <c r="Y269" s="107">
        <v>1948.1354260799999</v>
      </c>
    </row>
    <row r="270" spans="1:25" s="71" customFormat="1" ht="15.75" outlineLevel="1" x14ac:dyDescent="0.25">
      <c r="A270" s="119">
        <v>21</v>
      </c>
      <c r="B270" s="107">
        <v>1814.3198970899998</v>
      </c>
      <c r="C270" s="107">
        <v>1746.0457897599999</v>
      </c>
      <c r="D270" s="107">
        <v>1683.3446398199999</v>
      </c>
      <c r="E270" s="107">
        <v>1621.1814201299999</v>
      </c>
      <c r="F270" s="107">
        <v>1681.1929188200002</v>
      </c>
      <c r="G270" s="107">
        <v>1721.70982525</v>
      </c>
      <c r="H270" s="107">
        <v>1843.90606084</v>
      </c>
      <c r="I270" s="107">
        <v>2042.4668747200001</v>
      </c>
      <c r="J270" s="107">
        <v>2184.0070820999999</v>
      </c>
      <c r="K270" s="107">
        <v>2305.6331116249999</v>
      </c>
      <c r="L270" s="107">
        <v>2307.3329712149998</v>
      </c>
      <c r="M270" s="107">
        <v>2223.0177838300001</v>
      </c>
      <c r="N270" s="107">
        <v>2186.67521614</v>
      </c>
      <c r="O270" s="107">
        <v>2181.220603405</v>
      </c>
      <c r="P270" s="107">
        <v>2180.8548108350001</v>
      </c>
      <c r="Q270" s="107">
        <v>2132.484122755</v>
      </c>
      <c r="R270" s="107">
        <v>2061.66022604</v>
      </c>
      <c r="S270" s="107">
        <v>2048.2012111849999</v>
      </c>
      <c r="T270" s="107">
        <v>2179.7251573100002</v>
      </c>
      <c r="U270" s="107">
        <v>2306.2248349000001</v>
      </c>
      <c r="V270" s="107">
        <v>2315.58482125</v>
      </c>
      <c r="W270" s="107">
        <v>2315.2728217049998</v>
      </c>
      <c r="X270" s="107">
        <v>2292.4860963149999</v>
      </c>
      <c r="Y270" s="107">
        <v>2167.105313645</v>
      </c>
    </row>
    <row r="271" spans="1:25" s="71" customFormat="1" ht="15.75" outlineLevel="1" x14ac:dyDescent="0.25">
      <c r="A271" s="119">
        <v>22</v>
      </c>
      <c r="B271" s="107">
        <v>1973.5687682999999</v>
      </c>
      <c r="C271" s="107">
        <v>1936.64523594</v>
      </c>
      <c r="D271" s="107">
        <v>1912.728857025</v>
      </c>
      <c r="E271" s="107">
        <v>1839.720963495</v>
      </c>
      <c r="F271" s="107">
        <v>1849.1347428700001</v>
      </c>
      <c r="G271" s="107">
        <v>1837.9027592500001</v>
      </c>
      <c r="H271" s="107">
        <v>1855.944939835</v>
      </c>
      <c r="I271" s="107">
        <v>1950.09349219</v>
      </c>
      <c r="J271" s="107">
        <v>2176.1963348700001</v>
      </c>
      <c r="K271" s="107">
        <v>2191.2045888450002</v>
      </c>
      <c r="L271" s="107">
        <v>2290.2698236850001</v>
      </c>
      <c r="M271" s="107">
        <v>2196.7667876300002</v>
      </c>
      <c r="N271" s="107">
        <v>2184.6418397950001</v>
      </c>
      <c r="O271" s="107">
        <v>2181.3389480599999</v>
      </c>
      <c r="P271" s="107">
        <v>2176.4115069700001</v>
      </c>
      <c r="Q271" s="107">
        <v>2171.6454449550001</v>
      </c>
      <c r="R271" s="107">
        <v>2156.3789844600001</v>
      </c>
      <c r="S271" s="107">
        <v>2159.9508413200001</v>
      </c>
      <c r="T271" s="107">
        <v>2197.3047178799998</v>
      </c>
      <c r="U271" s="107">
        <v>2306.235593505</v>
      </c>
      <c r="V271" s="107">
        <v>2314.390616095</v>
      </c>
      <c r="W271" s="107">
        <v>2297.1660894900001</v>
      </c>
      <c r="X271" s="107">
        <v>2285.9018300550001</v>
      </c>
      <c r="Y271" s="107">
        <v>2162.9417335099997</v>
      </c>
    </row>
    <row r="272" spans="1:25" s="71" customFormat="1" ht="15.75" outlineLevel="1" x14ac:dyDescent="0.25">
      <c r="A272" s="119">
        <v>23</v>
      </c>
      <c r="B272" s="107">
        <v>1979.46448384</v>
      </c>
      <c r="C272" s="107">
        <v>1782.5497365249998</v>
      </c>
      <c r="D272" s="107">
        <v>1706.292744285</v>
      </c>
      <c r="E272" s="107">
        <v>1625.0437593249999</v>
      </c>
      <c r="F272" s="107">
        <v>1622.4079010999999</v>
      </c>
      <c r="G272" s="107">
        <v>1613.97315478</v>
      </c>
      <c r="H272" s="107">
        <v>1713.8452849949999</v>
      </c>
      <c r="I272" s="107">
        <v>1722.2262382900001</v>
      </c>
      <c r="J272" s="107">
        <v>1948.0816330550001</v>
      </c>
      <c r="K272" s="107">
        <v>2155.99167468</v>
      </c>
      <c r="L272" s="107">
        <v>2172.2264096250001</v>
      </c>
      <c r="M272" s="107">
        <v>2171.9574444999998</v>
      </c>
      <c r="N272" s="107">
        <v>2170.7955151599999</v>
      </c>
      <c r="O272" s="107">
        <v>2050.3852079999997</v>
      </c>
      <c r="P272" s="107">
        <v>2038.5507425000001</v>
      </c>
      <c r="Q272" s="107">
        <v>2035.5813675200002</v>
      </c>
      <c r="R272" s="107">
        <v>2027.458620745</v>
      </c>
      <c r="S272" s="107">
        <v>2031.7513041400002</v>
      </c>
      <c r="T272" s="107">
        <v>2179.1549512450001</v>
      </c>
      <c r="U272" s="107">
        <v>2304.9230436950002</v>
      </c>
      <c r="V272" s="107">
        <v>2317.1448189749999</v>
      </c>
      <c r="W272" s="107">
        <v>2296.4022285350002</v>
      </c>
      <c r="X272" s="107">
        <v>2180.3276391899999</v>
      </c>
      <c r="Y272" s="107">
        <v>2019.5295288599998</v>
      </c>
    </row>
    <row r="273" spans="1:25" s="71" customFormat="1" ht="15.75" outlineLevel="1" x14ac:dyDescent="0.25">
      <c r="A273" s="119">
        <v>24</v>
      </c>
      <c r="B273" s="107">
        <v>1939.3671630049998</v>
      </c>
      <c r="C273" s="107">
        <v>1780.3764983149999</v>
      </c>
      <c r="D273" s="107">
        <v>1668.7990058600001</v>
      </c>
      <c r="E273" s="107">
        <v>1615.1673599349999</v>
      </c>
      <c r="F273" s="107">
        <v>1668.573075155</v>
      </c>
      <c r="G273" s="107">
        <v>1713.5010096349999</v>
      </c>
      <c r="H273" s="107">
        <v>1837.805931805</v>
      </c>
      <c r="I273" s="107">
        <v>2108.0943652200003</v>
      </c>
      <c r="J273" s="107">
        <v>2187.8801798999998</v>
      </c>
      <c r="K273" s="107">
        <v>2293.20692285</v>
      </c>
      <c r="L273" s="107">
        <v>2287.24665568</v>
      </c>
      <c r="M273" s="107">
        <v>2296.5528490050001</v>
      </c>
      <c r="N273" s="107">
        <v>2198.4881644300003</v>
      </c>
      <c r="O273" s="107">
        <v>2193.7221024149999</v>
      </c>
      <c r="P273" s="107">
        <v>2191.764036305</v>
      </c>
      <c r="Q273" s="107">
        <v>2179.3593647400003</v>
      </c>
      <c r="R273" s="107">
        <v>2176.9494372200002</v>
      </c>
      <c r="S273" s="107">
        <v>2171.0537216800003</v>
      </c>
      <c r="T273" s="107">
        <v>2180.8655694399999</v>
      </c>
      <c r="U273" s="107">
        <v>2300.13546447</v>
      </c>
      <c r="V273" s="107">
        <v>2303.1155980550002</v>
      </c>
      <c r="W273" s="107">
        <v>2264.6213093650003</v>
      </c>
      <c r="X273" s="107">
        <v>2182.3179811150003</v>
      </c>
      <c r="Y273" s="107">
        <v>1983.2299955899998</v>
      </c>
    </row>
    <row r="274" spans="1:25" s="71" customFormat="1" ht="15.75" outlineLevel="1" x14ac:dyDescent="0.25">
      <c r="A274" s="119">
        <v>25</v>
      </c>
      <c r="B274" s="107">
        <v>1965.24160803</v>
      </c>
      <c r="C274" s="107">
        <v>1805.099772605</v>
      </c>
      <c r="D274" s="107">
        <v>1707.3363289700001</v>
      </c>
      <c r="E274" s="107">
        <v>1676.33002936</v>
      </c>
      <c r="F274" s="107">
        <v>1729.2946417749999</v>
      </c>
      <c r="G274" s="107">
        <v>1813.5022431099999</v>
      </c>
      <c r="H274" s="107">
        <v>1955.741759815</v>
      </c>
      <c r="I274" s="107">
        <v>2160.5425645949999</v>
      </c>
      <c r="J274" s="107">
        <v>2282.0610080699998</v>
      </c>
      <c r="K274" s="107">
        <v>2321.76026052</v>
      </c>
      <c r="L274" s="107">
        <v>2324.0733605949999</v>
      </c>
      <c r="M274" s="107">
        <v>2318.758609725</v>
      </c>
      <c r="N274" s="107">
        <v>2304.5572511250002</v>
      </c>
      <c r="O274" s="107">
        <v>2261.253866</v>
      </c>
      <c r="P274" s="107">
        <v>2271.9586779749998</v>
      </c>
      <c r="Q274" s="107">
        <v>2225.5460560049996</v>
      </c>
      <c r="R274" s="107">
        <v>2211.2263527499999</v>
      </c>
      <c r="S274" s="107">
        <v>2188.0630761849998</v>
      </c>
      <c r="T274" s="107">
        <v>2238.07983083</v>
      </c>
      <c r="U274" s="107">
        <v>2322.0399842500001</v>
      </c>
      <c r="V274" s="107">
        <v>2326.849080685</v>
      </c>
      <c r="W274" s="107">
        <v>2324.5574978199998</v>
      </c>
      <c r="X274" s="107">
        <v>2233.9485265099997</v>
      </c>
      <c r="Y274" s="107">
        <v>2110.9561541499997</v>
      </c>
    </row>
    <row r="275" spans="1:25" s="71" customFormat="1" ht="15.75" outlineLevel="1" x14ac:dyDescent="0.25">
      <c r="A275" s="119">
        <v>26</v>
      </c>
      <c r="B275" s="107">
        <v>1983.434409085</v>
      </c>
      <c r="C275" s="107">
        <v>1844.2933706200001</v>
      </c>
      <c r="D275" s="107">
        <v>1721.3440326800001</v>
      </c>
      <c r="E275" s="107">
        <v>1683.7104323899998</v>
      </c>
      <c r="F275" s="107">
        <v>1716.2659711200001</v>
      </c>
      <c r="G275" s="107">
        <v>1816.5684455350001</v>
      </c>
      <c r="H275" s="107">
        <v>1970.545600295</v>
      </c>
      <c r="I275" s="107">
        <v>2166.6857280499999</v>
      </c>
      <c r="J275" s="107">
        <v>2294.5087140550004</v>
      </c>
      <c r="K275" s="107">
        <v>2325.7732201849999</v>
      </c>
      <c r="L275" s="107">
        <v>2350.9913903050001</v>
      </c>
      <c r="M275" s="107">
        <v>2322.9544656749999</v>
      </c>
      <c r="N275" s="107">
        <v>2313.8419272400001</v>
      </c>
      <c r="O275" s="107">
        <v>2299.2532588599997</v>
      </c>
      <c r="P275" s="107">
        <v>2284.0298327850001</v>
      </c>
      <c r="Q275" s="107">
        <v>2205.4274646549998</v>
      </c>
      <c r="R275" s="107">
        <v>2182.2964639049997</v>
      </c>
      <c r="S275" s="107">
        <v>2178.0145391149999</v>
      </c>
      <c r="T275" s="107">
        <v>2207.7835991499996</v>
      </c>
      <c r="U275" s="107">
        <v>2318.7048167000003</v>
      </c>
      <c r="V275" s="107">
        <v>2323.09432754</v>
      </c>
      <c r="W275" s="107">
        <v>2316.5530957000001</v>
      </c>
      <c r="X275" s="107">
        <v>2213.9482798149998</v>
      </c>
      <c r="Y275" s="107">
        <v>2151.1933368499999</v>
      </c>
    </row>
    <row r="276" spans="1:25" s="71" customFormat="1" ht="15.75" outlineLevel="1" x14ac:dyDescent="0.25">
      <c r="A276" s="119">
        <v>27</v>
      </c>
      <c r="B276" s="107">
        <v>2004.4136888349999</v>
      </c>
      <c r="C276" s="107">
        <v>1885.9076547599998</v>
      </c>
      <c r="D276" s="107">
        <v>1747.7456493499999</v>
      </c>
      <c r="E276" s="107">
        <v>1707.6052940949999</v>
      </c>
      <c r="F276" s="107">
        <v>1737.3098024999999</v>
      </c>
      <c r="G276" s="107">
        <v>1809.6614211250001</v>
      </c>
      <c r="H276" s="107">
        <v>1985.4462682200001</v>
      </c>
      <c r="I276" s="107">
        <v>2166.7933140999999</v>
      </c>
      <c r="J276" s="107">
        <v>2299.307051885</v>
      </c>
      <c r="K276" s="107">
        <v>2311.8193095000001</v>
      </c>
      <c r="L276" s="107">
        <v>2313.3362728050001</v>
      </c>
      <c r="M276" s="107">
        <v>2309.8504847849999</v>
      </c>
      <c r="N276" s="107">
        <v>2303.5889766749997</v>
      </c>
      <c r="O276" s="107">
        <v>2297.8653988149999</v>
      </c>
      <c r="P276" s="107">
        <v>2295.33712664</v>
      </c>
      <c r="Q276" s="107">
        <v>2213.7761421349996</v>
      </c>
      <c r="R276" s="107">
        <v>2186.4708026449998</v>
      </c>
      <c r="S276" s="107">
        <v>2168.2457257750002</v>
      </c>
      <c r="T276" s="107">
        <v>2191.6672088599998</v>
      </c>
      <c r="U276" s="107">
        <v>2306.4077311850001</v>
      </c>
      <c r="V276" s="107">
        <v>2315.3373733349999</v>
      </c>
      <c r="W276" s="107">
        <v>2302.8251157200002</v>
      </c>
      <c r="X276" s="107">
        <v>2294.75616197</v>
      </c>
      <c r="Y276" s="107">
        <v>2158.2079473100002</v>
      </c>
    </row>
    <row r="277" spans="1:25" s="71" customFormat="1" ht="15.75" x14ac:dyDescent="0.25">
      <c r="A277" s="119">
        <v>28</v>
      </c>
      <c r="B277" s="107">
        <v>1990.3199162850001</v>
      </c>
      <c r="C277" s="107">
        <v>1791.2104135499999</v>
      </c>
      <c r="D277" s="107">
        <v>1704.743505165</v>
      </c>
      <c r="E277" s="107">
        <v>1691.80090335</v>
      </c>
      <c r="F277" s="107">
        <v>1707.46543223</v>
      </c>
      <c r="G277" s="107">
        <v>1802.9265343950001</v>
      </c>
      <c r="H277" s="107">
        <v>1962.3260260750001</v>
      </c>
      <c r="I277" s="107">
        <v>2150.50478613</v>
      </c>
      <c r="J277" s="107">
        <v>2274.3470882850002</v>
      </c>
      <c r="K277" s="107">
        <v>2303.2339427100001</v>
      </c>
      <c r="L277" s="107">
        <v>2306.9671786449999</v>
      </c>
      <c r="M277" s="107">
        <v>2302.878908745</v>
      </c>
      <c r="N277" s="107">
        <v>2308.5164177649999</v>
      </c>
      <c r="O277" s="107">
        <v>2295.8535396799998</v>
      </c>
      <c r="P277" s="107">
        <v>2292.6689925999999</v>
      </c>
      <c r="Q277" s="107">
        <v>2221.7159926249997</v>
      </c>
      <c r="R277" s="107">
        <v>2215.4006914900001</v>
      </c>
      <c r="S277" s="107">
        <v>2211.6782141600002</v>
      </c>
      <c r="T277" s="107">
        <v>2218.402342285</v>
      </c>
      <c r="U277" s="107">
        <v>2307.3760056349997</v>
      </c>
      <c r="V277" s="107">
        <v>2322.8576382299998</v>
      </c>
      <c r="W277" s="107">
        <v>2307.3114540050001</v>
      </c>
      <c r="X277" s="107">
        <v>2287.5156208050003</v>
      </c>
      <c r="Y277" s="107">
        <v>2161.58614928</v>
      </c>
    </row>
    <row r="278" spans="1:25" s="71" customFormat="1" ht="15.75" x14ac:dyDescent="0.25">
      <c r="A278" s="46"/>
    </row>
    <row r="279" spans="1:25" s="71" customFormat="1" ht="15.75" x14ac:dyDescent="0.25">
      <c r="A279" s="139" t="s">
        <v>32</v>
      </c>
      <c r="B279" s="139" t="s">
        <v>124</v>
      </c>
      <c r="C279" s="139"/>
      <c r="D279" s="139"/>
      <c r="E279" s="139"/>
      <c r="F279" s="139"/>
      <c r="G279" s="139"/>
      <c r="H279" s="139"/>
      <c r="I279" s="139"/>
      <c r="J279" s="139"/>
      <c r="K279" s="139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9"/>
      <c r="Y279" s="139"/>
    </row>
    <row r="280" spans="1:25" s="83" customFormat="1" ht="12.75" x14ac:dyDescent="0.2">
      <c r="A280" s="139"/>
      <c r="B280" s="82" t="s">
        <v>33</v>
      </c>
      <c r="C280" s="82" t="s">
        <v>34</v>
      </c>
      <c r="D280" s="82" t="s">
        <v>35</v>
      </c>
      <c r="E280" s="82" t="s">
        <v>36</v>
      </c>
      <c r="F280" s="82" t="s">
        <v>37</v>
      </c>
      <c r="G280" s="82" t="s">
        <v>38</v>
      </c>
      <c r="H280" s="82" t="s">
        <v>39</v>
      </c>
      <c r="I280" s="82" t="s">
        <v>40</v>
      </c>
      <c r="J280" s="82" t="s">
        <v>41</v>
      </c>
      <c r="K280" s="82" t="s">
        <v>42</v>
      </c>
      <c r="L280" s="82" t="s">
        <v>43</v>
      </c>
      <c r="M280" s="82" t="s">
        <v>44</v>
      </c>
      <c r="N280" s="82" t="s">
        <v>45</v>
      </c>
      <c r="O280" s="82" t="s">
        <v>46</v>
      </c>
      <c r="P280" s="82" t="s">
        <v>47</v>
      </c>
      <c r="Q280" s="82" t="s">
        <v>48</v>
      </c>
      <c r="R280" s="82" t="s">
        <v>49</v>
      </c>
      <c r="S280" s="82" t="s">
        <v>50</v>
      </c>
      <c r="T280" s="82" t="s">
        <v>51</v>
      </c>
      <c r="U280" s="82" t="s">
        <v>52</v>
      </c>
      <c r="V280" s="82" t="s">
        <v>53</v>
      </c>
      <c r="W280" s="82" t="s">
        <v>54</v>
      </c>
      <c r="X280" s="82" t="s">
        <v>55</v>
      </c>
      <c r="Y280" s="82" t="s">
        <v>56</v>
      </c>
    </row>
    <row r="281" spans="1:25" s="71" customFormat="1" ht="15.75" x14ac:dyDescent="0.25">
      <c r="A281" s="119">
        <v>1</v>
      </c>
      <c r="B281" s="107">
        <v>2188.57355852</v>
      </c>
      <c r="C281" s="107">
        <v>1963.1054735349999</v>
      </c>
      <c r="D281" s="107">
        <v>1882.44821185</v>
      </c>
      <c r="E281" s="107">
        <v>1826.707879345</v>
      </c>
      <c r="F281" s="107">
        <v>1837.8753113349999</v>
      </c>
      <c r="G281" s="107">
        <v>1870.301746805</v>
      </c>
      <c r="H281" s="107">
        <v>1893.4865405800001</v>
      </c>
      <c r="I281" s="107">
        <v>2182.6670843749998</v>
      </c>
      <c r="J281" s="107">
        <v>2236.19114425</v>
      </c>
      <c r="K281" s="107">
        <v>2339.7427173750002</v>
      </c>
      <c r="L281" s="107">
        <v>2365.498817745</v>
      </c>
      <c r="M281" s="107">
        <v>2366.6392298749997</v>
      </c>
      <c r="N281" s="107">
        <v>2360.1733082699998</v>
      </c>
      <c r="O281" s="107">
        <v>2353.4599387499998</v>
      </c>
      <c r="P281" s="107">
        <v>2352.6207675599999</v>
      </c>
      <c r="Q281" s="107">
        <v>2341.4748527799998</v>
      </c>
      <c r="R281" s="107">
        <v>2338.9358219999999</v>
      </c>
      <c r="S281" s="107">
        <v>2337.9137545250001</v>
      </c>
      <c r="T281" s="107">
        <v>2368.7048820350001</v>
      </c>
      <c r="U281" s="107">
        <v>2387.4786477600001</v>
      </c>
      <c r="V281" s="107">
        <v>2377.51617953</v>
      </c>
      <c r="W281" s="107">
        <v>2367.9087452650001</v>
      </c>
      <c r="X281" s="107">
        <v>2351.7923549750003</v>
      </c>
      <c r="Y281" s="107">
        <v>2319.3336436899999</v>
      </c>
    </row>
    <row r="282" spans="1:25" s="71" customFormat="1" ht="15.75" outlineLevel="1" x14ac:dyDescent="0.25">
      <c r="A282" s="119">
        <v>2</v>
      </c>
      <c r="B282" s="107">
        <v>2203.1729855049998</v>
      </c>
      <c r="C282" s="107">
        <v>2173.7266836200001</v>
      </c>
      <c r="D282" s="107">
        <v>1846.7188846449999</v>
      </c>
      <c r="E282" s="107">
        <v>1783.4152528250002</v>
      </c>
      <c r="F282" s="107">
        <v>1776.3468493400001</v>
      </c>
      <c r="G282" s="107">
        <v>1801.9415706349998</v>
      </c>
      <c r="H282" s="107">
        <v>1823.1790569049999</v>
      </c>
      <c r="I282" s="107">
        <v>2012.0571262850001</v>
      </c>
      <c r="J282" s="107">
        <v>2207.4333930849998</v>
      </c>
      <c r="K282" s="107">
        <v>2331.2649366349997</v>
      </c>
      <c r="L282" s="107">
        <v>2358.5272417050001</v>
      </c>
      <c r="M282" s="107">
        <v>2362.4541325299997</v>
      </c>
      <c r="N282" s="107">
        <v>2363.8204753650002</v>
      </c>
      <c r="O282" s="107">
        <v>2356.1065555800001</v>
      </c>
      <c r="P282" s="107">
        <v>2339.68892435</v>
      </c>
      <c r="Q282" s="107">
        <v>2338.67761548</v>
      </c>
      <c r="R282" s="107">
        <v>2348.8767730199997</v>
      </c>
      <c r="S282" s="107">
        <v>2350.1785642249997</v>
      </c>
      <c r="T282" s="107">
        <v>2374.8588040949999</v>
      </c>
      <c r="U282" s="107">
        <v>2396.978495975</v>
      </c>
      <c r="V282" s="107">
        <v>2387.0590621649999</v>
      </c>
      <c r="W282" s="107">
        <v>2374.9018385150002</v>
      </c>
      <c r="X282" s="107">
        <v>2350.4152535349999</v>
      </c>
      <c r="Y282" s="107">
        <v>2318.6988859950002</v>
      </c>
    </row>
    <row r="283" spans="1:25" s="71" customFormat="1" ht="15.75" outlineLevel="1" x14ac:dyDescent="0.25">
      <c r="A283" s="119">
        <v>3</v>
      </c>
      <c r="B283" s="107">
        <v>2191.0910720899997</v>
      </c>
      <c r="C283" s="107">
        <v>1964.396506135</v>
      </c>
      <c r="D283" s="107">
        <v>1847.8162623549999</v>
      </c>
      <c r="E283" s="107">
        <v>1793.1087559299999</v>
      </c>
      <c r="F283" s="107">
        <v>1849.3009498450001</v>
      </c>
      <c r="G283" s="107">
        <v>1901.2972878099999</v>
      </c>
      <c r="H283" s="107">
        <v>2014.8758807949998</v>
      </c>
      <c r="I283" s="107">
        <v>2227.057088605</v>
      </c>
      <c r="J283" s="107">
        <v>2361.9699953050003</v>
      </c>
      <c r="K283" s="107">
        <v>2383.5409983300001</v>
      </c>
      <c r="L283" s="107">
        <v>2393.6971214499999</v>
      </c>
      <c r="M283" s="107">
        <v>2429.4264486550001</v>
      </c>
      <c r="N283" s="107">
        <v>2380.9051401050001</v>
      </c>
      <c r="O283" s="107">
        <v>2372.319773315</v>
      </c>
      <c r="P283" s="107">
        <v>2371.3730160750001</v>
      </c>
      <c r="Q283" s="107">
        <v>2363.3040623249999</v>
      </c>
      <c r="R283" s="107">
        <v>2357.2577263149997</v>
      </c>
      <c r="S283" s="107">
        <v>2354.8370401900002</v>
      </c>
      <c r="T283" s="107">
        <v>2371.8786705100001</v>
      </c>
      <c r="U283" s="107">
        <v>2389.6734031800002</v>
      </c>
      <c r="V283" s="107">
        <v>2385.0579616349996</v>
      </c>
      <c r="W283" s="107">
        <v>2377.7313516300001</v>
      </c>
      <c r="X283" s="107">
        <v>2348.74766976</v>
      </c>
      <c r="Y283" s="107">
        <v>2311.1463452849998</v>
      </c>
    </row>
    <row r="284" spans="1:25" s="71" customFormat="1" ht="15.75" outlineLevel="1" x14ac:dyDescent="0.25">
      <c r="A284" s="119">
        <v>4</v>
      </c>
      <c r="B284" s="107">
        <v>2179.6008819500003</v>
      </c>
      <c r="C284" s="107">
        <v>1805.02929027</v>
      </c>
      <c r="D284" s="107">
        <v>1757.3686701199999</v>
      </c>
      <c r="E284" s="107">
        <v>1738.1753187999998</v>
      </c>
      <c r="F284" s="107">
        <v>1739.4125583749999</v>
      </c>
      <c r="G284" s="107">
        <v>1817.4016860199999</v>
      </c>
      <c r="H284" s="107">
        <v>2009.8193364449999</v>
      </c>
      <c r="I284" s="107">
        <v>2353.4706973550001</v>
      </c>
      <c r="J284" s="107">
        <v>2379.2590735399999</v>
      </c>
      <c r="K284" s="107">
        <v>2581.1658135749999</v>
      </c>
      <c r="L284" s="107">
        <v>3444.5761406399997</v>
      </c>
      <c r="M284" s="107">
        <v>2634.442425535</v>
      </c>
      <c r="N284" s="107">
        <v>2626.5778852799999</v>
      </c>
      <c r="O284" s="107">
        <v>2575.0011329099998</v>
      </c>
      <c r="P284" s="107">
        <v>2391.5346418449999</v>
      </c>
      <c r="Q284" s="107">
        <v>2386.1338221349997</v>
      </c>
      <c r="R284" s="107">
        <v>2379.3666595899999</v>
      </c>
      <c r="S284" s="107">
        <v>2367.6182629300001</v>
      </c>
      <c r="T284" s="107">
        <v>2377.2364557999999</v>
      </c>
      <c r="U284" s="107">
        <v>2396.5158759599999</v>
      </c>
      <c r="V284" s="107">
        <v>2388.0703710349999</v>
      </c>
      <c r="W284" s="107">
        <v>2376.902939045</v>
      </c>
      <c r="X284" s="107">
        <v>2359.430964525</v>
      </c>
      <c r="Y284" s="107">
        <v>2324.66991177</v>
      </c>
    </row>
    <row r="285" spans="1:25" s="71" customFormat="1" ht="15.75" outlineLevel="1" x14ac:dyDescent="0.25">
      <c r="A285" s="119">
        <v>5</v>
      </c>
      <c r="B285" s="107">
        <v>2193.4579651899999</v>
      </c>
      <c r="C285" s="107">
        <v>2160.2138757400003</v>
      </c>
      <c r="D285" s="107">
        <v>1872.3136059399999</v>
      </c>
      <c r="E285" s="107">
        <v>1769.33223888</v>
      </c>
      <c r="F285" s="107">
        <v>1761.8227325899998</v>
      </c>
      <c r="G285" s="107">
        <v>1902.8250097200003</v>
      </c>
      <c r="H285" s="107">
        <v>2186.44335473</v>
      </c>
      <c r="I285" s="107">
        <v>2331.3187296599999</v>
      </c>
      <c r="J285" s="107">
        <v>2380.6792094000002</v>
      </c>
      <c r="K285" s="107">
        <v>2407.1991707249999</v>
      </c>
      <c r="L285" s="107">
        <v>2444.1764961099998</v>
      </c>
      <c r="M285" s="107">
        <v>2439.3028480449998</v>
      </c>
      <c r="N285" s="107">
        <v>2406.00496557</v>
      </c>
      <c r="O285" s="107">
        <v>2385.1870648949998</v>
      </c>
      <c r="P285" s="107">
        <v>2385.3592025749999</v>
      </c>
      <c r="Q285" s="107">
        <v>2375.8055613349998</v>
      </c>
      <c r="R285" s="107">
        <v>2367.1771601250002</v>
      </c>
      <c r="S285" s="107">
        <v>2363.87426839</v>
      </c>
      <c r="T285" s="107">
        <v>2378.0863855950001</v>
      </c>
      <c r="U285" s="107">
        <v>2403.261521295</v>
      </c>
      <c r="V285" s="107">
        <v>2399.8187676950001</v>
      </c>
      <c r="W285" s="107">
        <v>2392.5674679249996</v>
      </c>
      <c r="X285" s="107">
        <v>2365.0361977299999</v>
      </c>
      <c r="Y285" s="107">
        <v>2344.6593998600001</v>
      </c>
    </row>
    <row r="286" spans="1:25" s="71" customFormat="1" ht="15.75" outlineLevel="1" x14ac:dyDescent="0.25">
      <c r="A286" s="119">
        <v>6</v>
      </c>
      <c r="B286" s="107">
        <v>2165.0444893849999</v>
      </c>
      <c r="C286" s="107">
        <v>1877.5853223900001</v>
      </c>
      <c r="D286" s="107">
        <v>1846.9017809299999</v>
      </c>
      <c r="E286" s="107">
        <v>1833.9591791150001</v>
      </c>
      <c r="F286" s="107">
        <v>1848.9351572749999</v>
      </c>
      <c r="G286" s="107">
        <v>1883.1690383849998</v>
      </c>
      <c r="H286" s="107">
        <v>2170.9724807399998</v>
      </c>
      <c r="I286" s="107">
        <v>2237.0410740449997</v>
      </c>
      <c r="J286" s="107">
        <v>2361.130824115</v>
      </c>
      <c r="K286" s="107">
        <v>2381.5506564050002</v>
      </c>
      <c r="L286" s="107">
        <v>2382.0240350249996</v>
      </c>
      <c r="M286" s="107">
        <v>2383.8099634549999</v>
      </c>
      <c r="N286" s="107">
        <v>2363.1964762749999</v>
      </c>
      <c r="O286" s="107">
        <v>2359.9796533799999</v>
      </c>
      <c r="P286" s="107">
        <v>2360.0979980350003</v>
      </c>
      <c r="Q286" s="107">
        <v>2357.6450360950003</v>
      </c>
      <c r="R286" s="107">
        <v>2339.5920969049998</v>
      </c>
      <c r="S286" s="107">
        <v>2337.1283763599999</v>
      </c>
      <c r="T286" s="107">
        <v>2347.9838088050001</v>
      </c>
      <c r="U286" s="107">
        <v>2372.4811523899998</v>
      </c>
      <c r="V286" s="107">
        <v>2357.0102784000001</v>
      </c>
      <c r="W286" s="107">
        <v>2357.9247598249999</v>
      </c>
      <c r="X286" s="107">
        <v>2352.9542843149998</v>
      </c>
      <c r="Y286" s="107">
        <v>2310.7052424799999</v>
      </c>
    </row>
    <row r="287" spans="1:25" s="71" customFormat="1" ht="15.75" outlineLevel="1" x14ac:dyDescent="0.25">
      <c r="A287" s="119">
        <v>7</v>
      </c>
      <c r="B287" s="107">
        <v>2162.68835489</v>
      </c>
      <c r="C287" s="107">
        <v>1841.3395821449999</v>
      </c>
      <c r="D287" s="107">
        <v>1808.9669397000002</v>
      </c>
      <c r="E287" s="107">
        <v>1802.6623971700001</v>
      </c>
      <c r="F287" s="107">
        <v>1805.02929027</v>
      </c>
      <c r="G287" s="107">
        <v>1849.9141903300001</v>
      </c>
      <c r="H287" s="107">
        <v>2169.7567583750001</v>
      </c>
      <c r="I287" s="107">
        <v>2231.8769436450002</v>
      </c>
      <c r="J287" s="107">
        <v>2364.7241981850002</v>
      </c>
      <c r="K287" s="107">
        <v>2370.2541211549997</v>
      </c>
      <c r="L287" s="107">
        <v>2377.77438605</v>
      </c>
      <c r="M287" s="107">
        <v>2368.7586750600003</v>
      </c>
      <c r="N287" s="107">
        <v>2364.2293023550001</v>
      </c>
      <c r="O287" s="107">
        <v>2359.904343145</v>
      </c>
      <c r="P287" s="107">
        <v>2353.5567661949999</v>
      </c>
      <c r="Q287" s="107">
        <v>2336.8056182099999</v>
      </c>
      <c r="R287" s="107">
        <v>2333.0185892499999</v>
      </c>
      <c r="S287" s="107">
        <v>2241.2692058100001</v>
      </c>
      <c r="T287" s="107">
        <v>2339.4845108549998</v>
      </c>
      <c r="U287" s="107">
        <v>2365.606403795</v>
      </c>
      <c r="V287" s="107">
        <v>2363.1749590649997</v>
      </c>
      <c r="W287" s="107">
        <v>2362.28199485</v>
      </c>
      <c r="X287" s="107">
        <v>2354.2453169149999</v>
      </c>
      <c r="Y287" s="107">
        <v>2304.4006999499998</v>
      </c>
    </row>
    <row r="288" spans="1:25" s="71" customFormat="1" ht="15.75" outlineLevel="1" x14ac:dyDescent="0.25">
      <c r="A288" s="119">
        <v>8</v>
      </c>
      <c r="B288" s="107">
        <v>2166.8519350249999</v>
      </c>
      <c r="C288" s="107">
        <v>1959.0064450299999</v>
      </c>
      <c r="D288" s="107">
        <v>1839.8441360499999</v>
      </c>
      <c r="E288" s="107">
        <v>1820.5969917050002</v>
      </c>
      <c r="F288" s="107">
        <v>1822.9316089900001</v>
      </c>
      <c r="G288" s="107">
        <v>1833.3782144449997</v>
      </c>
      <c r="H288" s="107">
        <v>1884.2341402799998</v>
      </c>
      <c r="I288" s="107">
        <v>2184.1517718650002</v>
      </c>
      <c r="J288" s="107">
        <v>2316.0630277700002</v>
      </c>
      <c r="K288" s="107">
        <v>2344.562572415</v>
      </c>
      <c r="L288" s="107">
        <v>2354.6218680900001</v>
      </c>
      <c r="M288" s="107">
        <v>2357.6235188849996</v>
      </c>
      <c r="N288" s="107">
        <v>2354.1700066799999</v>
      </c>
      <c r="O288" s="107">
        <v>2344.7131928849999</v>
      </c>
      <c r="P288" s="107">
        <v>2340.5280955399999</v>
      </c>
      <c r="Q288" s="107">
        <v>2336.76258379</v>
      </c>
      <c r="R288" s="107">
        <v>2333.3628646099996</v>
      </c>
      <c r="S288" s="107">
        <v>2215.8788980099998</v>
      </c>
      <c r="T288" s="107">
        <v>2335.96644702</v>
      </c>
      <c r="U288" s="107">
        <v>2355.536349515</v>
      </c>
      <c r="V288" s="107">
        <v>2362.21744322</v>
      </c>
      <c r="W288" s="107">
        <v>2350.5443567949997</v>
      </c>
      <c r="X288" s="107">
        <v>2340.33444065</v>
      </c>
      <c r="Y288" s="107">
        <v>2326.0577718149998</v>
      </c>
    </row>
    <row r="289" spans="1:25" s="71" customFormat="1" ht="15.75" outlineLevel="1" x14ac:dyDescent="0.25">
      <c r="A289" s="119">
        <v>9</v>
      </c>
      <c r="B289" s="107">
        <v>1959.97471948</v>
      </c>
      <c r="C289" s="107">
        <v>1831.4954585699998</v>
      </c>
      <c r="D289" s="107">
        <v>1796.476199295</v>
      </c>
      <c r="E289" s="107">
        <v>1705.4584009949999</v>
      </c>
      <c r="F289" s="107">
        <v>1698.1748254099998</v>
      </c>
      <c r="G289" s="107">
        <v>1714.1405952299999</v>
      </c>
      <c r="H289" s="107">
        <v>1775.9057465350002</v>
      </c>
      <c r="I289" s="107">
        <v>1840.76937608</v>
      </c>
      <c r="J289" s="107">
        <v>2183.6461174300002</v>
      </c>
      <c r="K289" s="107">
        <v>2212.00580021</v>
      </c>
      <c r="L289" s="107">
        <v>2311.4691034349999</v>
      </c>
      <c r="M289" s="107">
        <v>2326.3805299649998</v>
      </c>
      <c r="N289" s="107">
        <v>2314.2233063149997</v>
      </c>
      <c r="O289" s="107">
        <v>2307.4238679549999</v>
      </c>
      <c r="P289" s="107">
        <v>2304.8955957799999</v>
      </c>
      <c r="Q289" s="107">
        <v>2215.5991742799997</v>
      </c>
      <c r="R289" s="107">
        <v>2216.3415180249999</v>
      </c>
      <c r="S289" s="107">
        <v>2189.2836264500002</v>
      </c>
      <c r="T289" s="107">
        <v>2314.2233063149997</v>
      </c>
      <c r="U289" s="107">
        <v>2339.2585801499999</v>
      </c>
      <c r="V289" s="107">
        <v>2332.2439696900001</v>
      </c>
      <c r="W289" s="107">
        <v>2323.5725340600002</v>
      </c>
      <c r="X289" s="107">
        <v>2313.5455142000001</v>
      </c>
      <c r="Y289" s="107">
        <v>2186.5294235699998</v>
      </c>
    </row>
    <row r="290" spans="1:25" s="71" customFormat="1" ht="15.75" outlineLevel="1" x14ac:dyDescent="0.25">
      <c r="A290" s="119">
        <v>10</v>
      </c>
      <c r="B290" s="107">
        <v>1848.7199851749999</v>
      </c>
      <c r="C290" s="107">
        <v>1713.7963198699999</v>
      </c>
      <c r="D290" s="107">
        <v>1652.4830299750001</v>
      </c>
      <c r="E290" s="107">
        <v>1622.0146606149999</v>
      </c>
      <c r="F290" s="107">
        <v>1623.7360374149998</v>
      </c>
      <c r="G290" s="107">
        <v>1711.3863923500001</v>
      </c>
      <c r="H290" s="107">
        <v>1866.7514071549999</v>
      </c>
      <c r="I290" s="107">
        <v>2183.7429448749999</v>
      </c>
      <c r="J290" s="107">
        <v>2310.6944838750001</v>
      </c>
      <c r="K290" s="107">
        <v>2331.85665991</v>
      </c>
      <c r="L290" s="107">
        <v>2337.6017549799999</v>
      </c>
      <c r="M290" s="107">
        <v>2339.5490624849999</v>
      </c>
      <c r="N290" s="107">
        <v>2318.3223348199999</v>
      </c>
      <c r="O290" s="107">
        <v>2327.198183945</v>
      </c>
      <c r="P290" s="107">
        <v>2312.8139290600002</v>
      </c>
      <c r="Q290" s="107">
        <v>2310.845104345</v>
      </c>
      <c r="R290" s="107">
        <v>2308.1877289100003</v>
      </c>
      <c r="S290" s="107">
        <v>2230.306187315</v>
      </c>
      <c r="T290" s="107">
        <v>2333.6748641549998</v>
      </c>
      <c r="U290" s="107">
        <v>2346.3054664249998</v>
      </c>
      <c r="V290" s="107">
        <v>2343.8309872749996</v>
      </c>
      <c r="W290" s="107">
        <v>2334.9443795449997</v>
      </c>
      <c r="X290" s="107">
        <v>2297.6550546150002</v>
      </c>
      <c r="Y290" s="107">
        <v>2165.4748335849999</v>
      </c>
    </row>
    <row r="291" spans="1:25" s="71" customFormat="1" ht="15.75" outlineLevel="1" x14ac:dyDescent="0.25">
      <c r="A291" s="119">
        <v>11</v>
      </c>
      <c r="B291" s="107">
        <v>1825.4383639550001</v>
      </c>
      <c r="C291" s="107">
        <v>1710.97756536</v>
      </c>
      <c r="D291" s="107">
        <v>1655.904266365</v>
      </c>
      <c r="E291" s="107">
        <v>1620.1749391599999</v>
      </c>
      <c r="F291" s="107">
        <v>1643.6071808500001</v>
      </c>
      <c r="G291" s="107">
        <v>1710.6440486050001</v>
      </c>
      <c r="H291" s="107">
        <v>1859.4678315699998</v>
      </c>
      <c r="I291" s="107">
        <v>2150.38051077</v>
      </c>
      <c r="J291" s="107">
        <v>2210.0477341000001</v>
      </c>
      <c r="K291" s="107">
        <v>2312.5879983549999</v>
      </c>
      <c r="L291" s="107">
        <v>2319.6671604449998</v>
      </c>
      <c r="M291" s="107">
        <v>2317.2034398999999</v>
      </c>
      <c r="N291" s="107">
        <v>2310.4040015400001</v>
      </c>
      <c r="O291" s="107">
        <v>2309.6078647699997</v>
      </c>
      <c r="P291" s="107">
        <v>2213.23228118</v>
      </c>
      <c r="Q291" s="107">
        <v>2210.41352667</v>
      </c>
      <c r="R291" s="107">
        <v>2198.7619574549999</v>
      </c>
      <c r="S291" s="107">
        <v>2191.8118986250001</v>
      </c>
      <c r="T291" s="107">
        <v>2308.8870382349996</v>
      </c>
      <c r="U291" s="107">
        <v>2337.1714107799999</v>
      </c>
      <c r="V291" s="107">
        <v>2337.1498935700001</v>
      </c>
      <c r="W291" s="107">
        <v>2323.873775</v>
      </c>
      <c r="X291" s="107">
        <v>2295.8691261849999</v>
      </c>
      <c r="Y291" s="107">
        <v>2164.9153861249997</v>
      </c>
    </row>
    <row r="292" spans="1:25" s="71" customFormat="1" ht="15.75" outlineLevel="1" x14ac:dyDescent="0.25">
      <c r="A292" s="119">
        <v>12</v>
      </c>
      <c r="B292" s="107">
        <v>1904.363490235</v>
      </c>
      <c r="C292" s="107">
        <v>1821.328576845</v>
      </c>
      <c r="D292" s="107">
        <v>1735.8191843049999</v>
      </c>
      <c r="E292" s="107">
        <v>1663.2093591599998</v>
      </c>
      <c r="F292" s="107">
        <v>1702.8440599799999</v>
      </c>
      <c r="G292" s="107">
        <v>1753.7215030249999</v>
      </c>
      <c r="H292" s="107">
        <v>1861.6410697799997</v>
      </c>
      <c r="I292" s="107">
        <v>2152.4676801400001</v>
      </c>
      <c r="J292" s="107">
        <v>2283.7119025350003</v>
      </c>
      <c r="K292" s="107">
        <v>2299.3333969949999</v>
      </c>
      <c r="L292" s="107">
        <v>2310.6729666649999</v>
      </c>
      <c r="M292" s="107">
        <v>2312.6633085899998</v>
      </c>
      <c r="N292" s="107">
        <v>2293.77119821</v>
      </c>
      <c r="O292" s="107">
        <v>2286.8318979850001</v>
      </c>
      <c r="P292" s="107">
        <v>2287.9507929050001</v>
      </c>
      <c r="Q292" s="107">
        <v>2256.7078039849998</v>
      </c>
      <c r="R292" s="107">
        <v>2218.3426185550002</v>
      </c>
      <c r="S292" s="107">
        <v>2179.1275033299999</v>
      </c>
      <c r="T292" s="107">
        <v>2260.0429715350001</v>
      </c>
      <c r="U292" s="107">
        <v>2317.8274389900002</v>
      </c>
      <c r="V292" s="107">
        <v>2318.3653692400003</v>
      </c>
      <c r="W292" s="107">
        <v>2314.1049616600003</v>
      </c>
      <c r="X292" s="107">
        <v>2283.8302471899997</v>
      </c>
      <c r="Y292" s="107">
        <v>2247.96105812</v>
      </c>
    </row>
    <row r="293" spans="1:25" s="71" customFormat="1" ht="15.75" outlineLevel="1" x14ac:dyDescent="0.25">
      <c r="A293" s="119">
        <v>13</v>
      </c>
      <c r="B293" s="107">
        <v>2136.9430131250001</v>
      </c>
      <c r="C293" s="107">
        <v>1833.5288349150001</v>
      </c>
      <c r="D293" s="107">
        <v>1769.5904453999999</v>
      </c>
      <c r="E293" s="107">
        <v>1705.7273661200002</v>
      </c>
      <c r="F293" s="107">
        <v>1758.950185055</v>
      </c>
      <c r="G293" s="107">
        <v>1790.29000142</v>
      </c>
      <c r="H293" s="107">
        <v>1876.929047485</v>
      </c>
      <c r="I293" s="107">
        <v>2237.3530735899999</v>
      </c>
      <c r="J293" s="107">
        <v>2313.728410485</v>
      </c>
      <c r="K293" s="107">
        <v>2324.1212229150001</v>
      </c>
      <c r="L293" s="107">
        <v>2331.4801087349997</v>
      </c>
      <c r="M293" s="107">
        <v>2379.1514874899999</v>
      </c>
      <c r="N293" s="107">
        <v>2315.4067528650003</v>
      </c>
      <c r="O293" s="107">
        <v>2308.7686935800002</v>
      </c>
      <c r="P293" s="107">
        <v>2316.5901994149999</v>
      </c>
      <c r="Q293" s="107">
        <v>2303.5615287599999</v>
      </c>
      <c r="R293" s="107">
        <v>2290.8125818349999</v>
      </c>
      <c r="S293" s="107">
        <v>2225.8413662399998</v>
      </c>
      <c r="T293" s="107">
        <v>2295.4387819849999</v>
      </c>
      <c r="U293" s="107">
        <v>2335.2348618799997</v>
      </c>
      <c r="V293" s="107">
        <v>2334.3956906899998</v>
      </c>
      <c r="W293" s="107">
        <v>2319.0431613549999</v>
      </c>
      <c r="X293" s="107">
        <v>2298.5480188299998</v>
      </c>
      <c r="Y293" s="107">
        <v>2251.930983365</v>
      </c>
    </row>
    <row r="294" spans="1:25" s="71" customFormat="1" ht="15.75" outlineLevel="1" x14ac:dyDescent="0.25">
      <c r="A294" s="119">
        <v>14</v>
      </c>
      <c r="B294" s="107">
        <v>1841.8667537900001</v>
      </c>
      <c r="C294" s="107">
        <v>1810.3010067200003</v>
      </c>
      <c r="D294" s="107">
        <v>1754.33474351</v>
      </c>
      <c r="E294" s="107">
        <v>1628.8033403700001</v>
      </c>
      <c r="F294" s="107">
        <v>1706.555778705</v>
      </c>
      <c r="G294" s="107">
        <v>1765.30852061</v>
      </c>
      <c r="H294" s="107">
        <v>1844.8791631899999</v>
      </c>
      <c r="I294" s="107">
        <v>2157.2337421550001</v>
      </c>
      <c r="J294" s="107">
        <v>2298.9460872149998</v>
      </c>
      <c r="K294" s="107">
        <v>2317.0958538499999</v>
      </c>
      <c r="L294" s="107">
        <v>2317.26799153</v>
      </c>
      <c r="M294" s="107">
        <v>2315.24537379</v>
      </c>
      <c r="N294" s="107">
        <v>2297.1494001800002</v>
      </c>
      <c r="O294" s="107">
        <v>2289.3924459750001</v>
      </c>
      <c r="P294" s="107">
        <v>2257.1166309750001</v>
      </c>
      <c r="Q294" s="107">
        <v>2233.73818231</v>
      </c>
      <c r="R294" s="107">
        <v>2161.0745641399999</v>
      </c>
      <c r="S294" s="107">
        <v>2148.1104451150004</v>
      </c>
      <c r="T294" s="107">
        <v>2172.3818579950002</v>
      </c>
      <c r="U294" s="107">
        <v>2303.2172534000001</v>
      </c>
      <c r="V294" s="107">
        <v>2316.51488918</v>
      </c>
      <c r="W294" s="107">
        <v>2315.8478556700002</v>
      </c>
      <c r="X294" s="107">
        <v>2296.8158834249998</v>
      </c>
      <c r="Y294" s="107">
        <v>2230.2416356849999</v>
      </c>
    </row>
    <row r="295" spans="1:25" s="71" customFormat="1" ht="15.75" outlineLevel="1" x14ac:dyDescent="0.25">
      <c r="A295" s="119">
        <v>15</v>
      </c>
      <c r="B295" s="107">
        <v>1906.0525912200001</v>
      </c>
      <c r="C295" s="107">
        <v>1834.2819372650001</v>
      </c>
      <c r="D295" s="107">
        <v>1807.0949424300002</v>
      </c>
      <c r="E295" s="107">
        <v>1754.4853639799999</v>
      </c>
      <c r="F295" s="107">
        <v>1763.9744535899999</v>
      </c>
      <c r="G295" s="107">
        <v>1779.8003615449998</v>
      </c>
      <c r="H295" s="107">
        <v>1815.6695506149999</v>
      </c>
      <c r="I295" s="107">
        <v>2144.280381735</v>
      </c>
      <c r="J295" s="107">
        <v>2216.3415180249999</v>
      </c>
      <c r="K295" s="107">
        <v>2289.6291352850003</v>
      </c>
      <c r="L295" s="107">
        <v>2306.7030414199999</v>
      </c>
      <c r="M295" s="107">
        <v>2305.86387023</v>
      </c>
      <c r="N295" s="107">
        <v>2297.6765718249999</v>
      </c>
      <c r="O295" s="107">
        <v>2276.008741355</v>
      </c>
      <c r="P295" s="107">
        <v>2272.4046086799999</v>
      </c>
      <c r="Q295" s="107">
        <v>2234.2223195350002</v>
      </c>
      <c r="R295" s="107">
        <v>2216.37379384</v>
      </c>
      <c r="S295" s="107">
        <v>2145.7865864350001</v>
      </c>
      <c r="T295" s="107">
        <v>2171.026273765</v>
      </c>
      <c r="U295" s="107">
        <v>2296.5469183</v>
      </c>
      <c r="V295" s="107">
        <v>2304.6158720499998</v>
      </c>
      <c r="W295" s="107">
        <v>2298.6663634850001</v>
      </c>
      <c r="X295" s="107">
        <v>2303.3571152650002</v>
      </c>
      <c r="Y295" s="107">
        <v>2279.9141149699999</v>
      </c>
    </row>
    <row r="296" spans="1:25" s="71" customFormat="1" ht="15.75" outlineLevel="1" x14ac:dyDescent="0.25">
      <c r="A296" s="119">
        <v>16</v>
      </c>
      <c r="B296" s="107">
        <v>1836.2184861649998</v>
      </c>
      <c r="C296" s="107">
        <v>1778.1865707950001</v>
      </c>
      <c r="D296" s="107">
        <v>1706.2222619499998</v>
      </c>
      <c r="E296" s="107">
        <v>1639.0562909350001</v>
      </c>
      <c r="F296" s="107">
        <v>1640.40111656</v>
      </c>
      <c r="G296" s="107">
        <v>1702.5750948549999</v>
      </c>
      <c r="H296" s="107">
        <v>1727.2445761200001</v>
      </c>
      <c r="I296" s="107">
        <v>1810.1181104350001</v>
      </c>
      <c r="J296" s="107">
        <v>2147.5940320750001</v>
      </c>
      <c r="K296" s="107">
        <v>2173.4362012850002</v>
      </c>
      <c r="L296" s="107">
        <v>2259.182283135</v>
      </c>
      <c r="M296" s="107">
        <v>2279.795770315</v>
      </c>
      <c r="N296" s="107">
        <v>2277.9345316499998</v>
      </c>
      <c r="O296" s="107">
        <v>2277.2029465099999</v>
      </c>
      <c r="P296" s="107">
        <v>2276.223913455</v>
      </c>
      <c r="Q296" s="107">
        <v>2260.4733157350001</v>
      </c>
      <c r="R296" s="107">
        <v>2268.8112346099997</v>
      </c>
      <c r="S296" s="107">
        <v>2154.0384364700003</v>
      </c>
      <c r="T296" s="107">
        <v>2188.648868755</v>
      </c>
      <c r="U296" s="107">
        <v>2311.1033108649999</v>
      </c>
      <c r="V296" s="107">
        <v>2310.87738016</v>
      </c>
      <c r="W296" s="107">
        <v>2307.015040965</v>
      </c>
      <c r="X296" s="107">
        <v>2298.0100885799998</v>
      </c>
      <c r="Y296" s="107">
        <v>2273.7494343050002</v>
      </c>
    </row>
    <row r="297" spans="1:25" s="71" customFormat="1" ht="15.75" outlineLevel="1" x14ac:dyDescent="0.25">
      <c r="A297" s="119">
        <v>17</v>
      </c>
      <c r="B297" s="107">
        <v>1865.75085689</v>
      </c>
      <c r="C297" s="107">
        <v>1800.0050217349999</v>
      </c>
      <c r="D297" s="107">
        <v>1680.885747175</v>
      </c>
      <c r="E297" s="107">
        <v>1666.684388575</v>
      </c>
      <c r="F297" s="107">
        <v>1705.652055885</v>
      </c>
      <c r="G297" s="107">
        <v>1757.2503254650001</v>
      </c>
      <c r="H297" s="107">
        <v>1892.722679625</v>
      </c>
      <c r="I297" s="107">
        <v>2176.3840590549999</v>
      </c>
      <c r="J297" s="107">
        <v>2300.69973983</v>
      </c>
      <c r="K297" s="107">
        <v>2326.9722532400001</v>
      </c>
      <c r="L297" s="107">
        <v>2333.5995539199998</v>
      </c>
      <c r="M297" s="107">
        <v>2332.6958310999999</v>
      </c>
      <c r="N297" s="107">
        <v>2324.5192913000001</v>
      </c>
      <c r="O297" s="107">
        <v>2314.1479960799998</v>
      </c>
      <c r="P297" s="107">
        <v>2313.7822035099998</v>
      </c>
      <c r="Q297" s="107">
        <v>2298.35436394</v>
      </c>
      <c r="R297" s="107">
        <v>2294.5888521899997</v>
      </c>
      <c r="S297" s="107">
        <v>2220.1930986150001</v>
      </c>
      <c r="T297" s="107">
        <v>2300.5276021499999</v>
      </c>
      <c r="U297" s="107">
        <v>2327.2089425499998</v>
      </c>
      <c r="V297" s="107">
        <v>2333.4704506600001</v>
      </c>
      <c r="W297" s="107">
        <v>2329.61887007</v>
      </c>
      <c r="X297" s="107">
        <v>2309.5755889550001</v>
      </c>
      <c r="Y297" s="107">
        <v>2181.6127410849999</v>
      </c>
    </row>
    <row r="298" spans="1:25" s="71" customFormat="1" ht="15.75" outlineLevel="1" x14ac:dyDescent="0.25">
      <c r="A298" s="119">
        <v>18</v>
      </c>
      <c r="B298" s="107">
        <v>1794.4643401600001</v>
      </c>
      <c r="C298" s="107">
        <v>1693.8391075949999</v>
      </c>
      <c r="D298" s="107">
        <v>1609.1581276399997</v>
      </c>
      <c r="E298" s="107">
        <v>1586.97388413</v>
      </c>
      <c r="F298" s="107">
        <v>1612.568605425</v>
      </c>
      <c r="G298" s="107">
        <v>1725.73837142</v>
      </c>
      <c r="H298" s="107">
        <v>1815.3145166499999</v>
      </c>
      <c r="I298" s="107">
        <v>1991.4759149199999</v>
      </c>
      <c r="J298" s="107">
        <v>2185.0554946849998</v>
      </c>
      <c r="K298" s="107">
        <v>2212.9633160550002</v>
      </c>
      <c r="L298" s="107">
        <v>2249.4457456099999</v>
      </c>
      <c r="M298" s="107">
        <v>2211.9950416049996</v>
      </c>
      <c r="N298" s="107">
        <v>2196.1798922549997</v>
      </c>
      <c r="O298" s="107">
        <v>2183.5492899849996</v>
      </c>
      <c r="P298" s="107">
        <v>2159.9233934049998</v>
      </c>
      <c r="Q298" s="107">
        <v>2180.31094988</v>
      </c>
      <c r="R298" s="107">
        <v>2040.9332221049999</v>
      </c>
      <c r="S298" s="107">
        <v>2023.633385265</v>
      </c>
      <c r="T298" s="107">
        <v>2185.141563525</v>
      </c>
      <c r="U298" s="107">
        <v>2231.45735805</v>
      </c>
      <c r="V298" s="107">
        <v>2306.3587660600001</v>
      </c>
      <c r="W298" s="107">
        <v>2313.0398597650001</v>
      </c>
      <c r="X298" s="107">
        <v>2199.6118872500001</v>
      </c>
      <c r="Y298" s="107">
        <v>2169.1004834700002</v>
      </c>
    </row>
    <row r="299" spans="1:25" s="71" customFormat="1" ht="15.75" outlineLevel="1" x14ac:dyDescent="0.25">
      <c r="A299" s="119">
        <v>19</v>
      </c>
      <c r="B299" s="107">
        <v>1810.5161788199998</v>
      </c>
      <c r="C299" s="107">
        <v>1720.72486149</v>
      </c>
      <c r="D299" s="107">
        <v>1646.178487445</v>
      </c>
      <c r="E299" s="107">
        <v>1615.7316352949999</v>
      </c>
      <c r="F299" s="107">
        <v>1679.659266205</v>
      </c>
      <c r="G299" s="107">
        <v>1703.1022665</v>
      </c>
      <c r="H299" s="107">
        <v>1814.8303794249998</v>
      </c>
      <c r="I299" s="107">
        <v>2027.5602760899999</v>
      </c>
      <c r="J299" s="107">
        <v>2214.9428993749998</v>
      </c>
      <c r="K299" s="107">
        <v>2315.8048212499998</v>
      </c>
      <c r="L299" s="107">
        <v>2260.086005955</v>
      </c>
      <c r="M299" s="107">
        <v>2213.9961421349999</v>
      </c>
      <c r="N299" s="107">
        <v>2205.5291200000001</v>
      </c>
      <c r="O299" s="107">
        <v>2191.9517604900002</v>
      </c>
      <c r="P299" s="107">
        <v>2188.0786626899999</v>
      </c>
      <c r="Q299" s="107">
        <v>2183.99039279</v>
      </c>
      <c r="R299" s="107">
        <v>2180.9026731549998</v>
      </c>
      <c r="S299" s="107">
        <v>2061.288502765</v>
      </c>
      <c r="T299" s="107">
        <v>2188.3476278150001</v>
      </c>
      <c r="U299" s="107">
        <v>2307.4561437699999</v>
      </c>
      <c r="V299" s="107">
        <v>2315.3099254199997</v>
      </c>
      <c r="W299" s="107">
        <v>2314.0081342149997</v>
      </c>
      <c r="X299" s="107">
        <v>2289.3601701600001</v>
      </c>
      <c r="Y299" s="107">
        <v>1925.8484244199999</v>
      </c>
    </row>
    <row r="300" spans="1:25" s="71" customFormat="1" ht="15.75" outlineLevel="1" x14ac:dyDescent="0.25">
      <c r="A300" s="119">
        <v>20</v>
      </c>
      <c r="B300" s="107">
        <v>1823.0714708549999</v>
      </c>
      <c r="C300" s="107">
        <v>1765.8787266750001</v>
      </c>
      <c r="D300" s="107">
        <v>1675.7861684049999</v>
      </c>
      <c r="E300" s="107">
        <v>1654.51640632</v>
      </c>
      <c r="F300" s="107">
        <v>1719.8103800649999</v>
      </c>
      <c r="G300" s="107">
        <v>1730.3322957549999</v>
      </c>
      <c r="H300" s="107">
        <v>1848.1497791100001</v>
      </c>
      <c r="I300" s="107">
        <v>2055.6725109549998</v>
      </c>
      <c r="J300" s="107">
        <v>2197.5354764849999</v>
      </c>
      <c r="K300" s="107">
        <v>2302.93752967</v>
      </c>
      <c r="L300" s="107">
        <v>2303.658356205</v>
      </c>
      <c r="M300" s="107">
        <v>2206.4543600299999</v>
      </c>
      <c r="N300" s="107">
        <v>2194.566101505</v>
      </c>
      <c r="O300" s="107">
        <v>2185.830114245</v>
      </c>
      <c r="P300" s="107">
        <v>2184.89411561</v>
      </c>
      <c r="Q300" s="107">
        <v>2182.796187635</v>
      </c>
      <c r="R300" s="107">
        <v>2180.3539842999999</v>
      </c>
      <c r="S300" s="107">
        <v>2072.7786929049998</v>
      </c>
      <c r="T300" s="107">
        <v>2187.0458366100002</v>
      </c>
      <c r="U300" s="107">
        <v>2233.3293553200001</v>
      </c>
      <c r="V300" s="107">
        <v>2307.230213065</v>
      </c>
      <c r="W300" s="107">
        <v>2303.9058041200001</v>
      </c>
      <c r="X300" s="107">
        <v>2291.0169953300001</v>
      </c>
      <c r="Y300" s="107">
        <v>1948.3554260800001</v>
      </c>
    </row>
    <row r="301" spans="1:25" s="71" customFormat="1" ht="15.75" outlineLevel="1" x14ac:dyDescent="0.25">
      <c r="A301" s="119">
        <v>21</v>
      </c>
      <c r="B301" s="107">
        <v>1814.5398970900001</v>
      </c>
      <c r="C301" s="107">
        <v>1746.26578976</v>
      </c>
      <c r="D301" s="107">
        <v>1683.5646398200001</v>
      </c>
      <c r="E301" s="107">
        <v>1621.4014201300001</v>
      </c>
      <c r="F301" s="107">
        <v>1681.41291882</v>
      </c>
      <c r="G301" s="107">
        <v>1721.92982525</v>
      </c>
      <c r="H301" s="107">
        <v>1844.1260608399998</v>
      </c>
      <c r="I301" s="107">
        <v>2042.6868747200001</v>
      </c>
      <c r="J301" s="107">
        <v>2184.2270821000002</v>
      </c>
      <c r="K301" s="107">
        <v>2305.8531116250001</v>
      </c>
      <c r="L301" s="107">
        <v>2307.5529712150001</v>
      </c>
      <c r="M301" s="107">
        <v>2223.2377838299999</v>
      </c>
      <c r="N301" s="107">
        <v>2186.8952161400002</v>
      </c>
      <c r="O301" s="107">
        <v>2181.4406034049998</v>
      </c>
      <c r="P301" s="107">
        <v>2181.0748108349999</v>
      </c>
      <c r="Q301" s="107">
        <v>2132.7041227549998</v>
      </c>
      <c r="R301" s="107">
        <v>2061.8802260399998</v>
      </c>
      <c r="S301" s="107">
        <v>2048.4212111850002</v>
      </c>
      <c r="T301" s="107">
        <v>2179.94515731</v>
      </c>
      <c r="U301" s="107">
        <v>2306.4448348999999</v>
      </c>
      <c r="V301" s="107">
        <v>2315.8048212499998</v>
      </c>
      <c r="W301" s="107">
        <v>2315.4928217050001</v>
      </c>
      <c r="X301" s="107">
        <v>2292.7060963149997</v>
      </c>
      <c r="Y301" s="107">
        <v>2167.3253136449998</v>
      </c>
    </row>
    <row r="302" spans="1:25" s="71" customFormat="1" ht="15.75" outlineLevel="1" x14ac:dyDescent="0.25">
      <c r="A302" s="119">
        <v>22</v>
      </c>
      <c r="B302" s="107">
        <v>1973.7887682999999</v>
      </c>
      <c r="C302" s="107">
        <v>1936.8652359399998</v>
      </c>
      <c r="D302" s="107">
        <v>1912.9488570249998</v>
      </c>
      <c r="E302" s="107">
        <v>1839.940963495</v>
      </c>
      <c r="F302" s="107">
        <v>1849.3547428699999</v>
      </c>
      <c r="G302" s="107">
        <v>1838.1227592499999</v>
      </c>
      <c r="H302" s="107">
        <v>1856.164939835</v>
      </c>
      <c r="I302" s="107">
        <v>1950.31349219</v>
      </c>
      <c r="J302" s="107">
        <v>2176.4163348699999</v>
      </c>
      <c r="K302" s="107">
        <v>2191.424588845</v>
      </c>
      <c r="L302" s="107">
        <v>2290.4898236849999</v>
      </c>
      <c r="M302" s="107">
        <v>2196.98678763</v>
      </c>
      <c r="N302" s="107">
        <v>2184.8618397949999</v>
      </c>
      <c r="O302" s="107">
        <v>2181.5589480600001</v>
      </c>
      <c r="P302" s="107">
        <v>2176.6315069700004</v>
      </c>
      <c r="Q302" s="107">
        <v>2171.8654449549999</v>
      </c>
      <c r="R302" s="107">
        <v>2156.5989844599999</v>
      </c>
      <c r="S302" s="107">
        <v>2160.1708413199999</v>
      </c>
      <c r="T302" s="107">
        <v>2197.52471788</v>
      </c>
      <c r="U302" s="107">
        <v>2306.4555935049998</v>
      </c>
      <c r="V302" s="107">
        <v>2314.6106160950003</v>
      </c>
      <c r="W302" s="107">
        <v>2297.3860894899999</v>
      </c>
      <c r="X302" s="107">
        <v>2286.1218300549999</v>
      </c>
      <c r="Y302" s="107">
        <v>2163.16173351</v>
      </c>
    </row>
    <row r="303" spans="1:25" s="71" customFormat="1" ht="15.75" outlineLevel="1" x14ac:dyDescent="0.25">
      <c r="A303" s="119">
        <v>23</v>
      </c>
      <c r="B303" s="107">
        <v>1979.68448384</v>
      </c>
      <c r="C303" s="107">
        <v>1782.7697365250001</v>
      </c>
      <c r="D303" s="107">
        <v>1706.5127442849998</v>
      </c>
      <c r="E303" s="107">
        <v>1625.2637593249999</v>
      </c>
      <c r="F303" s="107">
        <v>1622.6279011000001</v>
      </c>
      <c r="G303" s="107">
        <v>1614.19315478</v>
      </c>
      <c r="H303" s="107">
        <v>1714.0652849950002</v>
      </c>
      <c r="I303" s="107">
        <v>1722.4462382899999</v>
      </c>
      <c r="J303" s="107">
        <v>1948.3016330550001</v>
      </c>
      <c r="K303" s="107">
        <v>2156.2116746800002</v>
      </c>
      <c r="L303" s="107">
        <v>2172.4464096249999</v>
      </c>
      <c r="M303" s="107">
        <v>2172.1774445000001</v>
      </c>
      <c r="N303" s="107">
        <v>2171.0155151600002</v>
      </c>
      <c r="O303" s="107">
        <v>2050.6052079999999</v>
      </c>
      <c r="P303" s="107">
        <v>2038.7707424999999</v>
      </c>
      <c r="Q303" s="107">
        <v>2035.80136752</v>
      </c>
      <c r="R303" s="107">
        <v>2027.678620745</v>
      </c>
      <c r="S303" s="107">
        <v>2031.97130414</v>
      </c>
      <c r="T303" s="107">
        <v>2179.3749512449999</v>
      </c>
      <c r="U303" s="107">
        <v>2305.143043695</v>
      </c>
      <c r="V303" s="107">
        <v>2317.3648189750002</v>
      </c>
      <c r="W303" s="107">
        <v>2296.622228535</v>
      </c>
      <c r="X303" s="107">
        <v>2180.5476391900002</v>
      </c>
      <c r="Y303" s="107">
        <v>2019.7495288599998</v>
      </c>
    </row>
    <row r="304" spans="1:25" s="71" customFormat="1" ht="15.75" outlineLevel="1" x14ac:dyDescent="0.25">
      <c r="A304" s="119">
        <v>24</v>
      </c>
      <c r="B304" s="107">
        <v>1939.5871630049999</v>
      </c>
      <c r="C304" s="107">
        <v>1780.596498315</v>
      </c>
      <c r="D304" s="107">
        <v>1669.0190058600001</v>
      </c>
      <c r="E304" s="107">
        <v>1615.3873599349999</v>
      </c>
      <c r="F304" s="107">
        <v>1668.793075155</v>
      </c>
      <c r="G304" s="107">
        <v>1713.721009635</v>
      </c>
      <c r="H304" s="107">
        <v>1838.025931805</v>
      </c>
      <c r="I304" s="107">
        <v>2108.3143652200001</v>
      </c>
      <c r="J304" s="107">
        <v>2188.1001799000001</v>
      </c>
      <c r="K304" s="107">
        <v>2293.4269228500002</v>
      </c>
      <c r="L304" s="107">
        <v>2287.4666556800003</v>
      </c>
      <c r="M304" s="107">
        <v>2296.7728490049999</v>
      </c>
      <c r="N304" s="107">
        <v>2198.7081644300001</v>
      </c>
      <c r="O304" s="107">
        <v>2193.9421024150001</v>
      </c>
      <c r="P304" s="107">
        <v>2191.9840363049998</v>
      </c>
      <c r="Q304" s="107">
        <v>2179.5793647400001</v>
      </c>
      <c r="R304" s="107">
        <v>2177.16943722</v>
      </c>
      <c r="S304" s="107">
        <v>2171.2737216800001</v>
      </c>
      <c r="T304" s="107">
        <v>2181.0855694399997</v>
      </c>
      <c r="U304" s="107">
        <v>2300.3554644700002</v>
      </c>
      <c r="V304" s="107">
        <v>2303.335598055</v>
      </c>
      <c r="W304" s="107">
        <v>2264.8413093650001</v>
      </c>
      <c r="X304" s="107">
        <v>2182.5379811150001</v>
      </c>
      <c r="Y304" s="107">
        <v>1983.4499955900001</v>
      </c>
    </row>
    <row r="305" spans="1:25" s="71" customFormat="1" ht="15.75" outlineLevel="1" x14ac:dyDescent="0.25">
      <c r="A305" s="119">
        <v>25</v>
      </c>
      <c r="B305" s="107">
        <v>1965.4616080299998</v>
      </c>
      <c r="C305" s="107">
        <v>1805.3197726049998</v>
      </c>
      <c r="D305" s="107">
        <v>1707.5563289699999</v>
      </c>
      <c r="E305" s="107">
        <v>1676.5500293599998</v>
      </c>
      <c r="F305" s="107">
        <v>1729.514641775</v>
      </c>
      <c r="G305" s="107">
        <v>1813.7222431099999</v>
      </c>
      <c r="H305" s="107">
        <v>1955.9617598149998</v>
      </c>
      <c r="I305" s="107">
        <v>2160.7625645950002</v>
      </c>
      <c r="J305" s="107">
        <v>2282.2810080700001</v>
      </c>
      <c r="K305" s="107">
        <v>2321.9802605200002</v>
      </c>
      <c r="L305" s="107">
        <v>2324.2933605950002</v>
      </c>
      <c r="M305" s="107">
        <v>2318.9786097249998</v>
      </c>
      <c r="N305" s="107">
        <v>2304.777251125</v>
      </c>
      <c r="O305" s="107">
        <v>2261.4738660000003</v>
      </c>
      <c r="P305" s="107">
        <v>2272.178677975</v>
      </c>
      <c r="Q305" s="107">
        <v>2225.7660560049999</v>
      </c>
      <c r="R305" s="107">
        <v>2211.4463527500002</v>
      </c>
      <c r="S305" s="107">
        <v>2188.283076185</v>
      </c>
      <c r="T305" s="107">
        <v>2238.2998308300002</v>
      </c>
      <c r="U305" s="107">
        <v>2322.2599842499999</v>
      </c>
      <c r="V305" s="107">
        <v>2327.0690806849998</v>
      </c>
      <c r="W305" s="107">
        <v>2324.77749782</v>
      </c>
      <c r="X305" s="107">
        <v>2234.16852651</v>
      </c>
      <c r="Y305" s="107">
        <v>2111.17615415</v>
      </c>
    </row>
    <row r="306" spans="1:25" s="71" customFormat="1" ht="15.75" outlineLevel="1" x14ac:dyDescent="0.25">
      <c r="A306" s="119">
        <v>26</v>
      </c>
      <c r="B306" s="107">
        <v>1983.654409085</v>
      </c>
      <c r="C306" s="107">
        <v>1844.5133706199999</v>
      </c>
      <c r="D306" s="107">
        <v>1721.5640326799999</v>
      </c>
      <c r="E306" s="107">
        <v>1683.9304323899999</v>
      </c>
      <c r="F306" s="107">
        <v>1716.4859711199999</v>
      </c>
      <c r="G306" s="107">
        <v>1816.7884455349999</v>
      </c>
      <c r="H306" s="107">
        <v>1970.7656002949998</v>
      </c>
      <c r="I306" s="107">
        <v>2166.9057280499997</v>
      </c>
      <c r="J306" s="107">
        <v>2294.7287140549997</v>
      </c>
      <c r="K306" s="107">
        <v>2325.9932201849997</v>
      </c>
      <c r="L306" s="107">
        <v>2351.2113903049999</v>
      </c>
      <c r="M306" s="107">
        <v>2323.1744656749997</v>
      </c>
      <c r="N306" s="107">
        <v>2314.0619272399999</v>
      </c>
      <c r="O306" s="107">
        <v>2299.47325886</v>
      </c>
      <c r="P306" s="107">
        <v>2284.2498327849999</v>
      </c>
      <c r="Q306" s="107">
        <v>2205.6474646549996</v>
      </c>
      <c r="R306" s="107">
        <v>2182.5164639049999</v>
      </c>
      <c r="S306" s="107">
        <v>2178.2345391150002</v>
      </c>
      <c r="T306" s="107">
        <v>2208.0035991499999</v>
      </c>
      <c r="U306" s="107">
        <v>2318.9248167000001</v>
      </c>
      <c r="V306" s="107">
        <v>2323.3143275399998</v>
      </c>
      <c r="W306" s="107">
        <v>2316.7730957000003</v>
      </c>
      <c r="X306" s="107">
        <v>2214.168279815</v>
      </c>
      <c r="Y306" s="107">
        <v>2151.4133368500002</v>
      </c>
    </row>
    <row r="307" spans="1:25" s="71" customFormat="1" ht="15.75" outlineLevel="1" x14ac:dyDescent="0.25">
      <c r="A307" s="119">
        <v>27</v>
      </c>
      <c r="B307" s="107">
        <v>2004.6336888349999</v>
      </c>
      <c r="C307" s="107">
        <v>1886.1276547599998</v>
      </c>
      <c r="D307" s="107">
        <v>1747.9656493500001</v>
      </c>
      <c r="E307" s="107">
        <v>1707.8252940950001</v>
      </c>
      <c r="F307" s="107">
        <v>1737.5298025</v>
      </c>
      <c r="G307" s="107">
        <v>1809.8814211249999</v>
      </c>
      <c r="H307" s="107">
        <v>1985.6662682199999</v>
      </c>
      <c r="I307" s="107">
        <v>2167.0133141000001</v>
      </c>
      <c r="J307" s="107">
        <v>2299.5270518849998</v>
      </c>
      <c r="K307" s="107">
        <v>2312.0393094999999</v>
      </c>
      <c r="L307" s="107">
        <v>2313.5562728049999</v>
      </c>
      <c r="M307" s="107">
        <v>2310.0704847850002</v>
      </c>
      <c r="N307" s="107">
        <v>2303.8089766749999</v>
      </c>
      <c r="O307" s="107">
        <v>2298.0853988150002</v>
      </c>
      <c r="P307" s="107">
        <v>2295.5571266400002</v>
      </c>
      <c r="Q307" s="107">
        <v>2213.9961421349999</v>
      </c>
      <c r="R307" s="107">
        <v>2186.6908026450001</v>
      </c>
      <c r="S307" s="107">
        <v>2168.465725775</v>
      </c>
      <c r="T307" s="107">
        <v>2191.8872088600001</v>
      </c>
      <c r="U307" s="107">
        <v>2306.6277311849999</v>
      </c>
      <c r="V307" s="107">
        <v>2315.5573733350002</v>
      </c>
      <c r="W307" s="107">
        <v>2303.04511572</v>
      </c>
      <c r="X307" s="107">
        <v>2294.9761619700002</v>
      </c>
      <c r="Y307" s="107">
        <v>2158.42794731</v>
      </c>
    </row>
    <row r="308" spans="1:25" s="71" customFormat="1" ht="15.75" x14ac:dyDescent="0.25">
      <c r="A308" s="119">
        <v>28</v>
      </c>
      <c r="B308" s="107">
        <v>1990.5399162849999</v>
      </c>
      <c r="C308" s="107">
        <v>1791.4304135499999</v>
      </c>
      <c r="D308" s="107">
        <v>1704.963505165</v>
      </c>
      <c r="E308" s="107">
        <v>1692.02090335</v>
      </c>
      <c r="F308" s="107">
        <v>1707.6854322300001</v>
      </c>
      <c r="G308" s="107">
        <v>1803.1465343949999</v>
      </c>
      <c r="H308" s="107">
        <v>1962.5460260750001</v>
      </c>
      <c r="I308" s="107">
        <v>2150.7247861300002</v>
      </c>
      <c r="J308" s="107">
        <v>2274.567088285</v>
      </c>
      <c r="K308" s="107">
        <v>2303.4539427099999</v>
      </c>
      <c r="L308" s="107">
        <v>2307.1871786450001</v>
      </c>
      <c r="M308" s="107">
        <v>2303.0989087449998</v>
      </c>
      <c r="N308" s="107">
        <v>2308.7364177650002</v>
      </c>
      <c r="O308" s="107">
        <v>2296.0735396800001</v>
      </c>
      <c r="P308" s="107">
        <v>2292.8889926000002</v>
      </c>
      <c r="Q308" s="107">
        <v>2221.9359926249999</v>
      </c>
      <c r="R308" s="107">
        <v>2215.6206914899999</v>
      </c>
      <c r="S308" s="107">
        <v>2211.89821416</v>
      </c>
      <c r="T308" s="107">
        <v>2218.6223422849998</v>
      </c>
      <c r="U308" s="107">
        <v>2307.596005635</v>
      </c>
      <c r="V308" s="107">
        <v>2323.07763823</v>
      </c>
      <c r="W308" s="107">
        <v>2307.5314540049999</v>
      </c>
      <c r="X308" s="107">
        <v>2287.7356208050001</v>
      </c>
      <c r="Y308" s="107">
        <v>2161.8061492799998</v>
      </c>
    </row>
    <row r="309" spans="1:25" s="71" customFormat="1" ht="15.75" x14ac:dyDescent="0.25">
      <c r="A309" s="46"/>
    </row>
    <row r="310" spans="1:25" s="71" customFormat="1" ht="15.75" x14ac:dyDescent="0.25">
      <c r="A310" s="139" t="s">
        <v>32</v>
      </c>
      <c r="B310" s="139" t="s">
        <v>125</v>
      </c>
      <c r="C310" s="139"/>
      <c r="D310" s="139"/>
      <c r="E310" s="139"/>
      <c r="F310" s="139"/>
      <c r="G310" s="139"/>
      <c r="H310" s="139"/>
      <c r="I310" s="139"/>
      <c r="J310" s="139"/>
      <c r="K310" s="139"/>
      <c r="L310" s="139"/>
      <c r="M310" s="139"/>
      <c r="N310" s="139"/>
      <c r="O310" s="139"/>
      <c r="P310" s="139"/>
      <c r="Q310" s="139"/>
      <c r="R310" s="139"/>
      <c r="S310" s="139"/>
      <c r="T310" s="139"/>
      <c r="U310" s="139"/>
      <c r="V310" s="139"/>
      <c r="W310" s="139"/>
      <c r="X310" s="139"/>
      <c r="Y310" s="139"/>
    </row>
    <row r="311" spans="1:25" s="83" customFormat="1" ht="12.75" x14ac:dyDescent="0.2">
      <c r="A311" s="139"/>
      <c r="B311" s="82" t="s">
        <v>33</v>
      </c>
      <c r="C311" s="82" t="s">
        <v>34</v>
      </c>
      <c r="D311" s="82" t="s">
        <v>35</v>
      </c>
      <c r="E311" s="82" t="s">
        <v>36</v>
      </c>
      <c r="F311" s="82" t="s">
        <v>37</v>
      </c>
      <c r="G311" s="82" t="s">
        <v>38</v>
      </c>
      <c r="H311" s="82" t="s">
        <v>39</v>
      </c>
      <c r="I311" s="82" t="s">
        <v>40</v>
      </c>
      <c r="J311" s="82" t="s">
        <v>41</v>
      </c>
      <c r="K311" s="82" t="s">
        <v>42</v>
      </c>
      <c r="L311" s="82" t="s">
        <v>43</v>
      </c>
      <c r="M311" s="82" t="s">
        <v>44</v>
      </c>
      <c r="N311" s="82" t="s">
        <v>45</v>
      </c>
      <c r="O311" s="82" t="s">
        <v>46</v>
      </c>
      <c r="P311" s="82" t="s">
        <v>47</v>
      </c>
      <c r="Q311" s="82" t="s">
        <v>48</v>
      </c>
      <c r="R311" s="82" t="s">
        <v>49</v>
      </c>
      <c r="S311" s="82" t="s">
        <v>50</v>
      </c>
      <c r="T311" s="82" t="s">
        <v>51</v>
      </c>
      <c r="U311" s="82" t="s">
        <v>52</v>
      </c>
      <c r="V311" s="82" t="s">
        <v>53</v>
      </c>
      <c r="W311" s="82" t="s">
        <v>54</v>
      </c>
      <c r="X311" s="82" t="s">
        <v>55</v>
      </c>
      <c r="Y311" s="82" t="s">
        <v>56</v>
      </c>
    </row>
    <row r="312" spans="1:25" s="71" customFormat="1" ht="15.75" x14ac:dyDescent="0.25">
      <c r="A312" s="119">
        <v>1</v>
      </c>
      <c r="B312" s="107">
        <v>2796.61355852</v>
      </c>
      <c r="C312" s="107">
        <v>2571.1454735349998</v>
      </c>
      <c r="D312" s="107">
        <v>2490.48821185</v>
      </c>
      <c r="E312" s="107">
        <v>2434.747879345</v>
      </c>
      <c r="F312" s="107">
        <v>2445.9153113350003</v>
      </c>
      <c r="G312" s="107">
        <v>2478.3417468050002</v>
      </c>
      <c r="H312" s="107">
        <v>2501.5265405800001</v>
      </c>
      <c r="I312" s="107">
        <v>2790.7070843749998</v>
      </c>
      <c r="J312" s="107">
        <v>2844.2311442499999</v>
      </c>
      <c r="K312" s="107">
        <v>2947.7827173750002</v>
      </c>
      <c r="L312" s="107">
        <v>2973.538817745</v>
      </c>
      <c r="M312" s="107">
        <v>2974.6792298749997</v>
      </c>
      <c r="N312" s="107">
        <v>2968.2133082699997</v>
      </c>
      <c r="O312" s="107">
        <v>2961.4999387500002</v>
      </c>
      <c r="P312" s="107">
        <v>2960.6607675599998</v>
      </c>
      <c r="Q312" s="107">
        <v>2949.5148527800002</v>
      </c>
      <c r="R312" s="107">
        <v>2946.9758219999999</v>
      </c>
      <c r="S312" s="107">
        <v>2945.9537545249996</v>
      </c>
      <c r="T312" s="107">
        <v>2976.744882035</v>
      </c>
      <c r="U312" s="107">
        <v>2995.51864776</v>
      </c>
      <c r="V312" s="107">
        <v>2985.55617953</v>
      </c>
      <c r="W312" s="107">
        <v>2975.9487452650001</v>
      </c>
      <c r="X312" s="107">
        <v>2959.8323549750003</v>
      </c>
      <c r="Y312" s="107">
        <v>2927.3736436899999</v>
      </c>
    </row>
    <row r="313" spans="1:25" s="71" customFormat="1" ht="15.75" outlineLevel="1" x14ac:dyDescent="0.25">
      <c r="A313" s="119">
        <v>2</v>
      </c>
      <c r="B313" s="107">
        <v>2811.2129855049998</v>
      </c>
      <c r="C313" s="107">
        <v>2781.7666836200001</v>
      </c>
      <c r="D313" s="107">
        <v>2454.7588846449999</v>
      </c>
      <c r="E313" s="107">
        <v>2391.4552528250001</v>
      </c>
      <c r="F313" s="107">
        <v>2384.3868493399996</v>
      </c>
      <c r="G313" s="107">
        <v>2409.981570635</v>
      </c>
      <c r="H313" s="107">
        <v>2431.2190569049999</v>
      </c>
      <c r="I313" s="107">
        <v>2620.0971262849998</v>
      </c>
      <c r="J313" s="107">
        <v>2815.4733930849998</v>
      </c>
      <c r="K313" s="107">
        <v>2939.3049366349996</v>
      </c>
      <c r="L313" s="107">
        <v>2966.567241705</v>
      </c>
      <c r="M313" s="107">
        <v>2970.4941325299997</v>
      </c>
      <c r="N313" s="107">
        <v>2971.8604753649997</v>
      </c>
      <c r="O313" s="107">
        <v>2964.14655558</v>
      </c>
      <c r="P313" s="107">
        <v>2947.7289243499999</v>
      </c>
      <c r="Q313" s="107">
        <v>2946.7176154799999</v>
      </c>
      <c r="R313" s="107">
        <v>2956.9167730199997</v>
      </c>
      <c r="S313" s="107">
        <v>2958.2185642249997</v>
      </c>
      <c r="T313" s="107">
        <v>2982.8988040949998</v>
      </c>
      <c r="U313" s="107">
        <v>3005.018495975</v>
      </c>
      <c r="V313" s="107">
        <v>2995.0990621649999</v>
      </c>
      <c r="W313" s="107">
        <v>2982.9418385150002</v>
      </c>
      <c r="X313" s="107">
        <v>2958.4552535350003</v>
      </c>
      <c r="Y313" s="107">
        <v>2926.7388859949997</v>
      </c>
    </row>
    <row r="314" spans="1:25" s="71" customFormat="1" ht="15.75" outlineLevel="1" x14ac:dyDescent="0.25">
      <c r="A314" s="119">
        <v>3</v>
      </c>
      <c r="B314" s="107">
        <v>2799.1310720900001</v>
      </c>
      <c r="C314" s="107">
        <v>2572.4365061349999</v>
      </c>
      <c r="D314" s="107">
        <v>2455.8562623549997</v>
      </c>
      <c r="E314" s="107">
        <v>2401.1487559299999</v>
      </c>
      <c r="F314" s="107">
        <v>2457.3409498450001</v>
      </c>
      <c r="G314" s="107">
        <v>2509.3372878099999</v>
      </c>
      <c r="H314" s="107">
        <v>2622.9158807949998</v>
      </c>
      <c r="I314" s="107">
        <v>2835.097088605</v>
      </c>
      <c r="J314" s="107">
        <v>2970.0099953050003</v>
      </c>
      <c r="K314" s="107">
        <v>2991.5809983299996</v>
      </c>
      <c r="L314" s="107">
        <v>3001.7371214499999</v>
      </c>
      <c r="M314" s="107">
        <v>3037.466448655</v>
      </c>
      <c r="N314" s="107">
        <v>2988.9451401050001</v>
      </c>
      <c r="O314" s="107">
        <v>2980.359773315</v>
      </c>
      <c r="P314" s="107">
        <v>2979.4130160750001</v>
      </c>
      <c r="Q314" s="107">
        <v>2971.3440623249999</v>
      </c>
      <c r="R314" s="107">
        <v>2965.2977263149996</v>
      </c>
      <c r="S314" s="107">
        <v>2962.8770401900001</v>
      </c>
      <c r="T314" s="107">
        <v>2979.9186705100001</v>
      </c>
      <c r="U314" s="107">
        <v>2997.7134031800001</v>
      </c>
      <c r="V314" s="107">
        <v>2993.0979616349996</v>
      </c>
      <c r="W314" s="107">
        <v>2985.77135163</v>
      </c>
      <c r="X314" s="107">
        <v>2956.7876697599995</v>
      </c>
      <c r="Y314" s="107">
        <v>2919.1863452850002</v>
      </c>
    </row>
    <row r="315" spans="1:25" s="71" customFormat="1" ht="15.75" outlineLevel="1" x14ac:dyDescent="0.25">
      <c r="A315" s="119">
        <v>4</v>
      </c>
      <c r="B315" s="107">
        <v>2787.6408819500002</v>
      </c>
      <c r="C315" s="107">
        <v>2413.0692902699998</v>
      </c>
      <c r="D315" s="107">
        <v>2365.4086701200004</v>
      </c>
      <c r="E315" s="107">
        <v>2346.2153187999997</v>
      </c>
      <c r="F315" s="107">
        <v>2347.4525583750001</v>
      </c>
      <c r="G315" s="107">
        <v>2425.4416860199999</v>
      </c>
      <c r="H315" s="107">
        <v>2617.8593364449998</v>
      </c>
      <c r="I315" s="107">
        <v>2961.510697355</v>
      </c>
      <c r="J315" s="107">
        <v>2987.2990735399999</v>
      </c>
      <c r="K315" s="107">
        <v>3189.2058135749999</v>
      </c>
      <c r="L315" s="107">
        <v>4052.6161406399997</v>
      </c>
      <c r="M315" s="107">
        <v>3242.4824255349999</v>
      </c>
      <c r="N315" s="107">
        <v>3234.6178852799999</v>
      </c>
      <c r="O315" s="107">
        <v>3183.0411329099998</v>
      </c>
      <c r="P315" s="107">
        <v>2999.5746418449999</v>
      </c>
      <c r="Q315" s="107">
        <v>2994.1738221349997</v>
      </c>
      <c r="R315" s="107">
        <v>2987.4066595899999</v>
      </c>
      <c r="S315" s="107">
        <v>2975.6582629300001</v>
      </c>
      <c r="T315" s="107">
        <v>2985.2764557999999</v>
      </c>
      <c r="U315" s="107">
        <v>3004.5558759599999</v>
      </c>
      <c r="V315" s="107">
        <v>2996.1103710349998</v>
      </c>
      <c r="W315" s="107">
        <v>2984.9429390449995</v>
      </c>
      <c r="X315" s="107">
        <v>2967.4709645249995</v>
      </c>
      <c r="Y315" s="107">
        <v>2932.70991177</v>
      </c>
    </row>
    <row r="316" spans="1:25" s="71" customFormat="1" ht="15.75" outlineLevel="1" x14ac:dyDescent="0.25">
      <c r="A316" s="119">
        <v>5</v>
      </c>
      <c r="B316" s="107">
        <v>2801.4979651899998</v>
      </c>
      <c r="C316" s="107">
        <v>2768.2538757399998</v>
      </c>
      <c r="D316" s="107">
        <v>2480.3536059399999</v>
      </c>
      <c r="E316" s="107">
        <v>2377.3722388799997</v>
      </c>
      <c r="F316" s="107">
        <v>2369.8627325899997</v>
      </c>
      <c r="G316" s="107">
        <v>2510.8650097199998</v>
      </c>
      <c r="H316" s="107">
        <v>2794.4833547299995</v>
      </c>
      <c r="I316" s="107">
        <v>2939.3587296599999</v>
      </c>
      <c r="J316" s="107">
        <v>2988.7192094000002</v>
      </c>
      <c r="K316" s="107">
        <v>3015.2391707249999</v>
      </c>
      <c r="L316" s="107">
        <v>3052.2164961099998</v>
      </c>
      <c r="M316" s="107">
        <v>3047.3428480449998</v>
      </c>
      <c r="N316" s="107">
        <v>3014.0449655699995</v>
      </c>
      <c r="O316" s="107">
        <v>2993.2270648949998</v>
      </c>
      <c r="P316" s="107">
        <v>2993.3992025750003</v>
      </c>
      <c r="Q316" s="107">
        <v>2983.8455613349997</v>
      </c>
      <c r="R316" s="107">
        <v>2975.2171601250002</v>
      </c>
      <c r="S316" s="107">
        <v>2971.91426839</v>
      </c>
      <c r="T316" s="107">
        <v>2986.1263855950001</v>
      </c>
      <c r="U316" s="107">
        <v>3011.3015212949999</v>
      </c>
      <c r="V316" s="107">
        <v>3007.8587676950001</v>
      </c>
      <c r="W316" s="107">
        <v>3000.6074679249996</v>
      </c>
      <c r="X316" s="107">
        <v>2973.0761977299999</v>
      </c>
      <c r="Y316" s="107">
        <v>2952.6993998600001</v>
      </c>
    </row>
    <row r="317" spans="1:25" s="71" customFormat="1" ht="15.75" outlineLevel="1" x14ac:dyDescent="0.25">
      <c r="A317" s="119">
        <v>6</v>
      </c>
      <c r="B317" s="107">
        <v>2773.0844893849999</v>
      </c>
      <c r="C317" s="107">
        <v>2485.6253223900003</v>
      </c>
      <c r="D317" s="107">
        <v>2454.9417809299998</v>
      </c>
      <c r="E317" s="107">
        <v>2441.9991791150001</v>
      </c>
      <c r="F317" s="107">
        <v>2456.9751572750001</v>
      </c>
      <c r="G317" s="107">
        <v>2491.209038385</v>
      </c>
      <c r="H317" s="107">
        <v>2779.0124807399998</v>
      </c>
      <c r="I317" s="107">
        <v>2845.0810740449997</v>
      </c>
      <c r="J317" s="107">
        <v>2969.170824115</v>
      </c>
      <c r="K317" s="107">
        <v>2989.5906564050001</v>
      </c>
      <c r="L317" s="107">
        <v>2990.0640350249996</v>
      </c>
      <c r="M317" s="107">
        <v>2991.8499634549999</v>
      </c>
      <c r="N317" s="107">
        <v>2971.2364762749994</v>
      </c>
      <c r="O317" s="107">
        <v>2968.0196533799999</v>
      </c>
      <c r="P317" s="107">
        <v>2968.1379980350002</v>
      </c>
      <c r="Q317" s="107">
        <v>2965.6850360950002</v>
      </c>
      <c r="R317" s="107">
        <v>2947.6320969049993</v>
      </c>
      <c r="S317" s="107">
        <v>2945.1683763599999</v>
      </c>
      <c r="T317" s="107">
        <v>2956.023808805</v>
      </c>
      <c r="U317" s="107">
        <v>2980.5211523899998</v>
      </c>
      <c r="V317" s="107">
        <v>2965.0502784</v>
      </c>
      <c r="W317" s="107">
        <v>2965.9647598249999</v>
      </c>
      <c r="X317" s="107">
        <v>2960.9942843150002</v>
      </c>
      <c r="Y317" s="107">
        <v>2918.7452424799994</v>
      </c>
    </row>
    <row r="318" spans="1:25" s="71" customFormat="1" ht="15.75" outlineLevel="1" x14ac:dyDescent="0.25">
      <c r="A318" s="119">
        <v>7</v>
      </c>
      <c r="B318" s="107">
        <v>2770.72835489</v>
      </c>
      <c r="C318" s="107">
        <v>2449.3795821449999</v>
      </c>
      <c r="D318" s="107">
        <v>2417.0069396999997</v>
      </c>
      <c r="E318" s="107">
        <v>2410.70239717</v>
      </c>
      <c r="F318" s="107">
        <v>2413.0692902699998</v>
      </c>
      <c r="G318" s="107">
        <v>2457.9541903299996</v>
      </c>
      <c r="H318" s="107">
        <v>2777.7967583749996</v>
      </c>
      <c r="I318" s="107">
        <v>2839.9169436450002</v>
      </c>
      <c r="J318" s="107">
        <v>2972.7641981850002</v>
      </c>
      <c r="K318" s="107">
        <v>2978.2941211549996</v>
      </c>
      <c r="L318" s="107">
        <v>2985.8143860499995</v>
      </c>
      <c r="M318" s="107">
        <v>2976.7986750600003</v>
      </c>
      <c r="N318" s="107">
        <v>2972.269302355</v>
      </c>
      <c r="O318" s="107">
        <v>2967.9443431449999</v>
      </c>
      <c r="P318" s="107">
        <v>2961.5967661949999</v>
      </c>
      <c r="Q318" s="107">
        <v>2944.8456182099999</v>
      </c>
      <c r="R318" s="107">
        <v>2941.0585892499998</v>
      </c>
      <c r="S318" s="107">
        <v>2849.3092058100001</v>
      </c>
      <c r="T318" s="107">
        <v>2947.5245108549998</v>
      </c>
      <c r="U318" s="107">
        <v>2973.646403795</v>
      </c>
      <c r="V318" s="107">
        <v>2971.2149590649997</v>
      </c>
      <c r="W318" s="107">
        <v>2970.32199485</v>
      </c>
      <c r="X318" s="107">
        <v>2962.2853169149998</v>
      </c>
      <c r="Y318" s="107">
        <v>2912.4406999499997</v>
      </c>
    </row>
    <row r="319" spans="1:25" s="71" customFormat="1" ht="15.75" outlineLevel="1" x14ac:dyDescent="0.25">
      <c r="A319" s="119">
        <v>8</v>
      </c>
      <c r="B319" s="107">
        <v>2774.8919350249998</v>
      </c>
      <c r="C319" s="107">
        <v>2567.0464450299996</v>
      </c>
      <c r="D319" s="107">
        <v>2447.8841360500001</v>
      </c>
      <c r="E319" s="107">
        <v>2428.6369917049997</v>
      </c>
      <c r="F319" s="107">
        <v>2430.9716089900003</v>
      </c>
      <c r="G319" s="107">
        <v>2441.4182144449996</v>
      </c>
      <c r="H319" s="107">
        <v>2492.2741402799998</v>
      </c>
      <c r="I319" s="107">
        <v>2792.1917718650002</v>
      </c>
      <c r="J319" s="107">
        <v>2924.1030277700002</v>
      </c>
      <c r="K319" s="107">
        <v>2952.6025724149999</v>
      </c>
      <c r="L319" s="107">
        <v>2962.6618680899996</v>
      </c>
      <c r="M319" s="107">
        <v>2965.6635188849996</v>
      </c>
      <c r="N319" s="107">
        <v>2962.2100066799999</v>
      </c>
      <c r="O319" s="107">
        <v>2952.7531928849994</v>
      </c>
      <c r="P319" s="107">
        <v>2948.5680955399998</v>
      </c>
      <c r="Q319" s="107">
        <v>2944.80258379</v>
      </c>
      <c r="R319" s="107">
        <v>2941.4028646099996</v>
      </c>
      <c r="S319" s="107">
        <v>2823.9188980099998</v>
      </c>
      <c r="T319" s="107">
        <v>2944.0064470199995</v>
      </c>
      <c r="U319" s="107">
        <v>2963.5763495149999</v>
      </c>
      <c r="V319" s="107">
        <v>2970.2574432199999</v>
      </c>
      <c r="W319" s="107">
        <v>2958.5843567949996</v>
      </c>
      <c r="X319" s="107">
        <v>2948.37444065</v>
      </c>
      <c r="Y319" s="107">
        <v>2934.0977718149998</v>
      </c>
    </row>
    <row r="320" spans="1:25" s="71" customFormat="1" ht="15.75" outlineLevel="1" x14ac:dyDescent="0.25">
      <c r="A320" s="119">
        <v>9</v>
      </c>
      <c r="B320" s="107">
        <v>2568.0147194800002</v>
      </c>
      <c r="C320" s="107">
        <v>2439.5354585699997</v>
      </c>
      <c r="D320" s="107">
        <v>2404.5161992949998</v>
      </c>
      <c r="E320" s="107">
        <v>2313.4984009949999</v>
      </c>
      <c r="F320" s="107">
        <v>2306.2148254099998</v>
      </c>
      <c r="G320" s="107">
        <v>2322.1805952300001</v>
      </c>
      <c r="H320" s="107">
        <v>2383.9457465349997</v>
      </c>
      <c r="I320" s="107">
        <v>2448.8093760800002</v>
      </c>
      <c r="J320" s="107">
        <v>2791.6861174300002</v>
      </c>
      <c r="K320" s="107">
        <v>2820.0458002099999</v>
      </c>
      <c r="L320" s="107">
        <v>2919.5091034349998</v>
      </c>
      <c r="M320" s="107">
        <v>2934.4205299649998</v>
      </c>
      <c r="N320" s="107">
        <v>2922.2633063149997</v>
      </c>
      <c r="O320" s="107">
        <v>2915.4638679549998</v>
      </c>
      <c r="P320" s="107">
        <v>2912.9355957799999</v>
      </c>
      <c r="Q320" s="107">
        <v>2823.6391742799997</v>
      </c>
      <c r="R320" s="107">
        <v>2824.3815180249999</v>
      </c>
      <c r="S320" s="107">
        <v>2797.3236264500001</v>
      </c>
      <c r="T320" s="107">
        <v>2922.2633063149997</v>
      </c>
      <c r="U320" s="107">
        <v>2947.2985801499999</v>
      </c>
      <c r="V320" s="107">
        <v>2940.28396969</v>
      </c>
      <c r="W320" s="107">
        <v>2931.6125340600001</v>
      </c>
      <c r="X320" s="107">
        <v>2921.5855142</v>
      </c>
      <c r="Y320" s="107">
        <v>2794.5694235699998</v>
      </c>
    </row>
    <row r="321" spans="1:25" s="71" customFormat="1" ht="15.75" outlineLevel="1" x14ac:dyDescent="0.25">
      <c r="A321" s="119">
        <v>10</v>
      </c>
      <c r="B321" s="107">
        <v>2456.7599851750001</v>
      </c>
      <c r="C321" s="107">
        <v>2321.8363198699999</v>
      </c>
      <c r="D321" s="107">
        <v>2260.5230299750001</v>
      </c>
      <c r="E321" s="107">
        <v>2230.0546606149996</v>
      </c>
      <c r="F321" s="107">
        <v>2231.7760374149998</v>
      </c>
      <c r="G321" s="107">
        <v>2319.4263923500002</v>
      </c>
      <c r="H321" s="107">
        <v>2474.7914071549994</v>
      </c>
      <c r="I321" s="107">
        <v>2791.7829448749999</v>
      </c>
      <c r="J321" s="107">
        <v>2918.7344838749996</v>
      </c>
      <c r="K321" s="107">
        <v>2939.8966599099999</v>
      </c>
      <c r="L321" s="107">
        <v>2945.6417549799999</v>
      </c>
      <c r="M321" s="107">
        <v>2947.5890624849999</v>
      </c>
      <c r="N321" s="107">
        <v>2926.3623348199999</v>
      </c>
      <c r="O321" s="107">
        <v>2935.2381839449999</v>
      </c>
      <c r="P321" s="107">
        <v>2920.8539290599997</v>
      </c>
      <c r="Q321" s="107">
        <v>2918.8851043449999</v>
      </c>
      <c r="R321" s="107">
        <v>2916.2277289099998</v>
      </c>
      <c r="S321" s="107">
        <v>2838.346187315</v>
      </c>
      <c r="T321" s="107">
        <v>2941.7148641549998</v>
      </c>
      <c r="U321" s="107">
        <v>2954.3454664249998</v>
      </c>
      <c r="V321" s="107">
        <v>2951.8709872749996</v>
      </c>
      <c r="W321" s="107">
        <v>2942.9843795449997</v>
      </c>
      <c r="X321" s="107">
        <v>2905.6950546150001</v>
      </c>
      <c r="Y321" s="107">
        <v>2773.5148335849999</v>
      </c>
    </row>
    <row r="322" spans="1:25" s="71" customFormat="1" ht="15.75" outlineLevel="1" x14ac:dyDescent="0.25">
      <c r="A322" s="119">
        <v>11</v>
      </c>
      <c r="B322" s="107">
        <v>2433.4783639549996</v>
      </c>
      <c r="C322" s="107">
        <v>2319.0175653599999</v>
      </c>
      <c r="D322" s="107">
        <v>2263.9442663649997</v>
      </c>
      <c r="E322" s="107">
        <v>2228.2149391599996</v>
      </c>
      <c r="F322" s="107">
        <v>2251.64718085</v>
      </c>
      <c r="G322" s="107">
        <v>2318.684048605</v>
      </c>
      <c r="H322" s="107">
        <v>2467.5078315700002</v>
      </c>
      <c r="I322" s="107">
        <v>2758.42051077</v>
      </c>
      <c r="J322" s="107">
        <v>2818.0877341</v>
      </c>
      <c r="K322" s="107">
        <v>2920.6279983549998</v>
      </c>
      <c r="L322" s="107">
        <v>2927.7071604449998</v>
      </c>
      <c r="M322" s="107">
        <v>2925.2434398999999</v>
      </c>
      <c r="N322" s="107">
        <v>2918.4440015399996</v>
      </c>
      <c r="O322" s="107">
        <v>2917.6478647699996</v>
      </c>
      <c r="P322" s="107">
        <v>2821.2722811799999</v>
      </c>
      <c r="Q322" s="107">
        <v>2818.4535266699995</v>
      </c>
      <c r="R322" s="107">
        <v>2806.8019574549999</v>
      </c>
      <c r="S322" s="107">
        <v>2799.8518986250001</v>
      </c>
      <c r="T322" s="107">
        <v>2916.9270382349996</v>
      </c>
      <c r="U322" s="107">
        <v>2945.2114107799998</v>
      </c>
      <c r="V322" s="107">
        <v>2945.1898935699996</v>
      </c>
      <c r="W322" s="107">
        <v>2931.913775</v>
      </c>
      <c r="X322" s="107">
        <v>2903.9091261849999</v>
      </c>
      <c r="Y322" s="107">
        <v>2772.9553861249997</v>
      </c>
    </row>
    <row r="323" spans="1:25" s="71" customFormat="1" ht="15.75" outlineLevel="1" x14ac:dyDescent="0.25">
      <c r="A323" s="119">
        <v>12</v>
      </c>
      <c r="B323" s="107">
        <v>2512.4034902349999</v>
      </c>
      <c r="C323" s="107">
        <v>2429.368576845</v>
      </c>
      <c r="D323" s="107">
        <v>2343.8591843049999</v>
      </c>
      <c r="E323" s="107">
        <v>2271.24935916</v>
      </c>
      <c r="F323" s="107">
        <v>2310.8840599799996</v>
      </c>
      <c r="G323" s="107">
        <v>2361.7615030249999</v>
      </c>
      <c r="H323" s="107">
        <v>2469.6810697799997</v>
      </c>
      <c r="I323" s="107">
        <v>2760.50768014</v>
      </c>
      <c r="J323" s="107">
        <v>2891.7519025350002</v>
      </c>
      <c r="K323" s="107">
        <v>2907.3733969949999</v>
      </c>
      <c r="L323" s="107">
        <v>2918.7129666649998</v>
      </c>
      <c r="M323" s="107">
        <v>2920.7033085899998</v>
      </c>
      <c r="N323" s="107">
        <v>2901.8111982099999</v>
      </c>
      <c r="O323" s="107">
        <v>2894.871897985</v>
      </c>
      <c r="P323" s="107">
        <v>2895.9907929049996</v>
      </c>
      <c r="Q323" s="107">
        <v>2864.7478039849998</v>
      </c>
      <c r="R323" s="107">
        <v>2826.3826185549997</v>
      </c>
      <c r="S323" s="107">
        <v>2787.1675033299998</v>
      </c>
      <c r="T323" s="107">
        <v>2868.0829715350001</v>
      </c>
      <c r="U323" s="107">
        <v>2925.8674389899998</v>
      </c>
      <c r="V323" s="107">
        <v>2926.4053692399998</v>
      </c>
      <c r="W323" s="107">
        <v>2922.1449616600003</v>
      </c>
      <c r="X323" s="107">
        <v>2891.8702471899996</v>
      </c>
      <c r="Y323" s="107">
        <v>2856.0010581199999</v>
      </c>
    </row>
    <row r="324" spans="1:25" s="71" customFormat="1" ht="15.75" outlineLevel="1" x14ac:dyDescent="0.25">
      <c r="A324" s="119">
        <v>13</v>
      </c>
      <c r="B324" s="107">
        <v>2744.9830131250001</v>
      </c>
      <c r="C324" s="107">
        <v>2441.568834915</v>
      </c>
      <c r="D324" s="107">
        <v>2377.6304454000001</v>
      </c>
      <c r="E324" s="107">
        <v>2313.7673661199997</v>
      </c>
      <c r="F324" s="107">
        <v>2366.990185055</v>
      </c>
      <c r="G324" s="107">
        <v>2398.3300014199999</v>
      </c>
      <c r="H324" s="107">
        <v>2484.9690474849995</v>
      </c>
      <c r="I324" s="107">
        <v>2845.3930735899999</v>
      </c>
      <c r="J324" s="107">
        <v>2921.7684104849995</v>
      </c>
      <c r="K324" s="107">
        <v>2932.1612229149996</v>
      </c>
      <c r="L324" s="107">
        <v>2939.5201087349997</v>
      </c>
      <c r="M324" s="107">
        <v>2987.1914874899999</v>
      </c>
      <c r="N324" s="107">
        <v>2923.4467528650002</v>
      </c>
      <c r="O324" s="107">
        <v>2916.8086935800002</v>
      </c>
      <c r="P324" s="107">
        <v>2924.6301994149999</v>
      </c>
      <c r="Q324" s="107">
        <v>2911.6015287599998</v>
      </c>
      <c r="R324" s="107">
        <v>2898.8525818349999</v>
      </c>
      <c r="S324" s="107">
        <v>2833.8813662399998</v>
      </c>
      <c r="T324" s="107">
        <v>2903.4787819849998</v>
      </c>
      <c r="U324" s="107">
        <v>2943.2748618799997</v>
      </c>
      <c r="V324" s="107">
        <v>2942.4356906899998</v>
      </c>
      <c r="W324" s="107">
        <v>2927.0831613549999</v>
      </c>
      <c r="X324" s="107">
        <v>2906.5880188299998</v>
      </c>
      <c r="Y324" s="107">
        <v>2859.9709833649999</v>
      </c>
    </row>
    <row r="325" spans="1:25" s="71" customFormat="1" ht="15.75" outlineLevel="1" x14ac:dyDescent="0.25">
      <c r="A325" s="119">
        <v>14</v>
      </c>
      <c r="B325" s="107">
        <v>2449.90675379</v>
      </c>
      <c r="C325" s="107">
        <v>2418.3410067200002</v>
      </c>
      <c r="D325" s="107">
        <v>2362.3747435099999</v>
      </c>
      <c r="E325" s="107">
        <v>2236.8433403700001</v>
      </c>
      <c r="F325" s="107">
        <v>2314.5957787050002</v>
      </c>
      <c r="G325" s="107">
        <v>2373.3485206099999</v>
      </c>
      <c r="H325" s="107">
        <v>2452.9191631899998</v>
      </c>
      <c r="I325" s="107">
        <v>2765.273742155</v>
      </c>
      <c r="J325" s="107">
        <v>2906.9860872149998</v>
      </c>
      <c r="K325" s="107">
        <v>2925.1358538499999</v>
      </c>
      <c r="L325" s="107">
        <v>2925.30799153</v>
      </c>
      <c r="M325" s="107">
        <v>2923.2853737899995</v>
      </c>
      <c r="N325" s="107">
        <v>2905.1894001800001</v>
      </c>
      <c r="O325" s="107">
        <v>2897.4324459750001</v>
      </c>
      <c r="P325" s="107">
        <v>2865.1566309750001</v>
      </c>
      <c r="Q325" s="107">
        <v>2841.7781823099999</v>
      </c>
      <c r="R325" s="107">
        <v>2769.1145641399999</v>
      </c>
      <c r="S325" s="107">
        <v>2756.1504451149999</v>
      </c>
      <c r="T325" s="107">
        <v>2780.4218579949998</v>
      </c>
      <c r="U325" s="107">
        <v>2911.2572534000001</v>
      </c>
      <c r="V325" s="107">
        <v>2924.5548891799999</v>
      </c>
      <c r="W325" s="107">
        <v>2923.8878556700001</v>
      </c>
      <c r="X325" s="107">
        <v>2904.8558834249998</v>
      </c>
      <c r="Y325" s="107">
        <v>2838.2816356849999</v>
      </c>
    </row>
    <row r="326" spans="1:25" s="71" customFormat="1" ht="15.75" outlineLevel="1" x14ac:dyDescent="0.25">
      <c r="A326" s="119">
        <v>15</v>
      </c>
      <c r="B326" s="107">
        <v>2514.09259122</v>
      </c>
      <c r="C326" s="107">
        <v>2442.3219372650001</v>
      </c>
      <c r="D326" s="107">
        <v>2415.1349424299997</v>
      </c>
      <c r="E326" s="107">
        <v>2362.5253639799998</v>
      </c>
      <c r="F326" s="107">
        <v>2372.0144535899999</v>
      </c>
      <c r="G326" s="107">
        <v>2387.8403615449997</v>
      </c>
      <c r="H326" s="107">
        <v>2423.7095506149999</v>
      </c>
      <c r="I326" s="107">
        <v>2752.320381735</v>
      </c>
      <c r="J326" s="107">
        <v>2824.3815180249999</v>
      </c>
      <c r="K326" s="107">
        <v>2897.6691352850003</v>
      </c>
      <c r="L326" s="107">
        <v>2914.7430414199998</v>
      </c>
      <c r="M326" s="107">
        <v>2913.9038702299999</v>
      </c>
      <c r="N326" s="107">
        <v>2905.7165718249998</v>
      </c>
      <c r="O326" s="107">
        <v>2884.0487413549999</v>
      </c>
      <c r="P326" s="107">
        <v>2880.4446086799999</v>
      </c>
      <c r="Q326" s="107">
        <v>2842.2623195349997</v>
      </c>
      <c r="R326" s="107">
        <v>2824.4137938399999</v>
      </c>
      <c r="S326" s="107">
        <v>2753.8265864349996</v>
      </c>
      <c r="T326" s="107">
        <v>2779.066273765</v>
      </c>
      <c r="U326" s="107">
        <v>2904.5869183</v>
      </c>
      <c r="V326" s="107">
        <v>2912.6558720499997</v>
      </c>
      <c r="W326" s="107">
        <v>2906.7063634850001</v>
      </c>
      <c r="X326" s="107">
        <v>2911.3971152650001</v>
      </c>
      <c r="Y326" s="107">
        <v>2887.9541149699999</v>
      </c>
    </row>
    <row r="327" spans="1:25" s="71" customFormat="1" ht="15.75" outlineLevel="1" x14ac:dyDescent="0.25">
      <c r="A327" s="119">
        <v>16</v>
      </c>
      <c r="B327" s="107">
        <v>2444.2584861649998</v>
      </c>
      <c r="C327" s="107">
        <v>2386.226570795</v>
      </c>
      <c r="D327" s="107">
        <v>2314.2622619499998</v>
      </c>
      <c r="E327" s="107">
        <v>2247.0962909350001</v>
      </c>
      <c r="F327" s="107">
        <v>2248.4411165599995</v>
      </c>
      <c r="G327" s="107">
        <v>2310.6150948550003</v>
      </c>
      <c r="H327" s="107">
        <v>2335.2845761200001</v>
      </c>
      <c r="I327" s="107">
        <v>2418.1581104349998</v>
      </c>
      <c r="J327" s="107">
        <v>2755.6340320750001</v>
      </c>
      <c r="K327" s="107">
        <v>2781.4762012849997</v>
      </c>
      <c r="L327" s="107">
        <v>2867.222283135</v>
      </c>
      <c r="M327" s="107">
        <v>2887.8357703149995</v>
      </c>
      <c r="N327" s="107">
        <v>2885.9745316499998</v>
      </c>
      <c r="O327" s="107">
        <v>2885.2429465099999</v>
      </c>
      <c r="P327" s="107">
        <v>2884.263913455</v>
      </c>
      <c r="Q327" s="107">
        <v>2868.5133157350001</v>
      </c>
      <c r="R327" s="107">
        <v>2876.8512346099997</v>
      </c>
      <c r="S327" s="107">
        <v>2762.0784364699998</v>
      </c>
      <c r="T327" s="107">
        <v>2796.6888687549999</v>
      </c>
      <c r="U327" s="107">
        <v>2919.1433108649999</v>
      </c>
      <c r="V327" s="107">
        <v>2918.91738016</v>
      </c>
      <c r="W327" s="107">
        <v>2915.0550409649995</v>
      </c>
      <c r="X327" s="107">
        <v>2906.0500885800002</v>
      </c>
      <c r="Y327" s="107">
        <v>2881.7894343050002</v>
      </c>
    </row>
    <row r="328" spans="1:25" s="71" customFormat="1" ht="15.75" outlineLevel="1" x14ac:dyDescent="0.25">
      <c r="A328" s="119">
        <v>17</v>
      </c>
      <c r="B328" s="107">
        <v>2473.7908568900002</v>
      </c>
      <c r="C328" s="107">
        <v>2408.0450217349999</v>
      </c>
      <c r="D328" s="107">
        <v>2288.9257471749997</v>
      </c>
      <c r="E328" s="107">
        <v>2274.7243885749999</v>
      </c>
      <c r="F328" s="107">
        <v>2313.6920558850002</v>
      </c>
      <c r="G328" s="107">
        <v>2365.290325465</v>
      </c>
      <c r="H328" s="107">
        <v>2500.7626796249997</v>
      </c>
      <c r="I328" s="107">
        <v>2784.4240590549998</v>
      </c>
      <c r="J328" s="107">
        <v>2908.73973983</v>
      </c>
      <c r="K328" s="107">
        <v>2935.0122532400001</v>
      </c>
      <c r="L328" s="107">
        <v>2941.6395539199998</v>
      </c>
      <c r="M328" s="107">
        <v>2940.7358310999998</v>
      </c>
      <c r="N328" s="107">
        <v>2932.5592913</v>
      </c>
      <c r="O328" s="107">
        <v>2922.1879960799997</v>
      </c>
      <c r="P328" s="107">
        <v>2921.8222035099998</v>
      </c>
      <c r="Q328" s="107">
        <v>2906.3943639399999</v>
      </c>
      <c r="R328" s="107">
        <v>2902.6288521899996</v>
      </c>
      <c r="S328" s="107">
        <v>2828.233098615</v>
      </c>
      <c r="T328" s="107">
        <v>2908.5676021499994</v>
      </c>
      <c r="U328" s="107">
        <v>2935.2489425499998</v>
      </c>
      <c r="V328" s="107">
        <v>2941.5104506600001</v>
      </c>
      <c r="W328" s="107">
        <v>2937.6588700699995</v>
      </c>
      <c r="X328" s="107">
        <v>2917.615588955</v>
      </c>
      <c r="Y328" s="107">
        <v>2789.6527410849999</v>
      </c>
    </row>
    <row r="329" spans="1:25" s="71" customFormat="1" ht="15.75" outlineLevel="1" x14ac:dyDescent="0.25">
      <c r="A329" s="119">
        <v>18</v>
      </c>
      <c r="B329" s="107">
        <v>2402.5043401600001</v>
      </c>
      <c r="C329" s="107">
        <v>2301.8791075949998</v>
      </c>
      <c r="D329" s="107">
        <v>2217.1981276399997</v>
      </c>
      <c r="E329" s="107">
        <v>2195.0138841299995</v>
      </c>
      <c r="F329" s="107">
        <v>2220.608605425</v>
      </c>
      <c r="G329" s="107">
        <v>2333.77837142</v>
      </c>
      <c r="H329" s="107">
        <v>2423.3545166499998</v>
      </c>
      <c r="I329" s="107">
        <v>2599.5159149199999</v>
      </c>
      <c r="J329" s="107">
        <v>2793.0954946849997</v>
      </c>
      <c r="K329" s="107">
        <v>2821.0033160550001</v>
      </c>
      <c r="L329" s="107">
        <v>2857.4857456099999</v>
      </c>
      <c r="M329" s="107">
        <v>2820.0350416049996</v>
      </c>
      <c r="N329" s="107">
        <v>2804.2198922549996</v>
      </c>
      <c r="O329" s="107">
        <v>2791.5892899849996</v>
      </c>
      <c r="P329" s="107">
        <v>2767.9633934049998</v>
      </c>
      <c r="Q329" s="107">
        <v>2788.3509498799995</v>
      </c>
      <c r="R329" s="107">
        <v>2648.9732221049999</v>
      </c>
      <c r="S329" s="107">
        <v>2631.673385265</v>
      </c>
      <c r="T329" s="107">
        <v>2793.181563525</v>
      </c>
      <c r="U329" s="107">
        <v>2839.49735805</v>
      </c>
      <c r="V329" s="107">
        <v>2914.3987660600001</v>
      </c>
      <c r="W329" s="107">
        <v>2921.079859765</v>
      </c>
      <c r="X329" s="107">
        <v>2807.6518872500001</v>
      </c>
      <c r="Y329" s="107">
        <v>2777.1404834699997</v>
      </c>
    </row>
    <row r="330" spans="1:25" s="71" customFormat="1" ht="15.75" outlineLevel="1" x14ac:dyDescent="0.25">
      <c r="A330" s="119">
        <v>19</v>
      </c>
      <c r="B330" s="107">
        <v>2418.5561788199998</v>
      </c>
      <c r="C330" s="107">
        <v>2328.7648614899999</v>
      </c>
      <c r="D330" s="107">
        <v>2254.2184874449999</v>
      </c>
      <c r="E330" s="107">
        <v>2223.7716352949997</v>
      </c>
      <c r="F330" s="107">
        <v>2287.6992662049997</v>
      </c>
      <c r="G330" s="107">
        <v>2311.1422665</v>
      </c>
      <c r="H330" s="107">
        <v>2422.8703794249996</v>
      </c>
      <c r="I330" s="107">
        <v>2635.6002760900001</v>
      </c>
      <c r="J330" s="107">
        <v>2822.9828993749998</v>
      </c>
      <c r="K330" s="107">
        <v>2923.8448212499998</v>
      </c>
      <c r="L330" s="107">
        <v>2868.1260059549995</v>
      </c>
      <c r="M330" s="107">
        <v>2822.0361421349999</v>
      </c>
      <c r="N330" s="107">
        <v>2813.5691200000001</v>
      </c>
      <c r="O330" s="107">
        <v>2799.9917604900002</v>
      </c>
      <c r="P330" s="107">
        <v>2796.1186626899998</v>
      </c>
      <c r="Q330" s="107">
        <v>2792.03039279</v>
      </c>
      <c r="R330" s="107">
        <v>2788.9426731549997</v>
      </c>
      <c r="S330" s="107">
        <v>2669.3285027649999</v>
      </c>
      <c r="T330" s="107">
        <v>2796.3876278150001</v>
      </c>
      <c r="U330" s="107">
        <v>2915.4961437699999</v>
      </c>
      <c r="V330" s="107">
        <v>2923.3499254199996</v>
      </c>
      <c r="W330" s="107">
        <v>2922.0481342149997</v>
      </c>
      <c r="X330" s="107">
        <v>2897.40017016</v>
      </c>
      <c r="Y330" s="107">
        <v>2533.8884244199999</v>
      </c>
    </row>
    <row r="331" spans="1:25" s="71" customFormat="1" ht="15.75" outlineLevel="1" x14ac:dyDescent="0.25">
      <c r="A331" s="119">
        <v>20</v>
      </c>
      <c r="B331" s="107">
        <v>2431.1114708549999</v>
      </c>
      <c r="C331" s="107">
        <v>2373.9187266749996</v>
      </c>
      <c r="D331" s="107">
        <v>2283.8261684049999</v>
      </c>
      <c r="E331" s="107">
        <v>2262.55640632</v>
      </c>
      <c r="F331" s="107">
        <v>2327.8503800649996</v>
      </c>
      <c r="G331" s="107">
        <v>2338.3722957549999</v>
      </c>
      <c r="H331" s="107">
        <v>2456.18977911</v>
      </c>
      <c r="I331" s="107">
        <v>2663.7125109549997</v>
      </c>
      <c r="J331" s="107">
        <v>2805.5754764849999</v>
      </c>
      <c r="K331" s="107">
        <v>2910.97752967</v>
      </c>
      <c r="L331" s="107">
        <v>2911.698356205</v>
      </c>
      <c r="M331" s="107">
        <v>2814.4943600299998</v>
      </c>
      <c r="N331" s="107">
        <v>2802.606101505</v>
      </c>
      <c r="O331" s="107">
        <v>2793.870114245</v>
      </c>
      <c r="P331" s="107">
        <v>2792.9341156099999</v>
      </c>
      <c r="Q331" s="107">
        <v>2790.836187635</v>
      </c>
      <c r="R331" s="107">
        <v>2788.3939842999998</v>
      </c>
      <c r="S331" s="107">
        <v>2680.8186929049998</v>
      </c>
      <c r="T331" s="107">
        <v>2795.0858366099997</v>
      </c>
      <c r="U331" s="107">
        <v>2841.3693553200001</v>
      </c>
      <c r="V331" s="107">
        <v>2915.270213065</v>
      </c>
      <c r="W331" s="107">
        <v>2911.9458041199996</v>
      </c>
      <c r="X331" s="107">
        <v>2899.0569953300001</v>
      </c>
      <c r="Y331" s="107">
        <v>2556.3954260800001</v>
      </c>
    </row>
    <row r="332" spans="1:25" s="71" customFormat="1" ht="15.75" outlineLevel="1" x14ac:dyDescent="0.25">
      <c r="A332" s="119">
        <v>21</v>
      </c>
      <c r="B332" s="107">
        <v>2422.5798970899996</v>
      </c>
      <c r="C332" s="107">
        <v>2354.3057897599997</v>
      </c>
      <c r="D332" s="107">
        <v>2291.6046398200001</v>
      </c>
      <c r="E332" s="107">
        <v>2229.4414201299996</v>
      </c>
      <c r="F332" s="107">
        <v>2289.4529188199999</v>
      </c>
      <c r="G332" s="107">
        <v>2329.9698252500002</v>
      </c>
      <c r="H332" s="107">
        <v>2452.1660608399998</v>
      </c>
      <c r="I332" s="107">
        <v>2650.7268747200001</v>
      </c>
      <c r="J332" s="107">
        <v>2792.2670821000002</v>
      </c>
      <c r="K332" s="107">
        <v>2913.8931116250001</v>
      </c>
      <c r="L332" s="107">
        <v>2915.592971215</v>
      </c>
      <c r="M332" s="107">
        <v>2831.2777838299999</v>
      </c>
      <c r="N332" s="107">
        <v>2794.9352161400002</v>
      </c>
      <c r="O332" s="107">
        <v>2789.4806034049998</v>
      </c>
      <c r="P332" s="107">
        <v>2789.1148108349998</v>
      </c>
      <c r="Q332" s="107">
        <v>2740.7441227549998</v>
      </c>
      <c r="R332" s="107">
        <v>2669.9202260399998</v>
      </c>
      <c r="S332" s="107">
        <v>2656.4612111850001</v>
      </c>
      <c r="T332" s="107">
        <v>2787.9851573099995</v>
      </c>
      <c r="U332" s="107">
        <v>2914.4848348999994</v>
      </c>
      <c r="V332" s="107">
        <v>2923.8448212499998</v>
      </c>
      <c r="W332" s="107">
        <v>2923.5328217050001</v>
      </c>
      <c r="X332" s="107">
        <v>2900.7460963149997</v>
      </c>
      <c r="Y332" s="107">
        <v>2775.3653136449998</v>
      </c>
    </row>
    <row r="333" spans="1:25" s="71" customFormat="1" ht="15.75" outlineLevel="1" x14ac:dyDescent="0.25">
      <c r="A333" s="119">
        <v>22</v>
      </c>
      <c r="B333" s="107">
        <v>2581.8287682999999</v>
      </c>
      <c r="C333" s="107">
        <v>2544.9052359400002</v>
      </c>
      <c r="D333" s="107">
        <v>2520.9888570249996</v>
      </c>
      <c r="E333" s="107">
        <v>2447.9809634949997</v>
      </c>
      <c r="F333" s="107">
        <v>2457.3947428700003</v>
      </c>
      <c r="G333" s="107">
        <v>2446.1627592499999</v>
      </c>
      <c r="H333" s="107">
        <v>2464.204939835</v>
      </c>
      <c r="I333" s="107">
        <v>2558.35349219</v>
      </c>
      <c r="J333" s="107">
        <v>2784.4563348699999</v>
      </c>
      <c r="K333" s="107">
        <v>2799.464588845</v>
      </c>
      <c r="L333" s="107">
        <v>2898.5298236849999</v>
      </c>
      <c r="M333" s="107">
        <v>2805.0267876299995</v>
      </c>
      <c r="N333" s="107">
        <v>2792.9018397949999</v>
      </c>
      <c r="O333" s="107">
        <v>2789.5989480600001</v>
      </c>
      <c r="P333" s="107">
        <v>2784.6715069699999</v>
      </c>
      <c r="Q333" s="107">
        <v>2779.9054449549999</v>
      </c>
      <c r="R333" s="107">
        <v>2764.6389844599998</v>
      </c>
      <c r="S333" s="107">
        <v>2768.2108413199999</v>
      </c>
      <c r="T333" s="107">
        <v>2805.56471788</v>
      </c>
      <c r="U333" s="107">
        <v>2914.4955935050002</v>
      </c>
      <c r="V333" s="107">
        <v>2922.6506160950003</v>
      </c>
      <c r="W333" s="107">
        <v>2905.4260894899999</v>
      </c>
      <c r="X333" s="107">
        <v>2894.1618300549999</v>
      </c>
      <c r="Y333" s="107">
        <v>2771.2017335099999</v>
      </c>
    </row>
    <row r="334" spans="1:25" s="71" customFormat="1" ht="15.75" outlineLevel="1" x14ac:dyDescent="0.25">
      <c r="A334" s="119">
        <v>23</v>
      </c>
      <c r="B334" s="107">
        <v>2587.7244838400002</v>
      </c>
      <c r="C334" s="107">
        <v>2390.8097365249996</v>
      </c>
      <c r="D334" s="107">
        <v>2314.5527442849998</v>
      </c>
      <c r="E334" s="107">
        <v>2233.3037593249996</v>
      </c>
      <c r="F334" s="107">
        <v>2230.6679010999997</v>
      </c>
      <c r="G334" s="107">
        <v>2222.2331547799999</v>
      </c>
      <c r="H334" s="107">
        <v>2322.1052849950001</v>
      </c>
      <c r="I334" s="107">
        <v>2330.4862382900001</v>
      </c>
      <c r="J334" s="107">
        <v>2556.3416330549999</v>
      </c>
      <c r="K334" s="107">
        <v>2764.2516746800002</v>
      </c>
      <c r="L334" s="107">
        <v>2780.4864096249999</v>
      </c>
      <c r="M334" s="107">
        <v>2780.2174445000001</v>
      </c>
      <c r="N334" s="107">
        <v>2779.0555151600001</v>
      </c>
      <c r="O334" s="107">
        <v>2658.6452079999999</v>
      </c>
      <c r="P334" s="107">
        <v>2646.8107424999998</v>
      </c>
      <c r="Q334" s="107">
        <v>2643.8413675199999</v>
      </c>
      <c r="R334" s="107">
        <v>2635.718620745</v>
      </c>
      <c r="S334" s="107">
        <v>2640.01130414</v>
      </c>
      <c r="T334" s="107">
        <v>2787.4149512449999</v>
      </c>
      <c r="U334" s="107">
        <v>2913.1830436949995</v>
      </c>
      <c r="V334" s="107">
        <v>2925.4048189750001</v>
      </c>
      <c r="W334" s="107">
        <v>2904.6622285349999</v>
      </c>
      <c r="X334" s="107">
        <v>2788.5876391900001</v>
      </c>
      <c r="Y334" s="107">
        <v>2627.7895288599998</v>
      </c>
    </row>
    <row r="335" spans="1:25" s="71" customFormat="1" ht="15.75" outlineLevel="1" x14ac:dyDescent="0.25">
      <c r="A335" s="119">
        <v>24</v>
      </c>
      <c r="B335" s="107">
        <v>2547.6271630049996</v>
      </c>
      <c r="C335" s="107">
        <v>2388.6364983149997</v>
      </c>
      <c r="D335" s="107">
        <v>2277.0590058600001</v>
      </c>
      <c r="E335" s="107">
        <v>2223.4273599349999</v>
      </c>
      <c r="F335" s="107">
        <v>2276.8330751549997</v>
      </c>
      <c r="G335" s="107">
        <v>2321.7610096349999</v>
      </c>
      <c r="H335" s="107">
        <v>2446.0659318050002</v>
      </c>
      <c r="I335" s="107">
        <v>2716.3543652200001</v>
      </c>
      <c r="J335" s="107">
        <v>2796.1401798999996</v>
      </c>
      <c r="K335" s="107">
        <v>2901.4669228499997</v>
      </c>
      <c r="L335" s="107">
        <v>2895.5066556800002</v>
      </c>
      <c r="M335" s="107">
        <v>2904.8128490049999</v>
      </c>
      <c r="N335" s="107">
        <v>2806.7481644300001</v>
      </c>
      <c r="O335" s="107">
        <v>2801.9821024149996</v>
      </c>
      <c r="P335" s="107">
        <v>2800.0240363049998</v>
      </c>
      <c r="Q335" s="107">
        <v>2787.6193647399996</v>
      </c>
      <c r="R335" s="107">
        <v>2785.2094372199999</v>
      </c>
      <c r="S335" s="107">
        <v>2779.3137216799996</v>
      </c>
      <c r="T335" s="107">
        <v>2789.1255694399997</v>
      </c>
      <c r="U335" s="107">
        <v>2908.3954644699998</v>
      </c>
      <c r="V335" s="107">
        <v>2911.375598055</v>
      </c>
      <c r="W335" s="107">
        <v>2872.8813093649997</v>
      </c>
      <c r="X335" s="107">
        <v>2790.5779811150001</v>
      </c>
      <c r="Y335" s="107">
        <v>2591.48999559</v>
      </c>
    </row>
    <row r="336" spans="1:25" s="71" customFormat="1" ht="15.75" outlineLevel="1" x14ac:dyDescent="0.25">
      <c r="A336" s="119">
        <v>25</v>
      </c>
      <c r="B336" s="107">
        <v>2573.5016080299997</v>
      </c>
      <c r="C336" s="107">
        <v>2413.3597726049998</v>
      </c>
      <c r="D336" s="107">
        <v>2315.5963289699998</v>
      </c>
      <c r="E336" s="107">
        <v>2284.5900293599998</v>
      </c>
      <c r="F336" s="107">
        <v>2337.5546417749997</v>
      </c>
      <c r="G336" s="107">
        <v>2421.7622431099999</v>
      </c>
      <c r="H336" s="107">
        <v>2564.0017598149998</v>
      </c>
      <c r="I336" s="107">
        <v>2768.8025645950001</v>
      </c>
      <c r="J336" s="107">
        <v>2890.3210080699996</v>
      </c>
      <c r="K336" s="107">
        <v>2930.0202605199997</v>
      </c>
      <c r="L336" s="107">
        <v>2932.3333605950002</v>
      </c>
      <c r="M336" s="107">
        <v>2927.0186097249998</v>
      </c>
      <c r="N336" s="107">
        <v>2912.8172511249995</v>
      </c>
      <c r="O336" s="107">
        <v>2869.5138660000002</v>
      </c>
      <c r="P336" s="107">
        <v>2880.218677975</v>
      </c>
      <c r="Q336" s="107">
        <v>2833.8060560049998</v>
      </c>
      <c r="R336" s="107">
        <v>2819.4863527499997</v>
      </c>
      <c r="S336" s="107">
        <v>2796.323076185</v>
      </c>
      <c r="T336" s="107">
        <v>2846.3398308300002</v>
      </c>
      <c r="U336" s="107">
        <v>2930.2999842499999</v>
      </c>
      <c r="V336" s="107">
        <v>2935.1090806849998</v>
      </c>
      <c r="W336" s="107">
        <v>2932.8174978199995</v>
      </c>
      <c r="X336" s="107">
        <v>2842.2085265099995</v>
      </c>
      <c r="Y336" s="107">
        <v>2719.21615415</v>
      </c>
    </row>
    <row r="337" spans="1:25" s="71" customFormat="1" ht="15.75" outlineLevel="1" x14ac:dyDescent="0.25">
      <c r="A337" s="119">
        <v>26</v>
      </c>
      <c r="B337" s="107">
        <v>2591.6944090849997</v>
      </c>
      <c r="C337" s="107">
        <v>2452.5533706199999</v>
      </c>
      <c r="D337" s="107">
        <v>2329.6040326799998</v>
      </c>
      <c r="E337" s="107">
        <v>2291.97043239</v>
      </c>
      <c r="F337" s="107">
        <v>2324.5259711199997</v>
      </c>
      <c r="G337" s="107">
        <v>2424.8284455350004</v>
      </c>
      <c r="H337" s="107">
        <v>2578.8056002949997</v>
      </c>
      <c r="I337" s="107">
        <v>2774.9457280500001</v>
      </c>
      <c r="J337" s="107">
        <v>2902.7687140549997</v>
      </c>
      <c r="K337" s="107">
        <v>2934.0332201849997</v>
      </c>
      <c r="L337" s="107">
        <v>2959.2513903050003</v>
      </c>
      <c r="M337" s="107">
        <v>2931.2144656749997</v>
      </c>
      <c r="N337" s="107">
        <v>2922.1019272399999</v>
      </c>
      <c r="O337" s="107">
        <v>2907.51325886</v>
      </c>
      <c r="P337" s="107">
        <v>2892.2898327849998</v>
      </c>
      <c r="Q337" s="107">
        <v>2813.6874646549995</v>
      </c>
      <c r="R337" s="107">
        <v>2790.5564639049999</v>
      </c>
      <c r="S337" s="107">
        <v>2786.2745391150002</v>
      </c>
      <c r="T337" s="107">
        <v>2816.0435991499999</v>
      </c>
      <c r="U337" s="107">
        <v>2926.9648167</v>
      </c>
      <c r="V337" s="107">
        <v>2931.3543275399998</v>
      </c>
      <c r="W337" s="107">
        <v>2924.8130957000003</v>
      </c>
      <c r="X337" s="107">
        <v>2822.208279815</v>
      </c>
      <c r="Y337" s="107">
        <v>2759.4533368499997</v>
      </c>
    </row>
    <row r="338" spans="1:25" s="71" customFormat="1" ht="15.75" outlineLevel="1" x14ac:dyDescent="0.25">
      <c r="A338" s="119">
        <v>27</v>
      </c>
      <c r="B338" s="107">
        <v>2612.6736888349997</v>
      </c>
      <c r="C338" s="107">
        <v>2494.16765476</v>
      </c>
      <c r="D338" s="107">
        <v>2356.0056493500001</v>
      </c>
      <c r="E338" s="107">
        <v>2315.8652940949996</v>
      </c>
      <c r="F338" s="107">
        <v>2345.5698025000002</v>
      </c>
      <c r="G338" s="107">
        <v>2417.9214211250001</v>
      </c>
      <c r="H338" s="107">
        <v>2593.7062682200003</v>
      </c>
      <c r="I338" s="107">
        <v>2775.0533140999996</v>
      </c>
      <c r="J338" s="107">
        <v>2907.5670518849997</v>
      </c>
      <c r="K338" s="107">
        <v>2920.0793094999999</v>
      </c>
      <c r="L338" s="107">
        <v>2921.5962728049999</v>
      </c>
      <c r="M338" s="107">
        <v>2918.1104847850002</v>
      </c>
      <c r="N338" s="107">
        <v>2911.8489766749999</v>
      </c>
      <c r="O338" s="107">
        <v>2906.1253988150002</v>
      </c>
      <c r="P338" s="107">
        <v>2903.5971266400002</v>
      </c>
      <c r="Q338" s="107">
        <v>2822.0361421349999</v>
      </c>
      <c r="R338" s="107">
        <v>2794.730802645</v>
      </c>
      <c r="S338" s="107">
        <v>2776.5057257749995</v>
      </c>
      <c r="T338" s="107">
        <v>2799.9272088600001</v>
      </c>
      <c r="U338" s="107">
        <v>2914.6677311849999</v>
      </c>
      <c r="V338" s="107">
        <v>2923.5973733350002</v>
      </c>
      <c r="W338" s="107">
        <v>2911.08511572</v>
      </c>
      <c r="X338" s="107">
        <v>2903.0161619700002</v>
      </c>
      <c r="Y338" s="107">
        <v>2766.4679473099995</v>
      </c>
    </row>
    <row r="339" spans="1:25" s="71" customFormat="1" ht="15.75" x14ac:dyDescent="0.25">
      <c r="A339" s="119">
        <v>28</v>
      </c>
      <c r="B339" s="107">
        <v>2598.5799162849999</v>
      </c>
      <c r="C339" s="107">
        <v>2399.4704135499996</v>
      </c>
      <c r="D339" s="107">
        <v>2313.0035051650002</v>
      </c>
      <c r="E339" s="107">
        <v>2300.0609033499995</v>
      </c>
      <c r="F339" s="107">
        <v>2315.7254322299996</v>
      </c>
      <c r="G339" s="107">
        <v>2411.1865343949999</v>
      </c>
      <c r="H339" s="107">
        <v>2570.5860260750001</v>
      </c>
      <c r="I339" s="107">
        <v>2758.7647861299997</v>
      </c>
      <c r="J339" s="107">
        <v>2882.6070882849999</v>
      </c>
      <c r="K339" s="107">
        <v>2911.4939427099998</v>
      </c>
      <c r="L339" s="107">
        <v>2915.2271786450001</v>
      </c>
      <c r="M339" s="107">
        <v>2911.1389087449998</v>
      </c>
      <c r="N339" s="107">
        <v>2916.7764177649997</v>
      </c>
      <c r="O339" s="107">
        <v>2904.11353968</v>
      </c>
      <c r="P339" s="107">
        <v>2900.9289926000001</v>
      </c>
      <c r="Q339" s="107">
        <v>2829.9759926249999</v>
      </c>
      <c r="R339" s="107">
        <v>2823.6606914900003</v>
      </c>
      <c r="S339" s="107">
        <v>2819.9382141599999</v>
      </c>
      <c r="T339" s="107">
        <v>2826.6623422849998</v>
      </c>
      <c r="U339" s="107">
        <v>2915.6360056349999</v>
      </c>
      <c r="V339" s="107">
        <v>2931.11763823</v>
      </c>
      <c r="W339" s="107">
        <v>2915.5714540049999</v>
      </c>
      <c r="X339" s="107">
        <v>2895.7756208049996</v>
      </c>
      <c r="Y339" s="107">
        <v>2769.8461492799997</v>
      </c>
    </row>
    <row r="340" spans="1:25" s="71" customFormat="1" ht="15.75" x14ac:dyDescent="0.25">
      <c r="A340" s="46" t="s">
        <v>57</v>
      </c>
    </row>
    <row r="341" spans="1:25" s="71" customFormat="1" ht="9" customHeight="1" x14ac:dyDescent="0.25">
      <c r="A341" s="46"/>
    </row>
    <row r="342" spans="1:25" s="71" customFormat="1" ht="18.75" x14ac:dyDescent="0.3">
      <c r="A342" s="46" t="s">
        <v>85</v>
      </c>
      <c r="P342" s="149">
        <v>291287.20999999996</v>
      </c>
      <c r="Q342" s="149"/>
    </row>
    <row r="343" spans="1:25" s="71" customFormat="1" ht="12.75" customHeight="1" x14ac:dyDescent="0.25">
      <c r="A343" s="46"/>
    </row>
    <row r="344" spans="1:25" s="71" customFormat="1" ht="15.75" x14ac:dyDescent="0.25">
      <c r="A344" s="46" t="s">
        <v>59</v>
      </c>
    </row>
    <row r="345" spans="1:25" s="71" customFormat="1" ht="8.25" customHeight="1" x14ac:dyDescent="0.25">
      <c r="A345" s="46"/>
    </row>
    <row r="346" spans="1:25" s="71" customFormat="1" ht="15.75" x14ac:dyDescent="0.25">
      <c r="A346" s="84"/>
      <c r="B346" s="85"/>
      <c r="C346" s="85"/>
      <c r="D346" s="85"/>
      <c r="E346" s="86"/>
      <c r="F346" s="144" t="s">
        <v>8</v>
      </c>
      <c r="G346" s="145"/>
      <c r="H346" s="145"/>
      <c r="I346" s="145"/>
    </row>
    <row r="347" spans="1:25" s="71" customFormat="1" ht="15.75" x14ac:dyDescent="0.25">
      <c r="A347" s="87"/>
      <c r="B347" s="88"/>
      <c r="C347" s="88"/>
      <c r="D347" s="88"/>
      <c r="E347" s="89"/>
      <c r="F347" s="118" t="s">
        <v>9</v>
      </c>
      <c r="G347" s="119" t="s">
        <v>10</v>
      </c>
      <c r="H347" s="119" t="s">
        <v>11</v>
      </c>
      <c r="I347" s="119" t="s">
        <v>12</v>
      </c>
    </row>
    <row r="348" spans="1:25" s="71" customFormat="1" ht="42.75" customHeight="1" x14ac:dyDescent="0.25">
      <c r="A348" s="146" t="s">
        <v>60</v>
      </c>
      <c r="B348" s="147"/>
      <c r="C348" s="147"/>
      <c r="D348" s="147"/>
      <c r="E348" s="148"/>
      <c r="F348" s="93">
        <v>384506.22</v>
      </c>
      <c r="G348" s="93">
        <v>308002.97000000003</v>
      </c>
      <c r="H348" s="93">
        <v>458924.44</v>
      </c>
      <c r="I348" s="93">
        <v>664065.54</v>
      </c>
    </row>
    <row r="349" spans="1:25" s="71" customFormat="1" ht="15.75" x14ac:dyDescent="0.25">
      <c r="A349" s="73"/>
    </row>
    <row r="350" spans="1:25" s="71" customFormat="1" ht="15.75" hidden="1" x14ac:dyDescent="0.25">
      <c r="A350" s="73"/>
    </row>
    <row r="351" spans="1:25" s="105" customFormat="1" ht="18.75" x14ac:dyDescent="0.3">
      <c r="A351" s="99" t="s">
        <v>61</v>
      </c>
    </row>
    <row r="352" spans="1:25" s="71" customFormat="1" ht="15.75" x14ac:dyDescent="0.25">
      <c r="A352" s="90" t="s">
        <v>79</v>
      </c>
    </row>
    <row r="353" spans="1:25" s="71" customFormat="1" ht="15.75" x14ac:dyDescent="0.25">
      <c r="A353" s="90" t="s">
        <v>80</v>
      </c>
    </row>
    <row r="354" spans="1:25" s="71" customFormat="1" ht="15.75" x14ac:dyDescent="0.25">
      <c r="A354" s="46" t="s">
        <v>31</v>
      </c>
    </row>
    <row r="355" spans="1:25" s="71" customFormat="1" ht="11.25" customHeight="1" x14ac:dyDescent="0.25">
      <c r="A355" s="46"/>
    </row>
    <row r="356" spans="1:25" s="71" customFormat="1" ht="15.75" x14ac:dyDescent="0.25">
      <c r="A356" s="139" t="s">
        <v>32</v>
      </c>
      <c r="B356" s="139" t="s">
        <v>122</v>
      </c>
      <c r="C356" s="139"/>
      <c r="D356" s="139"/>
      <c r="E356" s="139"/>
      <c r="F356" s="139"/>
      <c r="G356" s="139"/>
      <c r="H356" s="139"/>
      <c r="I356" s="139"/>
      <c r="J356" s="139"/>
      <c r="K356" s="139"/>
      <c r="L356" s="139"/>
      <c r="M356" s="139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139"/>
      <c r="Y356" s="139"/>
    </row>
    <row r="357" spans="1:25" s="83" customFormat="1" ht="12.75" x14ac:dyDescent="0.2">
      <c r="A357" s="139"/>
      <c r="B357" s="82" t="s">
        <v>33</v>
      </c>
      <c r="C357" s="82" t="s">
        <v>34</v>
      </c>
      <c r="D357" s="82" t="s">
        <v>35</v>
      </c>
      <c r="E357" s="82" t="s">
        <v>36</v>
      </c>
      <c r="F357" s="82" t="s">
        <v>37</v>
      </c>
      <c r="G357" s="82" t="s">
        <v>38</v>
      </c>
      <c r="H357" s="82" t="s">
        <v>39</v>
      </c>
      <c r="I357" s="82" t="s">
        <v>40</v>
      </c>
      <c r="J357" s="82" t="s">
        <v>41</v>
      </c>
      <c r="K357" s="82" t="s">
        <v>42</v>
      </c>
      <c r="L357" s="82" t="s">
        <v>43</v>
      </c>
      <c r="M357" s="82" t="s">
        <v>44</v>
      </c>
      <c r="N357" s="82" t="s">
        <v>45</v>
      </c>
      <c r="O357" s="82" t="s">
        <v>46</v>
      </c>
      <c r="P357" s="82" t="s">
        <v>47</v>
      </c>
      <c r="Q357" s="82" t="s">
        <v>48</v>
      </c>
      <c r="R357" s="82" t="s">
        <v>49</v>
      </c>
      <c r="S357" s="82" t="s">
        <v>50</v>
      </c>
      <c r="T357" s="82" t="s">
        <v>51</v>
      </c>
      <c r="U357" s="82" t="s">
        <v>52</v>
      </c>
      <c r="V357" s="82" t="s">
        <v>53</v>
      </c>
      <c r="W357" s="82" t="s">
        <v>54</v>
      </c>
      <c r="X357" s="82" t="s">
        <v>55</v>
      </c>
      <c r="Y357" s="82" t="s">
        <v>56</v>
      </c>
    </row>
    <row r="358" spans="1:25" s="71" customFormat="1" ht="15.75" x14ac:dyDescent="0.25">
      <c r="A358" s="119">
        <v>1</v>
      </c>
      <c r="B358" s="107">
        <v>2824.0650305499998</v>
      </c>
      <c r="C358" s="107">
        <v>2598.5539111449998</v>
      </c>
      <c r="D358" s="107">
        <v>2517.8105806200001</v>
      </c>
      <c r="E358" s="107">
        <v>2462.1347997450002</v>
      </c>
      <c r="F358" s="107">
        <v>2473.3345075500001</v>
      </c>
      <c r="G358" s="107">
        <v>2505.7501844150001</v>
      </c>
      <c r="H358" s="107">
        <v>2529.1716674999998</v>
      </c>
      <c r="I358" s="107">
        <v>2818.3414526900001</v>
      </c>
      <c r="J358" s="107">
        <v>2871.4028925499997</v>
      </c>
      <c r="K358" s="107">
        <v>2974.9975000949999</v>
      </c>
      <c r="L358" s="107">
        <v>3000.8827037250003</v>
      </c>
      <c r="M358" s="107">
        <v>3001.9370470149997</v>
      </c>
      <c r="N358" s="107">
        <v>2995.49264262</v>
      </c>
      <c r="O358" s="107">
        <v>2988.6178940250002</v>
      </c>
      <c r="P358" s="107">
        <v>2987.7894814399997</v>
      </c>
      <c r="Q358" s="107">
        <v>2976.718876895</v>
      </c>
      <c r="R358" s="107">
        <v>2974.2013633249999</v>
      </c>
      <c r="S358" s="107">
        <v>2973.3837093450002</v>
      </c>
      <c r="T358" s="107">
        <v>3004.2931815100001</v>
      </c>
      <c r="U358" s="107">
        <v>3022.8948095549999</v>
      </c>
      <c r="V358" s="107">
        <v>3012.9968929550005</v>
      </c>
      <c r="W358" s="107">
        <v>3003.7982856799999</v>
      </c>
      <c r="X358" s="107">
        <v>2987.72492981</v>
      </c>
      <c r="Y358" s="107">
        <v>2955.1371152649999</v>
      </c>
    </row>
    <row r="359" spans="1:25" s="71" customFormat="1" ht="15.75" outlineLevel="1" x14ac:dyDescent="0.25">
      <c r="A359" s="119">
        <v>2</v>
      </c>
      <c r="B359" s="107">
        <v>2838.2341133350001</v>
      </c>
      <c r="C359" s="107">
        <v>2808.9169147100001</v>
      </c>
      <c r="D359" s="107">
        <v>2482.0274603900002</v>
      </c>
      <c r="E359" s="107">
        <v>2418.7453457799998</v>
      </c>
      <c r="F359" s="107">
        <v>2411.7414939250002</v>
      </c>
      <c r="G359" s="107">
        <v>2437.31469801</v>
      </c>
      <c r="H359" s="107">
        <v>2458.541425675</v>
      </c>
      <c r="I359" s="107">
        <v>2647.6131499449998</v>
      </c>
      <c r="J359" s="107">
        <v>2842.967899535</v>
      </c>
      <c r="K359" s="107">
        <v>2966.8855119250002</v>
      </c>
      <c r="L359" s="107">
        <v>2994.083265365</v>
      </c>
      <c r="M359" s="107">
        <v>2997.83801851</v>
      </c>
      <c r="N359" s="107">
        <v>2998.9353962200003</v>
      </c>
      <c r="O359" s="107">
        <v>2990.75885642</v>
      </c>
      <c r="P359" s="107">
        <v>2974.5026042650002</v>
      </c>
      <c r="Q359" s="107">
        <v>2973.577364235</v>
      </c>
      <c r="R359" s="107">
        <v>2984.0347282949997</v>
      </c>
      <c r="S359" s="107">
        <v>2985.1751404249999</v>
      </c>
      <c r="T359" s="107">
        <v>3009.8015872699998</v>
      </c>
      <c r="U359" s="107">
        <v>3032.0181065950001</v>
      </c>
      <c r="V359" s="107">
        <v>3022.2923276749998</v>
      </c>
      <c r="W359" s="107">
        <v>3010.2749658900002</v>
      </c>
      <c r="X359" s="107">
        <v>2985.454864155</v>
      </c>
      <c r="Y359" s="107">
        <v>2954.0074617400001</v>
      </c>
    </row>
    <row r="360" spans="1:25" s="71" customFormat="1" ht="15.75" outlineLevel="1" x14ac:dyDescent="0.25">
      <c r="A360" s="119">
        <v>3</v>
      </c>
      <c r="B360" s="107">
        <v>2826.4857166749998</v>
      </c>
      <c r="C360" s="107">
        <v>2599.83418514</v>
      </c>
      <c r="D360" s="107">
        <v>2483.2862171749998</v>
      </c>
      <c r="E360" s="107">
        <v>2428.6755381949997</v>
      </c>
      <c r="F360" s="107">
        <v>2484.8784907150002</v>
      </c>
      <c r="G360" s="107">
        <v>2536.7672426300001</v>
      </c>
      <c r="H360" s="107">
        <v>2650.1521807250001</v>
      </c>
      <c r="I360" s="107">
        <v>2862.0213889900001</v>
      </c>
      <c r="J360" s="107">
        <v>2996.6545719599999</v>
      </c>
      <c r="K360" s="107">
        <v>3018.3116438249999</v>
      </c>
      <c r="L360" s="107">
        <v>3028.52155997</v>
      </c>
      <c r="M360" s="107">
        <v>3064.7027485849999</v>
      </c>
      <c r="N360" s="107">
        <v>3016.4396465549999</v>
      </c>
      <c r="O360" s="107">
        <v>3007.3055909099999</v>
      </c>
      <c r="P360" s="107">
        <v>3006.5417299549999</v>
      </c>
      <c r="Q360" s="107">
        <v>2998.48353481</v>
      </c>
      <c r="R360" s="107">
        <v>2992.6954053199997</v>
      </c>
      <c r="S360" s="107">
        <v>2990.5652015299997</v>
      </c>
      <c r="T360" s="107">
        <v>3007.7574523200001</v>
      </c>
      <c r="U360" s="107">
        <v>3025.670529645</v>
      </c>
      <c r="V360" s="107">
        <v>3020.872191815</v>
      </c>
      <c r="W360" s="107">
        <v>3013.4272371549996</v>
      </c>
      <c r="X360" s="107">
        <v>2984.228383185</v>
      </c>
      <c r="Y360" s="107">
        <v>2946.3043005600002</v>
      </c>
    </row>
    <row r="361" spans="1:25" s="71" customFormat="1" ht="15.75" outlineLevel="1" x14ac:dyDescent="0.25">
      <c r="A361" s="119">
        <v>4</v>
      </c>
      <c r="B361" s="107">
        <v>2814.7911130399998</v>
      </c>
      <c r="C361" s="107">
        <v>2440.4024176450002</v>
      </c>
      <c r="D361" s="107">
        <v>2392.8278663350002</v>
      </c>
      <c r="E361" s="107">
        <v>2373.5914805950001</v>
      </c>
      <c r="F361" s="107">
        <v>2374.9147890099998</v>
      </c>
      <c r="G361" s="107">
        <v>2452.8716408400001</v>
      </c>
      <c r="H361" s="107">
        <v>2644.9019814849999</v>
      </c>
      <c r="I361" s="107">
        <v>2988.381204715</v>
      </c>
      <c r="J361" s="107">
        <v>3014.0189604300003</v>
      </c>
      <c r="K361" s="107">
        <v>3215.9687348850002</v>
      </c>
      <c r="L361" s="107">
        <v>4080.0353368550004</v>
      </c>
      <c r="M361" s="107">
        <v>3270.2996901349998</v>
      </c>
      <c r="N361" s="107">
        <v>3262.6072875600003</v>
      </c>
      <c r="O361" s="107">
        <v>3210.7400528550002</v>
      </c>
      <c r="P361" s="107">
        <v>3027.2520445800001</v>
      </c>
      <c r="Q361" s="107">
        <v>3021.7006044</v>
      </c>
      <c r="R361" s="107">
        <v>3014.98723488</v>
      </c>
      <c r="S361" s="107">
        <v>3003.1527693799999</v>
      </c>
      <c r="T361" s="107">
        <v>3012.74944504</v>
      </c>
      <c r="U361" s="107">
        <v>3031.9750721749997</v>
      </c>
      <c r="V361" s="107">
        <v>3023.5941188799998</v>
      </c>
      <c r="W361" s="107">
        <v>3012.2868250249999</v>
      </c>
      <c r="X361" s="107">
        <v>2994.7933332950001</v>
      </c>
      <c r="Y361" s="107">
        <v>2959.9462117000003</v>
      </c>
    </row>
    <row r="362" spans="1:25" s="71" customFormat="1" ht="15.75" outlineLevel="1" x14ac:dyDescent="0.25">
      <c r="A362" s="119">
        <v>5</v>
      </c>
      <c r="B362" s="107">
        <v>2828.92792001</v>
      </c>
      <c r="C362" s="107">
        <v>2795.6945891650003</v>
      </c>
      <c r="D362" s="107">
        <v>2507.6974919200002</v>
      </c>
      <c r="E362" s="107">
        <v>2404.6946076499999</v>
      </c>
      <c r="F362" s="107">
        <v>2397.2604115949998</v>
      </c>
      <c r="G362" s="107">
        <v>2538.284205935</v>
      </c>
      <c r="H362" s="107">
        <v>2821.924068155</v>
      </c>
      <c r="I362" s="107">
        <v>2966.5304779600001</v>
      </c>
      <c r="J362" s="107">
        <v>3015.6542683900002</v>
      </c>
      <c r="K362" s="107">
        <v>3042.453953445</v>
      </c>
      <c r="L362" s="107">
        <v>3079.7217611650003</v>
      </c>
      <c r="M362" s="107">
        <v>3075.2569400900002</v>
      </c>
      <c r="N362" s="107">
        <v>3041.9913334299999</v>
      </c>
      <c r="O362" s="107">
        <v>3021.2272257799996</v>
      </c>
      <c r="P362" s="107">
        <v>3021.3455704349999</v>
      </c>
      <c r="Q362" s="107">
        <v>3011.84572222</v>
      </c>
      <c r="R362" s="107">
        <v>3003.1742865899996</v>
      </c>
      <c r="S362" s="107">
        <v>2999.8391190399998</v>
      </c>
      <c r="T362" s="107">
        <v>3013.6746850700001</v>
      </c>
      <c r="U362" s="107">
        <v>3038.9896826349996</v>
      </c>
      <c r="V362" s="107">
        <v>3035.3532741449999</v>
      </c>
      <c r="W362" s="107">
        <v>3028.0589399549999</v>
      </c>
      <c r="X362" s="107">
        <v>3000.8289107000001</v>
      </c>
      <c r="Y362" s="107">
        <v>2980.7210779550001</v>
      </c>
    </row>
    <row r="363" spans="1:25" s="71" customFormat="1" ht="15.75" outlineLevel="1" x14ac:dyDescent="0.25">
      <c r="A363" s="119">
        <v>6</v>
      </c>
      <c r="B363" s="107">
        <v>2801.2460293450004</v>
      </c>
      <c r="C363" s="107">
        <v>2513.6900349049997</v>
      </c>
      <c r="D363" s="107">
        <v>2482.9311832100002</v>
      </c>
      <c r="E363" s="107">
        <v>2470.0638916299999</v>
      </c>
      <c r="F363" s="107">
        <v>2485.03986979</v>
      </c>
      <c r="G363" s="107">
        <v>2519.155406245</v>
      </c>
      <c r="H363" s="107">
        <v>2806.8835383650003</v>
      </c>
      <c r="I363" s="107">
        <v>2872.8015112000003</v>
      </c>
      <c r="J363" s="107">
        <v>2996.9127784800003</v>
      </c>
      <c r="K363" s="107">
        <v>3017.6338517100003</v>
      </c>
      <c r="L363" s="107">
        <v>3018.0319200949998</v>
      </c>
      <c r="M363" s="107">
        <v>3020.0437792299999</v>
      </c>
      <c r="N363" s="107">
        <v>2999.5809125200003</v>
      </c>
      <c r="O363" s="107">
        <v>2996.2887793899999</v>
      </c>
      <c r="P363" s="107">
        <v>2996.5792617249999</v>
      </c>
      <c r="Q363" s="107">
        <v>2994.3414718849999</v>
      </c>
      <c r="R363" s="107">
        <v>2976.21322246</v>
      </c>
      <c r="S363" s="107">
        <v>2973.4805367899999</v>
      </c>
      <c r="T363" s="107">
        <v>2984.3574864450002</v>
      </c>
      <c r="U363" s="107">
        <v>3008.3599341999998</v>
      </c>
      <c r="V363" s="107">
        <v>2992.9428532349998</v>
      </c>
      <c r="W363" s="107">
        <v>2993.9218862900002</v>
      </c>
      <c r="X363" s="107">
        <v>2989.0589968300001</v>
      </c>
      <c r="Y363" s="107">
        <v>2946.8529894150001</v>
      </c>
    </row>
    <row r="364" spans="1:25" s="71" customFormat="1" ht="15.75" outlineLevel="1" x14ac:dyDescent="0.25">
      <c r="A364" s="119">
        <v>7</v>
      </c>
      <c r="B364" s="107">
        <v>2798.5133436749998</v>
      </c>
      <c r="C364" s="107">
        <v>2477.1107779049998</v>
      </c>
      <c r="D364" s="107">
        <v>2444.6520666199999</v>
      </c>
      <c r="E364" s="107">
        <v>2438.32600688</v>
      </c>
      <c r="F364" s="107">
        <v>2440.5853139300002</v>
      </c>
      <c r="G364" s="107">
        <v>2485.4271795699997</v>
      </c>
      <c r="H364" s="107">
        <v>2805.1514029599998</v>
      </c>
      <c r="I364" s="107">
        <v>2867.3576570699997</v>
      </c>
      <c r="J364" s="107">
        <v>3000.0865669550003</v>
      </c>
      <c r="K364" s="107">
        <v>3005.5734555050003</v>
      </c>
      <c r="L364" s="107">
        <v>3013.1690306350001</v>
      </c>
      <c r="M364" s="107">
        <v>3004.2716642999999</v>
      </c>
      <c r="N364" s="107">
        <v>2999.64546415</v>
      </c>
      <c r="O364" s="107">
        <v>2995.1698844700004</v>
      </c>
      <c r="P364" s="107">
        <v>2988.73623868</v>
      </c>
      <c r="Q364" s="107">
        <v>2972.1034353499999</v>
      </c>
      <c r="R364" s="107">
        <v>2968.2088203399999</v>
      </c>
      <c r="S364" s="107">
        <v>2876.3088164299998</v>
      </c>
      <c r="T364" s="107">
        <v>2974.8146038100003</v>
      </c>
      <c r="U364" s="107">
        <v>3001.270013505</v>
      </c>
      <c r="V364" s="107">
        <v>2998.95691343</v>
      </c>
      <c r="W364" s="107">
        <v>2998.0747078200002</v>
      </c>
      <c r="X364" s="107">
        <v>2990.0487884900003</v>
      </c>
      <c r="Y364" s="107">
        <v>2940.0858268699999</v>
      </c>
    </row>
    <row r="365" spans="1:25" s="71" customFormat="1" ht="15.75" outlineLevel="1" x14ac:dyDescent="0.25">
      <c r="A365" s="119">
        <v>8</v>
      </c>
      <c r="B365" s="107">
        <v>2802.46175171</v>
      </c>
      <c r="C365" s="107">
        <v>2594.637778925</v>
      </c>
      <c r="D365" s="107">
        <v>2475.5185043649999</v>
      </c>
      <c r="E365" s="107">
        <v>2456.2821186250003</v>
      </c>
      <c r="F365" s="107">
        <v>2458.6059773050001</v>
      </c>
      <c r="G365" s="107">
        <v>2469.0740999700001</v>
      </c>
      <c r="H365" s="107">
        <v>2519.9623016200003</v>
      </c>
      <c r="I365" s="107">
        <v>2820.0628294899998</v>
      </c>
      <c r="J365" s="107">
        <v>2951.737396085</v>
      </c>
      <c r="K365" s="107">
        <v>2980.2476993350001</v>
      </c>
      <c r="L365" s="107">
        <v>2990.0703057000001</v>
      </c>
      <c r="M365" s="107">
        <v>2993.1257495199998</v>
      </c>
      <c r="N365" s="107">
        <v>2989.7367889449997</v>
      </c>
      <c r="O365" s="107">
        <v>2980.04328584</v>
      </c>
      <c r="P365" s="107">
        <v>2975.8366712850002</v>
      </c>
      <c r="Q365" s="107">
        <v>2972.0604009300005</v>
      </c>
      <c r="R365" s="107">
        <v>2968.5315784900004</v>
      </c>
      <c r="S365" s="107">
        <v>2851.30581841</v>
      </c>
      <c r="T365" s="107">
        <v>2971.6730911499999</v>
      </c>
      <c r="U365" s="107">
        <v>2991.66257924</v>
      </c>
      <c r="V365" s="107">
        <v>2998.451258995</v>
      </c>
      <c r="W365" s="107">
        <v>2986.8642414100004</v>
      </c>
      <c r="X365" s="107">
        <v>2976.5790150299999</v>
      </c>
      <c r="Y365" s="107">
        <v>2961.9795880450001</v>
      </c>
    </row>
    <row r="366" spans="1:25" s="71" customFormat="1" ht="15.75" outlineLevel="1" x14ac:dyDescent="0.25">
      <c r="A366" s="119">
        <v>9</v>
      </c>
      <c r="B366" s="107">
        <v>2595.756673845</v>
      </c>
      <c r="C366" s="107">
        <v>2467.35272317</v>
      </c>
      <c r="D366" s="107">
        <v>2432.4410499449996</v>
      </c>
      <c r="E366" s="107">
        <v>2341.4232516450002</v>
      </c>
      <c r="F366" s="107">
        <v>2334.107400245</v>
      </c>
      <c r="G366" s="107">
        <v>2350.0839286700002</v>
      </c>
      <c r="H366" s="107">
        <v>2411.8921143950001</v>
      </c>
      <c r="I366" s="107">
        <v>2476.8202955699999</v>
      </c>
      <c r="J366" s="107">
        <v>2819.7508299450001</v>
      </c>
      <c r="K366" s="107">
        <v>2847.9814094650001</v>
      </c>
      <c r="L366" s="107">
        <v>2947.0358857000001</v>
      </c>
      <c r="M366" s="107">
        <v>2961.9257950199999</v>
      </c>
      <c r="N366" s="107">
        <v>2949.6179508999999</v>
      </c>
      <c r="O366" s="107">
        <v>2942.678650675</v>
      </c>
      <c r="P366" s="107">
        <v>2940.0965854750002</v>
      </c>
      <c r="Q366" s="107">
        <v>2851.0153360750001</v>
      </c>
      <c r="R366" s="107">
        <v>2852.026644945</v>
      </c>
      <c r="S366" s="107">
        <v>2825.1408910499999</v>
      </c>
      <c r="T366" s="107">
        <v>2950.32801883</v>
      </c>
      <c r="U366" s="107">
        <v>2975.2126721949999</v>
      </c>
      <c r="V366" s="107">
        <v>2968.1012342899999</v>
      </c>
      <c r="W366" s="107">
        <v>2959.462074475</v>
      </c>
      <c r="X366" s="107">
        <v>2949.3382271700002</v>
      </c>
      <c r="Y366" s="107">
        <v>2822.246826305</v>
      </c>
    </row>
    <row r="367" spans="1:25" s="71" customFormat="1" ht="15.75" outlineLevel="1" x14ac:dyDescent="0.25">
      <c r="A367" s="119">
        <v>10</v>
      </c>
      <c r="B367" s="107">
        <v>2484.5772497749999</v>
      </c>
      <c r="C367" s="107">
        <v>2349.6535844699997</v>
      </c>
      <c r="D367" s="107">
        <v>2288.3833289949998</v>
      </c>
      <c r="E367" s="107">
        <v>2257.9687526600001</v>
      </c>
      <c r="F367" s="107">
        <v>2259.6470950399998</v>
      </c>
      <c r="G367" s="107">
        <v>2347.2544155549999</v>
      </c>
      <c r="H367" s="107">
        <v>2502.7054992000003</v>
      </c>
      <c r="I367" s="107">
        <v>2819.7508299450001</v>
      </c>
      <c r="J367" s="107">
        <v>2946.788437785</v>
      </c>
      <c r="K367" s="107">
        <v>2967.875303585</v>
      </c>
      <c r="L367" s="107">
        <v>2973.7279847049999</v>
      </c>
      <c r="M367" s="107">
        <v>2975.63225779</v>
      </c>
      <c r="N367" s="107">
        <v>2954.448564545</v>
      </c>
      <c r="O367" s="107">
        <v>2963.32441367</v>
      </c>
      <c r="P367" s="107">
        <v>2949.0477448350002</v>
      </c>
      <c r="Q367" s="107">
        <v>2947.07892012</v>
      </c>
      <c r="R367" s="107">
        <v>2944.30320003</v>
      </c>
      <c r="S367" s="107">
        <v>2866.2387621500002</v>
      </c>
      <c r="T367" s="107">
        <v>2969.49985294</v>
      </c>
      <c r="U367" s="107">
        <v>2982.6791440649999</v>
      </c>
      <c r="V367" s="107">
        <v>2980.3230095700001</v>
      </c>
      <c r="W367" s="107">
        <v>2971.3610916050002</v>
      </c>
      <c r="X367" s="107">
        <v>2933.9103875999999</v>
      </c>
      <c r="Y367" s="107">
        <v>2801.7732009900001</v>
      </c>
    </row>
    <row r="368" spans="1:25" s="71" customFormat="1" ht="15.75" outlineLevel="1" x14ac:dyDescent="0.25">
      <c r="A368" s="119">
        <v>11</v>
      </c>
      <c r="B368" s="107">
        <v>2461.3816973949997</v>
      </c>
      <c r="C368" s="107">
        <v>2346.81331275</v>
      </c>
      <c r="D368" s="107">
        <v>2291.6754621250002</v>
      </c>
      <c r="E368" s="107">
        <v>2255.9246177099999</v>
      </c>
      <c r="F368" s="107">
        <v>2279.3568593999998</v>
      </c>
      <c r="G368" s="107">
        <v>2346.2968997099997</v>
      </c>
      <c r="H368" s="107">
        <v>2494.970062205</v>
      </c>
      <c r="I368" s="107">
        <v>2785.8074311700002</v>
      </c>
      <c r="J368" s="107">
        <v>2845.7221024149999</v>
      </c>
      <c r="K368" s="107">
        <v>2948.1332634099999</v>
      </c>
      <c r="L368" s="107">
        <v>2955.7288385399997</v>
      </c>
      <c r="M368" s="107">
        <v>2953.6093933550001</v>
      </c>
      <c r="N368" s="107">
        <v>2946.75616197</v>
      </c>
      <c r="O368" s="107">
        <v>2946.035335435</v>
      </c>
      <c r="P368" s="107">
        <v>2849.7996137099999</v>
      </c>
      <c r="Q368" s="107">
        <v>2847.0884452499999</v>
      </c>
      <c r="R368" s="107">
        <v>2835.2970141699998</v>
      </c>
      <c r="S368" s="107">
        <v>2828.1748176599999</v>
      </c>
      <c r="T368" s="107">
        <v>2945.529681</v>
      </c>
      <c r="U368" s="107">
        <v>2973.4052265549999</v>
      </c>
      <c r="V368" s="107">
        <v>2973.3083991100002</v>
      </c>
      <c r="W368" s="107">
        <v>2960.043039145</v>
      </c>
      <c r="X368" s="107">
        <v>2931.8877698599999</v>
      </c>
      <c r="Y368" s="107">
        <v>2800.7941679349997</v>
      </c>
    </row>
    <row r="369" spans="1:25" s="71" customFormat="1" ht="15.75" outlineLevel="1" x14ac:dyDescent="0.25">
      <c r="A369" s="119">
        <v>12</v>
      </c>
      <c r="B369" s="107">
        <v>2540.2637892550001</v>
      </c>
      <c r="C369" s="107">
        <v>2457.17508284</v>
      </c>
      <c r="D369" s="107">
        <v>2371.611897275</v>
      </c>
      <c r="E369" s="107">
        <v>2298.9697963150002</v>
      </c>
      <c r="F369" s="107">
        <v>2338.55070411</v>
      </c>
      <c r="G369" s="107">
        <v>2389.342078315</v>
      </c>
      <c r="H369" s="107">
        <v>2497.2293692550002</v>
      </c>
      <c r="I369" s="107">
        <v>2787.8085317</v>
      </c>
      <c r="J369" s="107">
        <v>2919.42930527</v>
      </c>
      <c r="K369" s="107">
        <v>2935.276730435</v>
      </c>
      <c r="L369" s="107">
        <v>2946.680851735</v>
      </c>
      <c r="M369" s="107">
        <v>2948.6496764499998</v>
      </c>
      <c r="N369" s="107">
        <v>2929.7790832800001</v>
      </c>
      <c r="O369" s="107">
        <v>2923.2701272550003</v>
      </c>
      <c r="P369" s="107">
        <v>2924.4643324100002</v>
      </c>
      <c r="Q369" s="107">
        <v>2893.0599644150002</v>
      </c>
      <c r="R369" s="107">
        <v>2854.6409859599999</v>
      </c>
      <c r="S369" s="107">
        <v>2815.1784228199999</v>
      </c>
      <c r="T369" s="107">
        <v>2896.0508566050003</v>
      </c>
      <c r="U369" s="107">
        <v>2953.652427775</v>
      </c>
      <c r="V369" s="107">
        <v>2953.9967031349997</v>
      </c>
      <c r="W369" s="107">
        <v>2949.7470541600001</v>
      </c>
      <c r="X369" s="107">
        <v>2919.5906843450002</v>
      </c>
      <c r="Y369" s="107">
        <v>2883.6784608549997</v>
      </c>
    </row>
    <row r="370" spans="1:25" s="71" customFormat="1" ht="15.75" outlineLevel="1" x14ac:dyDescent="0.25">
      <c r="A370" s="119">
        <v>13</v>
      </c>
      <c r="B370" s="107">
        <v>2772.8110363300002</v>
      </c>
      <c r="C370" s="107">
        <v>2469.48292696</v>
      </c>
      <c r="D370" s="107">
        <v>2405.4369513950001</v>
      </c>
      <c r="E370" s="107">
        <v>2341.6276651399999</v>
      </c>
      <c r="F370" s="107">
        <v>2394.86124268</v>
      </c>
      <c r="G370" s="107">
        <v>2426.1365074149999</v>
      </c>
      <c r="H370" s="107">
        <v>2512.7970706900001</v>
      </c>
      <c r="I370" s="107">
        <v>2873.1350279549997</v>
      </c>
      <c r="J370" s="107">
        <v>2949.2951927499998</v>
      </c>
      <c r="K370" s="107">
        <v>2959.8493842549997</v>
      </c>
      <c r="L370" s="107">
        <v>2967.6386142749998</v>
      </c>
      <c r="M370" s="107">
        <v>3015.449854895</v>
      </c>
      <c r="N370" s="107">
        <v>2951.5975342199999</v>
      </c>
      <c r="O370" s="107">
        <v>2945.1746470349999</v>
      </c>
      <c r="P370" s="107">
        <v>2952.8885668200001</v>
      </c>
      <c r="Q370" s="107">
        <v>2939.7738273250002</v>
      </c>
      <c r="R370" s="107">
        <v>2927.078673425</v>
      </c>
      <c r="S370" s="107">
        <v>2862.3979401650004</v>
      </c>
      <c r="T370" s="107">
        <v>2931.9308042799998</v>
      </c>
      <c r="U370" s="107">
        <v>2971.5762637050002</v>
      </c>
      <c r="V370" s="107">
        <v>2970.7693683300004</v>
      </c>
      <c r="W370" s="107">
        <v>2955.1909082900002</v>
      </c>
      <c r="X370" s="107">
        <v>2934.6312141349999</v>
      </c>
      <c r="Y370" s="107">
        <v>2888.132523325</v>
      </c>
    </row>
    <row r="371" spans="1:25" s="71" customFormat="1" ht="15.75" outlineLevel="1" x14ac:dyDescent="0.25">
      <c r="A371" s="119">
        <v>14</v>
      </c>
      <c r="B371" s="107">
        <v>2478.00374212</v>
      </c>
      <c r="C371" s="107">
        <v>2446.5025466799998</v>
      </c>
      <c r="D371" s="107">
        <v>2390.5040076549999</v>
      </c>
      <c r="E371" s="107">
        <v>2264.9833631199999</v>
      </c>
      <c r="F371" s="107">
        <v>2342.6712498249999</v>
      </c>
      <c r="G371" s="107">
        <v>2401.4993019650001</v>
      </c>
      <c r="H371" s="107">
        <v>2481.0161515199998</v>
      </c>
      <c r="I371" s="107">
        <v>2793.3384546699999</v>
      </c>
      <c r="J371" s="107">
        <v>2935.0723169399998</v>
      </c>
      <c r="K371" s="107">
        <v>2953.394221255</v>
      </c>
      <c r="L371" s="107">
        <v>2953.6954621949999</v>
      </c>
      <c r="M371" s="107">
        <v>2951.6943616650001</v>
      </c>
      <c r="N371" s="107">
        <v>2933.5876294500003</v>
      </c>
      <c r="O371" s="107">
        <v>2925.8091580350001</v>
      </c>
      <c r="P371" s="107">
        <v>2893.0599644150002</v>
      </c>
      <c r="Q371" s="107">
        <v>2869.498619465</v>
      </c>
      <c r="R371" s="107">
        <v>2796.942587345</v>
      </c>
      <c r="S371" s="107">
        <v>2784.2043990249999</v>
      </c>
      <c r="T371" s="107">
        <v>2808.2176053849998</v>
      </c>
      <c r="U371" s="107">
        <v>2939.1605868400002</v>
      </c>
      <c r="V371" s="107">
        <v>2952.7164291400004</v>
      </c>
      <c r="W371" s="107">
        <v>2952.1247058650001</v>
      </c>
      <c r="X371" s="107">
        <v>2932.9851475699998</v>
      </c>
      <c r="Y371" s="107">
        <v>2866.21724494</v>
      </c>
    </row>
    <row r="372" spans="1:25" s="71" customFormat="1" ht="15.75" outlineLevel="1" x14ac:dyDescent="0.25">
      <c r="A372" s="119">
        <v>15</v>
      </c>
      <c r="B372" s="107">
        <v>2541.82378698</v>
      </c>
      <c r="C372" s="107">
        <v>2470.1069260499999</v>
      </c>
      <c r="D372" s="107">
        <v>2442.8553795849998</v>
      </c>
      <c r="E372" s="107">
        <v>2390.2135253199999</v>
      </c>
      <c r="F372" s="107">
        <v>2399.734890745</v>
      </c>
      <c r="G372" s="107">
        <v>2415.58231591</v>
      </c>
      <c r="H372" s="107">
        <v>2451.5698496349996</v>
      </c>
      <c r="I372" s="107">
        <v>2780.2559909900001</v>
      </c>
      <c r="J372" s="107">
        <v>2852.3494030950001</v>
      </c>
      <c r="K372" s="107">
        <v>2926.0243301350001</v>
      </c>
      <c r="L372" s="107">
        <v>2943.324166975</v>
      </c>
      <c r="M372" s="107">
        <v>2942.312858105</v>
      </c>
      <c r="N372" s="107">
        <v>2934.050249465</v>
      </c>
      <c r="O372" s="107">
        <v>2912.2210399200003</v>
      </c>
      <c r="P372" s="107">
        <v>2908.7244932949998</v>
      </c>
      <c r="Q372" s="107">
        <v>2870.5637213600003</v>
      </c>
      <c r="R372" s="107">
        <v>2852.5215407750002</v>
      </c>
      <c r="S372" s="107">
        <v>2781.8697817399998</v>
      </c>
      <c r="T372" s="107">
        <v>2806.8405039449999</v>
      </c>
      <c r="U372" s="107">
        <v>2932.3611484800003</v>
      </c>
      <c r="V372" s="107">
        <v>2940.5914813049999</v>
      </c>
      <c r="W372" s="107">
        <v>2935.0077653100002</v>
      </c>
      <c r="X372" s="107">
        <v>2939.6232068549998</v>
      </c>
      <c r="Y372" s="107">
        <v>2915.782138175</v>
      </c>
    </row>
    <row r="373" spans="1:25" s="71" customFormat="1" ht="15.75" outlineLevel="1" x14ac:dyDescent="0.25">
      <c r="A373" s="119">
        <v>16</v>
      </c>
      <c r="B373" s="107">
        <v>2472.0865093700004</v>
      </c>
      <c r="C373" s="107">
        <v>2414.1836972599999</v>
      </c>
      <c r="D373" s="107">
        <v>2342.2516642299997</v>
      </c>
      <c r="E373" s="107">
        <v>2275.085693215</v>
      </c>
      <c r="F373" s="107">
        <v>2276.3767258150001</v>
      </c>
      <c r="G373" s="107">
        <v>2338.5184282949999</v>
      </c>
      <c r="H373" s="107">
        <v>2363.1879095600002</v>
      </c>
      <c r="I373" s="107">
        <v>2446.1044782950003</v>
      </c>
      <c r="J373" s="107">
        <v>2783.6341929600003</v>
      </c>
      <c r="K373" s="107">
        <v>2809.4871207750002</v>
      </c>
      <c r="L373" s="107">
        <v>2895.1256165750001</v>
      </c>
      <c r="M373" s="107">
        <v>2915.70682794</v>
      </c>
      <c r="N373" s="107">
        <v>2913.6949688049999</v>
      </c>
      <c r="O373" s="107">
        <v>2912.9526250600002</v>
      </c>
      <c r="P373" s="107">
        <v>2912.102695265</v>
      </c>
      <c r="Q373" s="107">
        <v>2896.5672696450001</v>
      </c>
      <c r="R373" s="107">
        <v>2904.9589815449999</v>
      </c>
      <c r="S373" s="107">
        <v>2789.9925285150002</v>
      </c>
      <c r="T373" s="107">
        <v>2824.2264096250001</v>
      </c>
      <c r="U373" s="107">
        <v>2946.7669205749999</v>
      </c>
      <c r="V373" s="107">
        <v>2946.6270587099998</v>
      </c>
      <c r="W373" s="107">
        <v>2942.92609859</v>
      </c>
      <c r="X373" s="107">
        <v>2933.8243187600001</v>
      </c>
      <c r="Y373" s="107">
        <v>2909.57442309</v>
      </c>
    </row>
    <row r="374" spans="1:25" s="71" customFormat="1" ht="15.75" outlineLevel="1" x14ac:dyDescent="0.25">
      <c r="A374" s="119">
        <v>17</v>
      </c>
      <c r="B374" s="107">
        <v>2501.575845675</v>
      </c>
      <c r="C374" s="107">
        <v>2435.98063099</v>
      </c>
      <c r="D374" s="107">
        <v>2316.8398392200002</v>
      </c>
      <c r="E374" s="107">
        <v>2302.6599978300001</v>
      </c>
      <c r="F374" s="107">
        <v>2341.6276651399999</v>
      </c>
      <c r="G374" s="107">
        <v>2393.1075900649998</v>
      </c>
      <c r="H374" s="107">
        <v>2528.5584270150002</v>
      </c>
      <c r="I374" s="107">
        <v>2811.99387574</v>
      </c>
      <c r="J374" s="107">
        <v>2936.32031512</v>
      </c>
      <c r="K374" s="107">
        <v>2962.5928285299997</v>
      </c>
      <c r="L374" s="107">
        <v>2969.0157157149997</v>
      </c>
      <c r="M374" s="107">
        <v>2967.9183380049999</v>
      </c>
      <c r="N374" s="107">
        <v>2960.1183493799999</v>
      </c>
      <c r="O374" s="107">
        <v>2950.1558811499999</v>
      </c>
      <c r="P374" s="107">
        <v>2949.0154690199997</v>
      </c>
      <c r="Q374" s="107">
        <v>2933.6736982900002</v>
      </c>
      <c r="R374" s="107">
        <v>2929.7790832800001</v>
      </c>
      <c r="S374" s="107">
        <v>2855.4156055200001</v>
      </c>
      <c r="T374" s="107">
        <v>2936.1481774399999</v>
      </c>
      <c r="U374" s="107">
        <v>2962.8080006299997</v>
      </c>
      <c r="V374" s="107">
        <v>2968.9296468749999</v>
      </c>
      <c r="W374" s="107">
        <v>2965.1426179150003</v>
      </c>
      <c r="X374" s="107">
        <v>2945.20692285</v>
      </c>
      <c r="Y374" s="107">
        <v>2817.2978680050001</v>
      </c>
    </row>
    <row r="375" spans="1:25" s="71" customFormat="1" ht="15.75" outlineLevel="1" x14ac:dyDescent="0.25">
      <c r="A375" s="119">
        <v>18</v>
      </c>
      <c r="B375" s="107">
        <v>2430.1494670800002</v>
      </c>
      <c r="C375" s="107">
        <v>2329.4704414899998</v>
      </c>
      <c r="D375" s="107">
        <v>2244.7141513000001</v>
      </c>
      <c r="E375" s="107">
        <v>2222.5514249999997</v>
      </c>
      <c r="F375" s="107">
        <v>2248.2106979250002</v>
      </c>
      <c r="G375" s="107">
        <v>2361.3804639199998</v>
      </c>
      <c r="H375" s="107">
        <v>2450.9781263599998</v>
      </c>
      <c r="I375" s="107">
        <v>2627.0749729999998</v>
      </c>
      <c r="J375" s="107">
        <v>2820.7406216049999</v>
      </c>
      <c r="K375" s="107">
        <v>2848.8636150749999</v>
      </c>
      <c r="L375" s="107">
        <v>2885.098596715</v>
      </c>
      <c r="M375" s="107">
        <v>2847.7662373650001</v>
      </c>
      <c r="N375" s="107">
        <v>2831.85426057</v>
      </c>
      <c r="O375" s="107">
        <v>2819.1483480650004</v>
      </c>
      <c r="P375" s="107">
        <v>2795.6730719550001</v>
      </c>
      <c r="Q375" s="107">
        <v>2815.8669735399999</v>
      </c>
      <c r="R375" s="107">
        <v>2676.618349025</v>
      </c>
      <c r="S375" s="107">
        <v>2659.3077535800003</v>
      </c>
      <c r="T375" s="107">
        <v>2820.6868285800001</v>
      </c>
      <c r="U375" s="107">
        <v>2867.1640021800004</v>
      </c>
      <c r="V375" s="107">
        <v>2941.91478972</v>
      </c>
      <c r="W375" s="107">
        <v>2948.5851248199997</v>
      </c>
      <c r="X375" s="107">
        <v>2835.1141178849998</v>
      </c>
      <c r="Y375" s="107">
        <v>2804.6995415499996</v>
      </c>
    </row>
    <row r="376" spans="1:25" s="71" customFormat="1" ht="15.75" outlineLevel="1" x14ac:dyDescent="0.25">
      <c r="A376" s="119">
        <v>19</v>
      </c>
      <c r="B376" s="107">
        <v>2446.1152369000001</v>
      </c>
      <c r="C376" s="107">
        <v>2356.4852986449996</v>
      </c>
      <c r="D376" s="107">
        <v>2282.0034762300002</v>
      </c>
      <c r="E376" s="107">
        <v>2251.545865475</v>
      </c>
      <c r="F376" s="107">
        <v>2315.408944755</v>
      </c>
      <c r="G376" s="107">
        <v>2338.8304278400001</v>
      </c>
      <c r="H376" s="107">
        <v>2450.5477821599998</v>
      </c>
      <c r="I376" s="107">
        <v>2663.2131271949997</v>
      </c>
      <c r="J376" s="107">
        <v>2850.7894053700002</v>
      </c>
      <c r="K376" s="107">
        <v>2951.3285690950001</v>
      </c>
      <c r="L376" s="107">
        <v>2895.7173398499999</v>
      </c>
      <c r="M376" s="107">
        <v>2849.9179583650002</v>
      </c>
      <c r="N376" s="107">
        <v>2841.4832120450001</v>
      </c>
      <c r="O376" s="107">
        <v>2827.8090250899995</v>
      </c>
      <c r="P376" s="107">
        <v>2823.946685895</v>
      </c>
      <c r="Q376" s="107">
        <v>2819.82614018</v>
      </c>
      <c r="R376" s="107">
        <v>2816.5878000749999</v>
      </c>
      <c r="S376" s="107">
        <v>2696.9628710800002</v>
      </c>
      <c r="T376" s="107">
        <v>2823.8175826349998</v>
      </c>
      <c r="U376" s="107">
        <v>2943.2488567400001</v>
      </c>
      <c r="V376" s="107">
        <v>2951.2962932800001</v>
      </c>
      <c r="W376" s="107">
        <v>2949.9407090499999</v>
      </c>
      <c r="X376" s="107">
        <v>2925.0775728950002</v>
      </c>
      <c r="Y376" s="107">
        <v>2561.5120341299998</v>
      </c>
    </row>
    <row r="377" spans="1:25" s="71" customFormat="1" ht="15.75" outlineLevel="1" x14ac:dyDescent="0.25">
      <c r="A377" s="119">
        <v>20</v>
      </c>
      <c r="B377" s="107">
        <v>2458.8211494050001</v>
      </c>
      <c r="C377" s="107">
        <v>2401.6821982499996</v>
      </c>
      <c r="D377" s="107">
        <v>2311.686467425</v>
      </c>
      <c r="E377" s="107">
        <v>2290.45973976</v>
      </c>
      <c r="F377" s="107">
        <v>2355.7859893199998</v>
      </c>
      <c r="G377" s="107">
        <v>2366.30790501</v>
      </c>
      <c r="H377" s="107">
        <v>2484.2329744150002</v>
      </c>
      <c r="I377" s="107">
        <v>2691.6803960249999</v>
      </c>
      <c r="J377" s="107">
        <v>2833.5110857400005</v>
      </c>
      <c r="K377" s="107">
        <v>2939.2358970750001</v>
      </c>
      <c r="L377" s="107">
        <v>2939.82762035</v>
      </c>
      <c r="M377" s="107">
        <v>2842.4945209150001</v>
      </c>
      <c r="N377" s="107">
        <v>2830.5955037849999</v>
      </c>
      <c r="O377" s="107">
        <v>2821.6981374500001</v>
      </c>
      <c r="P377" s="107">
        <v>2820.9450351</v>
      </c>
      <c r="Q377" s="107">
        <v>2818.8040727050002</v>
      </c>
      <c r="R377" s="107">
        <v>2816.2650419249999</v>
      </c>
      <c r="S377" s="107">
        <v>2708.3992681949999</v>
      </c>
      <c r="T377" s="107">
        <v>2822.5588258500002</v>
      </c>
      <c r="U377" s="107">
        <v>2869.3802748099997</v>
      </c>
      <c r="V377" s="107">
        <v>2943.5608562850002</v>
      </c>
      <c r="W377" s="107">
        <v>2940.1503785</v>
      </c>
      <c r="X377" s="107">
        <v>2927.1970180799999</v>
      </c>
      <c r="Y377" s="107">
        <v>2584.49241441</v>
      </c>
    </row>
    <row r="378" spans="1:25" s="75" customFormat="1" ht="15.75" outlineLevel="1" x14ac:dyDescent="0.25">
      <c r="A378" s="112">
        <v>21</v>
      </c>
      <c r="B378" s="107">
        <v>2450.5477821599998</v>
      </c>
      <c r="C378" s="107">
        <v>2382.1768473850002</v>
      </c>
      <c r="D378" s="107">
        <v>2319.4326630249998</v>
      </c>
      <c r="E378" s="107">
        <v>2257.247926125</v>
      </c>
      <c r="F378" s="107">
        <v>2317.24866621</v>
      </c>
      <c r="G378" s="107">
        <v>2357.6579865899998</v>
      </c>
      <c r="H378" s="107">
        <v>2480.0693942799999</v>
      </c>
      <c r="I378" s="107">
        <v>2678.791587235</v>
      </c>
      <c r="J378" s="107">
        <v>2820.2457257749998</v>
      </c>
      <c r="K378" s="107">
        <v>2941.8179622749999</v>
      </c>
      <c r="L378" s="107">
        <v>2943.797545595</v>
      </c>
      <c r="M378" s="107">
        <v>2859.3532549500001</v>
      </c>
      <c r="N378" s="107">
        <v>2823.0214458649998</v>
      </c>
      <c r="O378" s="107">
        <v>2817.5775917350002</v>
      </c>
      <c r="P378" s="107">
        <v>2817.3193852149998</v>
      </c>
      <c r="Q378" s="107">
        <v>2768.8733868999998</v>
      </c>
      <c r="R378" s="107">
        <v>2698.1140418149998</v>
      </c>
      <c r="S378" s="107">
        <v>2684.9885437149997</v>
      </c>
      <c r="T378" s="107">
        <v>2816.4156623950003</v>
      </c>
      <c r="U378" s="107">
        <v>2942.6571334649998</v>
      </c>
      <c r="V378" s="107">
        <v>2951.9418095800002</v>
      </c>
      <c r="W378" s="107">
        <v>2951.6082928250003</v>
      </c>
      <c r="X378" s="107">
        <v>2928.778533015</v>
      </c>
      <c r="Y378" s="107">
        <v>2803.3977503450001</v>
      </c>
    </row>
    <row r="379" spans="1:25" s="75" customFormat="1" ht="15.75" outlineLevel="1" x14ac:dyDescent="0.25">
      <c r="A379" s="112">
        <v>22</v>
      </c>
      <c r="B379" s="107">
        <v>2609.8074119749999</v>
      </c>
      <c r="C379" s="107">
        <v>2572.7547763550001</v>
      </c>
      <c r="D379" s="107">
        <v>2548.79536302</v>
      </c>
      <c r="E379" s="107">
        <v>2475.8520211200002</v>
      </c>
      <c r="F379" s="107">
        <v>2485.25504189</v>
      </c>
      <c r="G379" s="107">
        <v>2474.0553340850001</v>
      </c>
      <c r="H379" s="107">
        <v>2492.0867560649999</v>
      </c>
      <c r="I379" s="107">
        <v>2586.2783428399998</v>
      </c>
      <c r="J379" s="107">
        <v>2812.35966831</v>
      </c>
      <c r="K379" s="107">
        <v>2827.4539911250004</v>
      </c>
      <c r="L379" s="107">
        <v>2926.4008813099999</v>
      </c>
      <c r="M379" s="107">
        <v>2833.1022587500001</v>
      </c>
      <c r="N379" s="107">
        <v>2821.1064141749998</v>
      </c>
      <c r="O379" s="107">
        <v>2817.95414291</v>
      </c>
      <c r="P379" s="107">
        <v>2813.0267018200002</v>
      </c>
      <c r="Q379" s="107">
        <v>2808.2713984100001</v>
      </c>
      <c r="R379" s="107">
        <v>2792.7790072099997</v>
      </c>
      <c r="S379" s="107">
        <v>2796.3508640700002</v>
      </c>
      <c r="T379" s="107">
        <v>2833.4357755049996</v>
      </c>
      <c r="U379" s="107">
        <v>2942.1514790299998</v>
      </c>
      <c r="V379" s="107">
        <v>2950.2849844100001</v>
      </c>
      <c r="W379" s="107">
        <v>2933.3079057200002</v>
      </c>
      <c r="X379" s="107">
        <v>2921.8822672099996</v>
      </c>
      <c r="Y379" s="107">
        <v>2798.9006534549999</v>
      </c>
    </row>
    <row r="380" spans="1:25" s="75" customFormat="1" ht="15.75" outlineLevel="1" x14ac:dyDescent="0.25">
      <c r="A380" s="112">
        <v>23</v>
      </c>
      <c r="B380" s="107">
        <v>2615.21899029</v>
      </c>
      <c r="C380" s="107">
        <v>2418.3472773949998</v>
      </c>
      <c r="D380" s="107">
        <v>2342.1871126000001</v>
      </c>
      <c r="E380" s="107">
        <v>2260.9273690350001</v>
      </c>
      <c r="F380" s="107">
        <v>2258.3237866250001</v>
      </c>
      <c r="G380" s="107">
        <v>2249.9105575150002</v>
      </c>
      <c r="H380" s="107">
        <v>2349.8579979649999</v>
      </c>
      <c r="I380" s="107">
        <v>2358.0345377650001</v>
      </c>
      <c r="J380" s="107">
        <v>2583.6962776400001</v>
      </c>
      <c r="K380" s="107">
        <v>2791.2190094849998</v>
      </c>
      <c r="L380" s="107">
        <v>2807.5075374550001</v>
      </c>
      <c r="M380" s="107">
        <v>2807.5290546649999</v>
      </c>
      <c r="N380" s="107">
        <v>2806.4316769550001</v>
      </c>
      <c r="O380" s="107">
        <v>2686.1504730550005</v>
      </c>
      <c r="P380" s="107">
        <v>2674.4128350000001</v>
      </c>
      <c r="Q380" s="107">
        <v>2671.5833218849998</v>
      </c>
      <c r="R380" s="107">
        <v>2663.2346444049999</v>
      </c>
      <c r="S380" s="107">
        <v>2667.5380864049998</v>
      </c>
      <c r="T380" s="107">
        <v>2815.1569056099997</v>
      </c>
      <c r="U380" s="107">
        <v>2940.7743775899999</v>
      </c>
      <c r="V380" s="107">
        <v>2952.8132565850001</v>
      </c>
      <c r="W380" s="107">
        <v>2932.2535624299999</v>
      </c>
      <c r="X380" s="107">
        <v>2816.114421455</v>
      </c>
      <c r="Y380" s="107">
        <v>2655.3485869400001</v>
      </c>
    </row>
    <row r="381" spans="1:25" s="75" customFormat="1" ht="15.75" outlineLevel="1" x14ac:dyDescent="0.25">
      <c r="A381" s="112">
        <v>24</v>
      </c>
      <c r="B381" s="107">
        <v>2575.5627722600002</v>
      </c>
      <c r="C381" s="107">
        <v>2416.4967973349999</v>
      </c>
      <c r="D381" s="107">
        <v>2304.8762704600003</v>
      </c>
      <c r="E381" s="107">
        <v>2251.3091761649998</v>
      </c>
      <c r="F381" s="107">
        <v>2304.6073053350001</v>
      </c>
      <c r="G381" s="107">
        <v>2349.52448121</v>
      </c>
      <c r="H381" s="107">
        <v>2473.7540931450003</v>
      </c>
      <c r="I381" s="107">
        <v>2743.945699115</v>
      </c>
      <c r="J381" s="107">
        <v>2823.8821342649999</v>
      </c>
      <c r="K381" s="107">
        <v>2929.3057046599997</v>
      </c>
      <c r="L381" s="107">
        <v>2923.3131616749997</v>
      </c>
      <c r="M381" s="107">
        <v>2932.7914926799999</v>
      </c>
      <c r="N381" s="107">
        <v>2834.9850146250001</v>
      </c>
      <c r="O381" s="107">
        <v>2830.1651595849999</v>
      </c>
      <c r="P381" s="107">
        <v>2828.56212744</v>
      </c>
      <c r="Q381" s="107">
        <v>2816.2004902949998</v>
      </c>
      <c r="R381" s="107">
        <v>2813.8551144049998</v>
      </c>
      <c r="S381" s="107">
        <v>2807.8625714199998</v>
      </c>
      <c r="T381" s="107">
        <v>2817.3086266099999</v>
      </c>
      <c r="U381" s="107">
        <v>2936.6430732700001</v>
      </c>
      <c r="V381" s="107">
        <v>2939.7092756949996</v>
      </c>
      <c r="W381" s="107">
        <v>2901.021332115</v>
      </c>
      <c r="X381" s="107">
        <v>2818.7717968899997</v>
      </c>
      <c r="Y381" s="107">
        <v>2619.5762253150001</v>
      </c>
    </row>
    <row r="382" spans="1:25" s="75" customFormat="1" ht="15.75" outlineLevel="1" x14ac:dyDescent="0.25">
      <c r="A382" s="112">
        <v>25</v>
      </c>
      <c r="B382" s="107">
        <v>2601.1790107649999</v>
      </c>
      <c r="C382" s="107">
        <v>2441.2308302299998</v>
      </c>
      <c r="D382" s="107">
        <v>2343.5749726450003</v>
      </c>
      <c r="E382" s="107">
        <v>2312.5148800100001</v>
      </c>
      <c r="F382" s="107">
        <v>2365.4256993999998</v>
      </c>
      <c r="G382" s="107">
        <v>2449.6333007349999</v>
      </c>
      <c r="H382" s="107">
        <v>2591.7975072050003</v>
      </c>
      <c r="I382" s="107">
        <v>2796.254036625</v>
      </c>
      <c r="J382" s="107">
        <v>2918.0091694100001</v>
      </c>
      <c r="K382" s="107">
        <v>2957.94511117</v>
      </c>
      <c r="L382" s="107">
        <v>2960.2151768250001</v>
      </c>
      <c r="M382" s="107">
        <v>2954.9757361900001</v>
      </c>
      <c r="N382" s="107">
        <v>2940.9572738749998</v>
      </c>
      <c r="O382" s="107">
        <v>2897.8690608500001</v>
      </c>
      <c r="P382" s="107">
        <v>2908.746010505</v>
      </c>
      <c r="Q382" s="107">
        <v>2862.3118713250001</v>
      </c>
      <c r="R382" s="107">
        <v>2848.0997541199999</v>
      </c>
      <c r="S382" s="107">
        <v>2824.8934431349999</v>
      </c>
      <c r="T382" s="107">
        <v>2874.662749865</v>
      </c>
      <c r="U382" s="107">
        <v>2958.4938000249999</v>
      </c>
      <c r="V382" s="107">
        <v>2963.1953104100003</v>
      </c>
      <c r="W382" s="107">
        <v>2960.87145173</v>
      </c>
      <c r="X382" s="107">
        <v>2870.37006647</v>
      </c>
      <c r="Y382" s="107">
        <v>2747.4530043450004</v>
      </c>
    </row>
    <row r="383" spans="1:25" s="75" customFormat="1" ht="15.75" outlineLevel="1" x14ac:dyDescent="0.25">
      <c r="A383" s="112">
        <v>26</v>
      </c>
      <c r="B383" s="107">
        <v>2619.6838113650001</v>
      </c>
      <c r="C383" s="107">
        <v>2480.3706352200002</v>
      </c>
      <c r="D383" s="107">
        <v>2357.389021465</v>
      </c>
      <c r="E383" s="107">
        <v>2319.7554211749998</v>
      </c>
      <c r="F383" s="107">
        <v>2352.3002013</v>
      </c>
      <c r="G383" s="107">
        <v>2452.54888269</v>
      </c>
      <c r="H383" s="107">
        <v>2606.5690718699998</v>
      </c>
      <c r="I383" s="107">
        <v>2802.7952684649999</v>
      </c>
      <c r="J383" s="107">
        <v>2930.693564705</v>
      </c>
      <c r="K383" s="107">
        <v>2961.99034665</v>
      </c>
      <c r="L383" s="107">
        <v>2987.0686549049997</v>
      </c>
      <c r="M383" s="107">
        <v>2958.8811098050001</v>
      </c>
      <c r="N383" s="107">
        <v>2949.8331230000003</v>
      </c>
      <c r="O383" s="107">
        <v>2935.0185239150001</v>
      </c>
      <c r="P383" s="107">
        <v>2919.7735806299997</v>
      </c>
      <c r="Q383" s="107">
        <v>2840.9022473750001</v>
      </c>
      <c r="R383" s="107">
        <v>2817.8250396499998</v>
      </c>
      <c r="S383" s="107">
        <v>2813.188080895</v>
      </c>
      <c r="T383" s="107">
        <v>2842.8925892999996</v>
      </c>
      <c r="U383" s="107">
        <v>2954.448564545</v>
      </c>
      <c r="V383" s="107">
        <v>2959.2361437700001</v>
      </c>
      <c r="W383" s="107">
        <v>2952.6949119299998</v>
      </c>
      <c r="X383" s="107">
        <v>2850.0685788350002</v>
      </c>
      <c r="Y383" s="107">
        <v>2787.302877265</v>
      </c>
    </row>
    <row r="384" spans="1:25" s="75" customFormat="1" ht="15.75" outlineLevel="1" x14ac:dyDescent="0.25">
      <c r="A384" s="112">
        <v>27</v>
      </c>
      <c r="B384" s="107">
        <v>2640.2112297049998</v>
      </c>
      <c r="C384" s="107">
        <v>2521.8880919149997</v>
      </c>
      <c r="D384" s="107">
        <v>2383.7153278999999</v>
      </c>
      <c r="E384" s="107">
        <v>2343.56421404</v>
      </c>
      <c r="F384" s="107">
        <v>2373.3225154699999</v>
      </c>
      <c r="G384" s="107">
        <v>2445.5665480449998</v>
      </c>
      <c r="H384" s="107">
        <v>2621.3191193250004</v>
      </c>
      <c r="I384" s="107">
        <v>2802.6661652049997</v>
      </c>
      <c r="J384" s="107">
        <v>2934.9754894950001</v>
      </c>
      <c r="K384" s="107">
        <v>2947.5630573449998</v>
      </c>
      <c r="L384" s="107">
        <v>2949.1768480950004</v>
      </c>
      <c r="M384" s="107">
        <v>2945.5942326300001</v>
      </c>
      <c r="N384" s="107">
        <v>2939.13906963</v>
      </c>
      <c r="O384" s="107">
        <v>2933.4800433999999</v>
      </c>
      <c r="P384" s="107">
        <v>2930.8441851749999</v>
      </c>
      <c r="Q384" s="107">
        <v>2849.2939592749999</v>
      </c>
      <c r="R384" s="107">
        <v>2821.924068155</v>
      </c>
      <c r="S384" s="107">
        <v>2803.7205084950001</v>
      </c>
      <c r="T384" s="107">
        <v>2827.1419915799997</v>
      </c>
      <c r="U384" s="107">
        <v>2941.990099955</v>
      </c>
      <c r="V384" s="107">
        <v>2951.1456728100002</v>
      </c>
      <c r="W384" s="107">
        <v>2938.8378286899997</v>
      </c>
      <c r="X384" s="107">
        <v>2930.7796335449998</v>
      </c>
      <c r="Y384" s="107">
        <v>2794.2314188849996</v>
      </c>
    </row>
    <row r="385" spans="1:25" s="75" customFormat="1" ht="15.75" x14ac:dyDescent="0.25">
      <c r="A385" s="112">
        <v>28</v>
      </c>
      <c r="B385" s="107">
        <v>2626.225043205</v>
      </c>
      <c r="C385" s="107">
        <v>2427.1908507050002</v>
      </c>
      <c r="D385" s="107">
        <v>2340.7992525549998</v>
      </c>
      <c r="E385" s="107">
        <v>2327.8351335299999</v>
      </c>
      <c r="F385" s="107">
        <v>2343.5534554349997</v>
      </c>
      <c r="G385" s="107">
        <v>2438.8962129450001</v>
      </c>
      <c r="H385" s="107">
        <v>2598.3387390449998</v>
      </c>
      <c r="I385" s="107">
        <v>2786.506740495</v>
      </c>
      <c r="J385" s="107">
        <v>2909.8971812400005</v>
      </c>
      <c r="K385" s="107">
        <v>2939.1067938149999</v>
      </c>
      <c r="L385" s="107">
        <v>2943.001408825</v>
      </c>
      <c r="M385" s="107">
        <v>2938.6549324050002</v>
      </c>
      <c r="N385" s="107">
        <v>2944.0772693250001</v>
      </c>
      <c r="O385" s="107">
        <v>2931.5112186850001</v>
      </c>
      <c r="P385" s="107">
        <v>2928.6494297549998</v>
      </c>
      <c r="Q385" s="107">
        <v>2857.8362916449996</v>
      </c>
      <c r="R385" s="107">
        <v>2851.0798877050001</v>
      </c>
      <c r="S385" s="107">
        <v>2847.4219620049998</v>
      </c>
      <c r="T385" s="107">
        <v>2853.7910561649996</v>
      </c>
      <c r="U385" s="107">
        <v>2943.07671906</v>
      </c>
      <c r="V385" s="107">
        <v>2958.6874549149998</v>
      </c>
      <c r="W385" s="107">
        <v>2943.2703739500002</v>
      </c>
      <c r="X385" s="107">
        <v>2923.4099891200003</v>
      </c>
      <c r="Y385" s="107">
        <v>2797.4374831750001</v>
      </c>
    </row>
    <row r="386" spans="1:25" s="71" customFormat="1" ht="15.75" x14ac:dyDescent="0.25">
      <c r="A386" s="46"/>
    </row>
    <row r="387" spans="1:25" s="71" customFormat="1" ht="15.75" x14ac:dyDescent="0.25">
      <c r="A387" s="139" t="s">
        <v>32</v>
      </c>
      <c r="B387" s="139" t="s">
        <v>123</v>
      </c>
      <c r="C387" s="139"/>
      <c r="D387" s="139"/>
      <c r="E387" s="139"/>
      <c r="F387" s="139"/>
      <c r="G387" s="139"/>
      <c r="H387" s="139"/>
      <c r="I387" s="139"/>
      <c r="J387" s="139"/>
      <c r="K387" s="139"/>
      <c r="L387" s="139"/>
      <c r="M387" s="139"/>
      <c r="N387" s="139"/>
      <c r="O387" s="139"/>
      <c r="P387" s="139"/>
      <c r="Q387" s="139"/>
      <c r="R387" s="139"/>
      <c r="S387" s="139"/>
      <c r="T387" s="139"/>
      <c r="U387" s="139"/>
      <c r="V387" s="139"/>
      <c r="W387" s="139"/>
      <c r="X387" s="139"/>
      <c r="Y387" s="139"/>
    </row>
    <row r="388" spans="1:25" s="83" customFormat="1" ht="12.75" x14ac:dyDescent="0.2">
      <c r="A388" s="139"/>
      <c r="B388" s="82" t="s">
        <v>33</v>
      </c>
      <c r="C388" s="82" t="s">
        <v>34</v>
      </c>
      <c r="D388" s="82" t="s">
        <v>35</v>
      </c>
      <c r="E388" s="82" t="s">
        <v>36</v>
      </c>
      <c r="F388" s="82" t="s">
        <v>37</v>
      </c>
      <c r="G388" s="82" t="s">
        <v>38</v>
      </c>
      <c r="H388" s="82" t="s">
        <v>39</v>
      </c>
      <c r="I388" s="82" t="s">
        <v>40</v>
      </c>
      <c r="J388" s="82" t="s">
        <v>41</v>
      </c>
      <c r="K388" s="82" t="s">
        <v>42</v>
      </c>
      <c r="L388" s="82" t="s">
        <v>43</v>
      </c>
      <c r="M388" s="82" t="s">
        <v>44</v>
      </c>
      <c r="N388" s="82" t="s">
        <v>45</v>
      </c>
      <c r="O388" s="82" t="s">
        <v>46</v>
      </c>
      <c r="P388" s="82" t="s">
        <v>47</v>
      </c>
      <c r="Q388" s="82" t="s">
        <v>48</v>
      </c>
      <c r="R388" s="82" t="s">
        <v>49</v>
      </c>
      <c r="S388" s="82" t="s">
        <v>50</v>
      </c>
      <c r="T388" s="82" t="s">
        <v>51</v>
      </c>
      <c r="U388" s="82" t="s">
        <v>52</v>
      </c>
      <c r="V388" s="82" t="s">
        <v>53</v>
      </c>
      <c r="W388" s="82" t="s">
        <v>54</v>
      </c>
      <c r="X388" s="82" t="s">
        <v>55</v>
      </c>
      <c r="Y388" s="82" t="s">
        <v>56</v>
      </c>
    </row>
    <row r="389" spans="1:25" s="71" customFormat="1" ht="16.5" customHeight="1" x14ac:dyDescent="0.25">
      <c r="A389" s="119">
        <v>1</v>
      </c>
      <c r="B389" s="107">
        <v>3037.6050305499998</v>
      </c>
      <c r="C389" s="107">
        <v>2812.0939111450002</v>
      </c>
      <c r="D389" s="107">
        <v>2731.3505806200001</v>
      </c>
      <c r="E389" s="107">
        <v>2675.6747997450002</v>
      </c>
      <c r="F389" s="107">
        <v>2686.8745075500001</v>
      </c>
      <c r="G389" s="107">
        <v>2719.2901844150001</v>
      </c>
      <c r="H389" s="107">
        <v>2742.7116674999997</v>
      </c>
      <c r="I389" s="107">
        <v>3031.8814526900001</v>
      </c>
      <c r="J389" s="107">
        <v>3084.9428925499997</v>
      </c>
      <c r="K389" s="107">
        <v>3188.5375000949998</v>
      </c>
      <c r="L389" s="107">
        <v>3214.4227037250002</v>
      </c>
      <c r="M389" s="107">
        <v>3215.4770470150002</v>
      </c>
      <c r="N389" s="107">
        <v>3209.0326426199999</v>
      </c>
      <c r="O389" s="107">
        <v>3202.1578940250001</v>
      </c>
      <c r="P389" s="107">
        <v>3201.3294814399997</v>
      </c>
      <c r="Q389" s="107">
        <v>3190.258876895</v>
      </c>
      <c r="R389" s="107">
        <v>3187.7413633249998</v>
      </c>
      <c r="S389" s="107">
        <v>3186.9237093450001</v>
      </c>
      <c r="T389" s="107">
        <v>3217.83318151</v>
      </c>
      <c r="U389" s="107">
        <v>3236.4348095550004</v>
      </c>
      <c r="V389" s="107">
        <v>3226.5368929550004</v>
      </c>
      <c r="W389" s="107">
        <v>3217.3382856799999</v>
      </c>
      <c r="X389" s="107">
        <v>3201.2649298100005</v>
      </c>
      <c r="Y389" s="107">
        <v>3168.6771152649999</v>
      </c>
    </row>
    <row r="390" spans="1:25" s="71" customFormat="1" ht="16.5" customHeight="1" outlineLevel="1" x14ac:dyDescent="0.25">
      <c r="A390" s="119">
        <v>2</v>
      </c>
      <c r="B390" s="107">
        <v>3051.774113335</v>
      </c>
      <c r="C390" s="107">
        <v>3022.4569147100001</v>
      </c>
      <c r="D390" s="107">
        <v>2695.5674603900002</v>
      </c>
      <c r="E390" s="107">
        <v>2632.2853457800002</v>
      </c>
      <c r="F390" s="107">
        <v>2625.2814939250002</v>
      </c>
      <c r="G390" s="107">
        <v>2650.85469801</v>
      </c>
      <c r="H390" s="107">
        <v>2672.081425675</v>
      </c>
      <c r="I390" s="107">
        <v>2861.1531499450002</v>
      </c>
      <c r="J390" s="107">
        <v>3056.5078995350004</v>
      </c>
      <c r="K390" s="107">
        <v>3180.4255119250001</v>
      </c>
      <c r="L390" s="107">
        <v>3207.623265365</v>
      </c>
      <c r="M390" s="107">
        <v>3211.3780185099999</v>
      </c>
      <c r="N390" s="107">
        <v>3212.4753962200002</v>
      </c>
      <c r="O390" s="107">
        <v>3204.29885642</v>
      </c>
      <c r="P390" s="107">
        <v>3188.0426042650001</v>
      </c>
      <c r="Q390" s="107">
        <v>3187.117364235</v>
      </c>
      <c r="R390" s="107">
        <v>3197.5747282949997</v>
      </c>
      <c r="S390" s="107">
        <v>3198.7151404249998</v>
      </c>
      <c r="T390" s="107">
        <v>3223.3415872699998</v>
      </c>
      <c r="U390" s="107">
        <v>3245.558106595</v>
      </c>
      <c r="V390" s="107">
        <v>3235.8323276749998</v>
      </c>
      <c r="W390" s="107">
        <v>3223.8149658900002</v>
      </c>
      <c r="X390" s="107">
        <v>3198.994864155</v>
      </c>
      <c r="Y390" s="107">
        <v>3167.54746174</v>
      </c>
    </row>
    <row r="391" spans="1:25" s="71" customFormat="1" ht="16.5" customHeight="1" outlineLevel="1" x14ac:dyDescent="0.25">
      <c r="A391" s="119">
        <v>3</v>
      </c>
      <c r="B391" s="107">
        <v>3040.0257166749998</v>
      </c>
      <c r="C391" s="107">
        <v>2813.37418514</v>
      </c>
      <c r="D391" s="107">
        <v>2696.8262171750002</v>
      </c>
      <c r="E391" s="107">
        <v>2642.2155381949997</v>
      </c>
      <c r="F391" s="107">
        <v>2698.4184907150002</v>
      </c>
      <c r="G391" s="107">
        <v>2750.30724263</v>
      </c>
      <c r="H391" s="107">
        <v>2863.6921807250001</v>
      </c>
      <c r="I391" s="107">
        <v>3075.5613889900001</v>
      </c>
      <c r="J391" s="107">
        <v>3210.1945719599998</v>
      </c>
      <c r="K391" s="107">
        <v>3231.8516438249999</v>
      </c>
      <c r="L391" s="107">
        <v>3242.0615599700004</v>
      </c>
      <c r="M391" s="107">
        <v>3278.2427485850003</v>
      </c>
      <c r="N391" s="107">
        <v>3229.9796465549998</v>
      </c>
      <c r="O391" s="107">
        <v>3220.8455909100003</v>
      </c>
      <c r="P391" s="107">
        <v>3220.0817299549999</v>
      </c>
      <c r="Q391" s="107">
        <v>3212.02353481</v>
      </c>
      <c r="R391" s="107">
        <v>3206.2354053199997</v>
      </c>
      <c r="S391" s="107">
        <v>3204.1052015300002</v>
      </c>
      <c r="T391" s="107">
        <v>3221.29745232</v>
      </c>
      <c r="U391" s="107">
        <v>3239.210529645</v>
      </c>
      <c r="V391" s="107">
        <v>3234.4121918150004</v>
      </c>
      <c r="W391" s="107">
        <v>3226.9672371549996</v>
      </c>
      <c r="X391" s="107">
        <v>3197.7683831849999</v>
      </c>
      <c r="Y391" s="107">
        <v>3159.8443005600002</v>
      </c>
    </row>
    <row r="392" spans="1:25" s="71" customFormat="1" ht="16.5" customHeight="1" outlineLevel="1" x14ac:dyDescent="0.25">
      <c r="A392" s="119">
        <v>4</v>
      </c>
      <c r="B392" s="107">
        <v>3028.3311130399998</v>
      </c>
      <c r="C392" s="107">
        <v>2653.9424176450002</v>
      </c>
      <c r="D392" s="107">
        <v>2606.3678663350001</v>
      </c>
      <c r="E392" s="107">
        <v>2587.1314805950001</v>
      </c>
      <c r="F392" s="107">
        <v>2588.4547890100002</v>
      </c>
      <c r="G392" s="107">
        <v>2666.41164084</v>
      </c>
      <c r="H392" s="107">
        <v>2858.4419814849998</v>
      </c>
      <c r="I392" s="107">
        <v>3201.9212047149999</v>
      </c>
      <c r="J392" s="107">
        <v>3227.5589604300003</v>
      </c>
      <c r="K392" s="107">
        <v>3429.5087348850002</v>
      </c>
      <c r="L392" s="107">
        <v>4293.5753368550004</v>
      </c>
      <c r="M392" s="107">
        <v>3483.8396901349997</v>
      </c>
      <c r="N392" s="107">
        <v>3476.1472875600002</v>
      </c>
      <c r="O392" s="107">
        <v>3424.2800528550001</v>
      </c>
      <c r="P392" s="107">
        <v>3240.79204458</v>
      </c>
      <c r="Q392" s="107">
        <v>3235.2406043999999</v>
      </c>
      <c r="R392" s="107">
        <v>3228.5272348799999</v>
      </c>
      <c r="S392" s="107">
        <v>3216.6927693799998</v>
      </c>
      <c r="T392" s="107">
        <v>3226.2894450399999</v>
      </c>
      <c r="U392" s="107">
        <v>3245.5150721749997</v>
      </c>
      <c r="V392" s="107">
        <v>3237.1341188799997</v>
      </c>
      <c r="W392" s="107">
        <v>3225.8268250250003</v>
      </c>
      <c r="X392" s="107">
        <v>3208.3333332950001</v>
      </c>
      <c r="Y392" s="107">
        <v>3173.4862117000002</v>
      </c>
    </row>
    <row r="393" spans="1:25" s="71" customFormat="1" ht="16.5" customHeight="1" outlineLevel="1" x14ac:dyDescent="0.25">
      <c r="A393" s="119">
        <v>5</v>
      </c>
      <c r="B393" s="107">
        <v>3042.4679200099999</v>
      </c>
      <c r="C393" s="107">
        <v>3009.2345891650002</v>
      </c>
      <c r="D393" s="107">
        <v>2721.2374919200001</v>
      </c>
      <c r="E393" s="107">
        <v>2618.2346076499998</v>
      </c>
      <c r="F393" s="107">
        <v>2610.8004115949998</v>
      </c>
      <c r="G393" s="107">
        <v>2751.824205935</v>
      </c>
      <c r="H393" s="107">
        <v>3035.4640681549999</v>
      </c>
      <c r="I393" s="107">
        <v>3180.0704779600001</v>
      </c>
      <c r="J393" s="107">
        <v>3229.1942683900002</v>
      </c>
      <c r="K393" s="107">
        <v>3255.993953445</v>
      </c>
      <c r="L393" s="107">
        <v>3293.2617611650003</v>
      </c>
      <c r="M393" s="107">
        <v>3288.7969400900001</v>
      </c>
      <c r="N393" s="107">
        <v>3255.5313334299999</v>
      </c>
      <c r="O393" s="107">
        <v>3234.76722578</v>
      </c>
      <c r="P393" s="107">
        <v>3234.8855704349999</v>
      </c>
      <c r="Q393" s="107">
        <v>3225.3857222200004</v>
      </c>
      <c r="R393" s="107">
        <v>3216.71428659</v>
      </c>
      <c r="S393" s="107">
        <v>3213.3791190399998</v>
      </c>
      <c r="T393" s="107">
        <v>3227.2146850700001</v>
      </c>
      <c r="U393" s="107">
        <v>3252.529682635</v>
      </c>
      <c r="V393" s="107">
        <v>3248.8932741449999</v>
      </c>
      <c r="W393" s="107">
        <v>3241.5989399549999</v>
      </c>
      <c r="X393" s="107">
        <v>3214.3689107</v>
      </c>
      <c r="Y393" s="107">
        <v>3194.261077955</v>
      </c>
    </row>
    <row r="394" spans="1:25" s="71" customFormat="1" ht="16.5" customHeight="1" outlineLevel="1" x14ac:dyDescent="0.25">
      <c r="A394" s="119">
        <v>6</v>
      </c>
      <c r="B394" s="107">
        <v>3014.7860293450003</v>
      </c>
      <c r="C394" s="107">
        <v>2727.2300349050001</v>
      </c>
      <c r="D394" s="107">
        <v>2696.4711832100002</v>
      </c>
      <c r="E394" s="107">
        <v>2683.6038916299999</v>
      </c>
      <c r="F394" s="107">
        <v>2698.57986979</v>
      </c>
      <c r="G394" s="107">
        <v>2732.6954062450004</v>
      </c>
      <c r="H394" s="107">
        <v>3020.4235383650002</v>
      </c>
      <c r="I394" s="107">
        <v>3086.3415112000002</v>
      </c>
      <c r="J394" s="107">
        <v>3210.4527784800002</v>
      </c>
      <c r="K394" s="107">
        <v>3231.1738517100002</v>
      </c>
      <c r="L394" s="107">
        <v>3231.5719200950002</v>
      </c>
      <c r="M394" s="107">
        <v>3233.5837792299999</v>
      </c>
      <c r="N394" s="107">
        <v>3213.1209125200003</v>
      </c>
      <c r="O394" s="107">
        <v>3209.8287793899999</v>
      </c>
      <c r="P394" s="107">
        <v>3210.1192617249999</v>
      </c>
      <c r="Q394" s="107">
        <v>3207.8814718849999</v>
      </c>
      <c r="R394" s="107">
        <v>3189.75322246</v>
      </c>
      <c r="S394" s="107">
        <v>3187.0205367899998</v>
      </c>
      <c r="T394" s="107">
        <v>3197.8974864450001</v>
      </c>
      <c r="U394" s="107">
        <v>3221.8999342000002</v>
      </c>
      <c r="V394" s="107">
        <v>3206.4828532350002</v>
      </c>
      <c r="W394" s="107">
        <v>3207.4618862900002</v>
      </c>
      <c r="X394" s="107">
        <v>3202.59899683</v>
      </c>
      <c r="Y394" s="107">
        <v>3160.3929894150001</v>
      </c>
    </row>
    <row r="395" spans="1:25" s="71" customFormat="1" ht="16.5" customHeight="1" outlineLevel="1" x14ac:dyDescent="0.25">
      <c r="A395" s="119">
        <v>7</v>
      </c>
      <c r="B395" s="107">
        <v>3012.0533436750002</v>
      </c>
      <c r="C395" s="107">
        <v>2690.6507779049998</v>
      </c>
      <c r="D395" s="107">
        <v>2658.1920666200003</v>
      </c>
      <c r="E395" s="107">
        <v>2651.86600688</v>
      </c>
      <c r="F395" s="107">
        <v>2654.1253139300002</v>
      </c>
      <c r="G395" s="107">
        <v>2698.9671795699996</v>
      </c>
      <c r="H395" s="107">
        <v>3018.6914029600002</v>
      </c>
      <c r="I395" s="107">
        <v>3080.8976570699997</v>
      </c>
      <c r="J395" s="107">
        <v>3213.6265669550003</v>
      </c>
      <c r="K395" s="107">
        <v>3219.1134555050003</v>
      </c>
      <c r="L395" s="107">
        <v>3226.7090306350001</v>
      </c>
      <c r="M395" s="107">
        <v>3217.8116643000003</v>
      </c>
      <c r="N395" s="107">
        <v>3213.1854641500004</v>
      </c>
      <c r="O395" s="107">
        <v>3208.7098844700004</v>
      </c>
      <c r="P395" s="107">
        <v>3202.2762386800005</v>
      </c>
      <c r="Q395" s="107">
        <v>3185.6434353499999</v>
      </c>
      <c r="R395" s="107">
        <v>3181.7488203399998</v>
      </c>
      <c r="S395" s="107">
        <v>3089.8488164300002</v>
      </c>
      <c r="T395" s="107">
        <v>3188.3546038100003</v>
      </c>
      <c r="U395" s="107">
        <v>3214.8100135049999</v>
      </c>
      <c r="V395" s="107">
        <v>3212.4969134299999</v>
      </c>
      <c r="W395" s="107">
        <v>3211.6147078200001</v>
      </c>
      <c r="X395" s="107">
        <v>3203.5887884900003</v>
      </c>
      <c r="Y395" s="107">
        <v>3153.6258268700003</v>
      </c>
    </row>
    <row r="396" spans="1:25" s="71" customFormat="1" ht="16.5" customHeight="1" outlineLevel="1" x14ac:dyDescent="0.25">
      <c r="A396" s="119">
        <v>8</v>
      </c>
      <c r="B396" s="107">
        <v>3016.00175171</v>
      </c>
      <c r="C396" s="107">
        <v>2808.177778925</v>
      </c>
      <c r="D396" s="107">
        <v>2689.0585043649999</v>
      </c>
      <c r="E396" s="107">
        <v>2669.8221186250003</v>
      </c>
      <c r="F396" s="107">
        <v>2672.1459773050001</v>
      </c>
      <c r="G396" s="107">
        <v>2682.6140999700001</v>
      </c>
      <c r="H396" s="107">
        <v>2733.5023016200003</v>
      </c>
      <c r="I396" s="107">
        <v>3033.6028294900002</v>
      </c>
      <c r="J396" s="107">
        <v>3165.277396085</v>
      </c>
      <c r="K396" s="107">
        <v>3193.7876993350001</v>
      </c>
      <c r="L396" s="107">
        <v>3203.6103057</v>
      </c>
      <c r="M396" s="107">
        <v>3206.6657495200002</v>
      </c>
      <c r="N396" s="107">
        <v>3203.2767889450001</v>
      </c>
      <c r="O396" s="107">
        <v>3193.5832858399999</v>
      </c>
      <c r="P396" s="107">
        <v>3189.3766712850002</v>
      </c>
      <c r="Q396" s="107">
        <v>3185.6004009300004</v>
      </c>
      <c r="R396" s="107">
        <v>3182.0715784900003</v>
      </c>
      <c r="S396" s="107">
        <v>3064.84581841</v>
      </c>
      <c r="T396" s="107">
        <v>3185.2130911499999</v>
      </c>
      <c r="U396" s="107">
        <v>3205.20257924</v>
      </c>
      <c r="V396" s="107">
        <v>3211.991258995</v>
      </c>
      <c r="W396" s="107">
        <v>3200.4042414100004</v>
      </c>
      <c r="X396" s="107">
        <v>3190.1190150299999</v>
      </c>
      <c r="Y396" s="107">
        <v>3175.5195880450001</v>
      </c>
    </row>
    <row r="397" spans="1:25" s="71" customFormat="1" ht="16.5" customHeight="1" outlineLevel="1" x14ac:dyDescent="0.25">
      <c r="A397" s="119">
        <v>9</v>
      </c>
      <c r="B397" s="107">
        <v>2809.2966738450004</v>
      </c>
      <c r="C397" s="107">
        <v>2680.89272317</v>
      </c>
      <c r="D397" s="107">
        <v>2645.981049945</v>
      </c>
      <c r="E397" s="107">
        <v>2554.9632516450001</v>
      </c>
      <c r="F397" s="107">
        <v>2547.6474002450004</v>
      </c>
      <c r="G397" s="107">
        <v>2563.6239286700002</v>
      </c>
      <c r="H397" s="107">
        <v>2625.4321143950001</v>
      </c>
      <c r="I397" s="107">
        <v>2690.3602955699998</v>
      </c>
      <c r="J397" s="107">
        <v>3033.290829945</v>
      </c>
      <c r="K397" s="107">
        <v>3061.521409465</v>
      </c>
      <c r="L397" s="107">
        <v>3160.5758857000001</v>
      </c>
      <c r="M397" s="107">
        <v>3175.4657950199999</v>
      </c>
      <c r="N397" s="107">
        <v>3163.1579509000003</v>
      </c>
      <c r="O397" s="107">
        <v>3156.2186506749999</v>
      </c>
      <c r="P397" s="107">
        <v>3153.6365854750002</v>
      </c>
      <c r="Q397" s="107">
        <v>3064.555336075</v>
      </c>
      <c r="R397" s="107">
        <v>3065.566644945</v>
      </c>
      <c r="S397" s="107">
        <v>3038.6808910500004</v>
      </c>
      <c r="T397" s="107">
        <v>3163.86801883</v>
      </c>
      <c r="U397" s="107">
        <v>3188.7526721949998</v>
      </c>
      <c r="V397" s="107">
        <v>3181.6412342900003</v>
      </c>
      <c r="W397" s="107">
        <v>3173.002074475</v>
      </c>
      <c r="X397" s="107">
        <v>3162.8782271700002</v>
      </c>
      <c r="Y397" s="107">
        <v>3035.7868263050004</v>
      </c>
    </row>
    <row r="398" spans="1:25" s="71" customFormat="1" ht="16.5" customHeight="1" outlineLevel="1" x14ac:dyDescent="0.25">
      <c r="A398" s="119">
        <v>10</v>
      </c>
      <c r="B398" s="107">
        <v>2698.1172497750003</v>
      </c>
      <c r="C398" s="107">
        <v>2563.1935844700001</v>
      </c>
      <c r="D398" s="107">
        <v>2501.9233289950002</v>
      </c>
      <c r="E398" s="107">
        <v>2471.50875266</v>
      </c>
      <c r="F398" s="107">
        <v>2473.1870950399998</v>
      </c>
      <c r="G398" s="107">
        <v>2560.7944155550003</v>
      </c>
      <c r="H398" s="107">
        <v>2716.2454992000003</v>
      </c>
      <c r="I398" s="107">
        <v>3033.290829945</v>
      </c>
      <c r="J398" s="107">
        <v>3160.3284377850005</v>
      </c>
      <c r="K398" s="107">
        <v>3181.4153035850004</v>
      </c>
      <c r="L398" s="107">
        <v>3187.2679847050003</v>
      </c>
      <c r="M398" s="107">
        <v>3189.17225779</v>
      </c>
      <c r="N398" s="107">
        <v>3167.9885645449999</v>
      </c>
      <c r="O398" s="107">
        <v>3176.8644136700004</v>
      </c>
      <c r="P398" s="107">
        <v>3162.5877448350002</v>
      </c>
      <c r="Q398" s="107">
        <v>3160.61892012</v>
      </c>
      <c r="R398" s="107">
        <v>3157.8432000299999</v>
      </c>
      <c r="S398" s="107">
        <v>3079.7787621500001</v>
      </c>
      <c r="T398" s="107">
        <v>3183.0398529399999</v>
      </c>
      <c r="U398" s="107">
        <v>3196.2191440650004</v>
      </c>
      <c r="V398" s="107">
        <v>3193.86300957</v>
      </c>
      <c r="W398" s="107">
        <v>3184.9010916050001</v>
      </c>
      <c r="X398" s="107">
        <v>3147.4503875999999</v>
      </c>
      <c r="Y398" s="107">
        <v>3015.31320099</v>
      </c>
    </row>
    <row r="399" spans="1:25" s="71" customFormat="1" ht="16.5" customHeight="1" outlineLevel="1" x14ac:dyDescent="0.25">
      <c r="A399" s="119">
        <v>11</v>
      </c>
      <c r="B399" s="107">
        <v>2674.9216973950001</v>
      </c>
      <c r="C399" s="107">
        <v>2560.35331275</v>
      </c>
      <c r="D399" s="107">
        <v>2505.2154621250002</v>
      </c>
      <c r="E399" s="107">
        <v>2469.4646177100003</v>
      </c>
      <c r="F399" s="107">
        <v>2492.8968593999998</v>
      </c>
      <c r="G399" s="107">
        <v>2559.8368997100001</v>
      </c>
      <c r="H399" s="107">
        <v>2708.5100622049999</v>
      </c>
      <c r="I399" s="107">
        <v>2999.3474311700002</v>
      </c>
      <c r="J399" s="107">
        <v>3059.2621024150003</v>
      </c>
      <c r="K399" s="107">
        <v>3161.6732634099999</v>
      </c>
      <c r="L399" s="107">
        <v>3169.2688385400002</v>
      </c>
      <c r="M399" s="107">
        <v>3167.149393355</v>
      </c>
      <c r="N399" s="107">
        <v>3160.29616197</v>
      </c>
      <c r="O399" s="107">
        <v>3159.5753354349999</v>
      </c>
      <c r="P399" s="107">
        <v>3063.3396137099999</v>
      </c>
      <c r="Q399" s="107">
        <v>3060.6284452499999</v>
      </c>
      <c r="R399" s="107">
        <v>3048.8370141699997</v>
      </c>
      <c r="S399" s="107">
        <v>3041.7148176600003</v>
      </c>
      <c r="T399" s="107">
        <v>3159.0696809999999</v>
      </c>
      <c r="U399" s="107">
        <v>3186.9452265549999</v>
      </c>
      <c r="V399" s="107">
        <v>3186.8483991100002</v>
      </c>
      <c r="W399" s="107">
        <v>3173.5830391449999</v>
      </c>
      <c r="X399" s="107">
        <v>3145.4277698599999</v>
      </c>
      <c r="Y399" s="107">
        <v>3014.3341679350001</v>
      </c>
    </row>
    <row r="400" spans="1:25" s="71" customFormat="1" ht="16.5" customHeight="1" outlineLevel="1" x14ac:dyDescent="0.25">
      <c r="A400" s="119">
        <v>12</v>
      </c>
      <c r="B400" s="107">
        <v>2753.8037892550001</v>
      </c>
      <c r="C400" s="107">
        <v>2670.7150828399999</v>
      </c>
      <c r="D400" s="107">
        <v>2585.151897275</v>
      </c>
      <c r="E400" s="107">
        <v>2512.5097963150001</v>
      </c>
      <c r="F400" s="107">
        <v>2552.0907041099999</v>
      </c>
      <c r="G400" s="107">
        <v>2602.8820783150004</v>
      </c>
      <c r="H400" s="107">
        <v>2710.7693692550001</v>
      </c>
      <c r="I400" s="107">
        <v>3001.3485317</v>
      </c>
      <c r="J400" s="107">
        <v>3132.9693052699999</v>
      </c>
      <c r="K400" s="107">
        <v>3148.816730435</v>
      </c>
      <c r="L400" s="107">
        <v>3160.220851735</v>
      </c>
      <c r="M400" s="107">
        <v>3162.1896764500002</v>
      </c>
      <c r="N400" s="107">
        <v>3143.3190832800001</v>
      </c>
      <c r="O400" s="107">
        <v>3136.8101272550002</v>
      </c>
      <c r="P400" s="107">
        <v>3138.0043324100002</v>
      </c>
      <c r="Q400" s="107">
        <v>3106.5999644150002</v>
      </c>
      <c r="R400" s="107">
        <v>3068.1809859599998</v>
      </c>
      <c r="S400" s="107">
        <v>3028.7184228199999</v>
      </c>
      <c r="T400" s="107">
        <v>3109.5908566050002</v>
      </c>
      <c r="U400" s="107">
        <v>3167.1924277750004</v>
      </c>
      <c r="V400" s="107">
        <v>3167.5367031349997</v>
      </c>
      <c r="W400" s="107">
        <v>3163.28705416</v>
      </c>
      <c r="X400" s="107">
        <v>3133.1306843450002</v>
      </c>
      <c r="Y400" s="107">
        <v>3097.2184608549996</v>
      </c>
    </row>
    <row r="401" spans="1:25" s="71" customFormat="1" ht="16.5" customHeight="1" outlineLevel="1" x14ac:dyDescent="0.25">
      <c r="A401" s="119">
        <v>13</v>
      </c>
      <c r="B401" s="107">
        <v>2986.3510363300002</v>
      </c>
      <c r="C401" s="107">
        <v>2683.0229269599999</v>
      </c>
      <c r="D401" s="107">
        <v>2618.9769513950005</v>
      </c>
      <c r="E401" s="107">
        <v>2555.1676651399998</v>
      </c>
      <c r="F401" s="107">
        <v>2608.40124268</v>
      </c>
      <c r="G401" s="107">
        <v>2639.6765074149998</v>
      </c>
      <c r="H401" s="107">
        <v>2726.33707069</v>
      </c>
      <c r="I401" s="107">
        <v>3086.6750279549997</v>
      </c>
      <c r="J401" s="107">
        <v>3162.8351927500003</v>
      </c>
      <c r="K401" s="107">
        <v>3173.3893842550001</v>
      </c>
      <c r="L401" s="107">
        <v>3181.1786142749997</v>
      </c>
      <c r="M401" s="107">
        <v>3228.989854895</v>
      </c>
      <c r="N401" s="107">
        <v>3165.1375342199999</v>
      </c>
      <c r="O401" s="107">
        <v>3158.7146470349999</v>
      </c>
      <c r="P401" s="107">
        <v>3166.42856682</v>
      </c>
      <c r="Q401" s="107">
        <v>3153.3138273250001</v>
      </c>
      <c r="R401" s="107">
        <v>3140.618673425</v>
      </c>
      <c r="S401" s="107">
        <v>3075.9379401650003</v>
      </c>
      <c r="T401" s="107">
        <v>3145.4708042800003</v>
      </c>
      <c r="U401" s="107">
        <v>3185.1162637050002</v>
      </c>
      <c r="V401" s="107">
        <v>3184.3093683300003</v>
      </c>
      <c r="W401" s="107">
        <v>3168.7309082900001</v>
      </c>
      <c r="X401" s="107">
        <v>3148.1712141349999</v>
      </c>
      <c r="Y401" s="107">
        <v>3101.6725233249999</v>
      </c>
    </row>
    <row r="402" spans="1:25" s="71" customFormat="1" ht="16.5" customHeight="1" outlineLevel="1" x14ac:dyDescent="0.25">
      <c r="A402" s="119">
        <v>14</v>
      </c>
      <c r="B402" s="107">
        <v>2691.5437421199999</v>
      </c>
      <c r="C402" s="107">
        <v>2660.0425466799998</v>
      </c>
      <c r="D402" s="107">
        <v>2604.0440076550003</v>
      </c>
      <c r="E402" s="107">
        <v>2478.5233631199999</v>
      </c>
      <c r="F402" s="107">
        <v>2556.2112498250003</v>
      </c>
      <c r="G402" s="107">
        <v>2615.039301965</v>
      </c>
      <c r="H402" s="107">
        <v>2694.5561515199997</v>
      </c>
      <c r="I402" s="107">
        <v>3006.8784546699999</v>
      </c>
      <c r="J402" s="107">
        <v>3148.6123169399998</v>
      </c>
      <c r="K402" s="107">
        <v>3166.934221255</v>
      </c>
      <c r="L402" s="107">
        <v>3167.2354621949999</v>
      </c>
      <c r="M402" s="107">
        <v>3165.2343616650001</v>
      </c>
      <c r="N402" s="107">
        <v>3147.1276294500003</v>
      </c>
      <c r="O402" s="107">
        <v>3139.3491580350001</v>
      </c>
      <c r="P402" s="107">
        <v>3106.5999644150002</v>
      </c>
      <c r="Q402" s="107">
        <v>3083.038619465</v>
      </c>
      <c r="R402" s="107">
        <v>3010.482587345</v>
      </c>
      <c r="S402" s="107">
        <v>2997.7443990250003</v>
      </c>
      <c r="T402" s="107">
        <v>3021.7576053849998</v>
      </c>
      <c r="U402" s="107">
        <v>3152.7005868400001</v>
      </c>
      <c r="V402" s="107">
        <v>3166.2564291400004</v>
      </c>
      <c r="W402" s="107">
        <v>3165.6647058650001</v>
      </c>
      <c r="X402" s="107">
        <v>3146.5251475699997</v>
      </c>
      <c r="Y402" s="107">
        <v>3079.7572449400004</v>
      </c>
    </row>
    <row r="403" spans="1:25" s="71" customFormat="1" ht="16.5" customHeight="1" outlineLevel="1" x14ac:dyDescent="0.25">
      <c r="A403" s="119">
        <v>15</v>
      </c>
      <c r="B403" s="107">
        <v>2755.36378698</v>
      </c>
      <c r="C403" s="107">
        <v>2683.6469260499998</v>
      </c>
      <c r="D403" s="107">
        <v>2656.3953795850002</v>
      </c>
      <c r="E403" s="107">
        <v>2603.7535253200003</v>
      </c>
      <c r="F403" s="107">
        <v>2613.274890745</v>
      </c>
      <c r="G403" s="107">
        <v>2629.12231591</v>
      </c>
      <c r="H403" s="107">
        <v>2665.109849635</v>
      </c>
      <c r="I403" s="107">
        <v>2993.7959909900001</v>
      </c>
      <c r="J403" s="107">
        <v>3065.889403095</v>
      </c>
      <c r="K403" s="107">
        <v>3139.5643301350001</v>
      </c>
      <c r="L403" s="107">
        <v>3156.864166975</v>
      </c>
      <c r="M403" s="107">
        <v>3155.852858105</v>
      </c>
      <c r="N403" s="107">
        <v>3147.5902494649999</v>
      </c>
      <c r="O403" s="107">
        <v>3125.7610399200003</v>
      </c>
      <c r="P403" s="107">
        <v>3122.2644932949997</v>
      </c>
      <c r="Q403" s="107">
        <v>3084.1037213600002</v>
      </c>
      <c r="R403" s="107">
        <v>3066.0615407750001</v>
      </c>
      <c r="S403" s="107">
        <v>2995.4097817400002</v>
      </c>
      <c r="T403" s="107">
        <v>3020.3805039449999</v>
      </c>
      <c r="U403" s="107">
        <v>3145.9011484800003</v>
      </c>
      <c r="V403" s="107">
        <v>3154.1314813050003</v>
      </c>
      <c r="W403" s="107">
        <v>3148.5477653100002</v>
      </c>
      <c r="X403" s="107">
        <v>3153.1632068550002</v>
      </c>
      <c r="Y403" s="107">
        <v>3129.322138175</v>
      </c>
    </row>
    <row r="404" spans="1:25" s="71" customFormat="1" ht="16.5" customHeight="1" outlineLevel="1" x14ac:dyDescent="0.25">
      <c r="A404" s="119">
        <v>16</v>
      </c>
      <c r="B404" s="107">
        <v>2685.6265093700003</v>
      </c>
      <c r="C404" s="107">
        <v>2627.7236972599999</v>
      </c>
      <c r="D404" s="107">
        <v>2555.7916642299997</v>
      </c>
      <c r="E404" s="107">
        <v>2488.625693215</v>
      </c>
      <c r="F404" s="107">
        <v>2489.9167258150001</v>
      </c>
      <c r="G404" s="107">
        <v>2552.0584282949999</v>
      </c>
      <c r="H404" s="107">
        <v>2576.7279095600002</v>
      </c>
      <c r="I404" s="107">
        <v>2659.6444782950002</v>
      </c>
      <c r="J404" s="107">
        <v>2997.1741929600003</v>
      </c>
      <c r="K404" s="107">
        <v>3023.0271207750002</v>
      </c>
      <c r="L404" s="107">
        <v>3108.6656165750001</v>
      </c>
      <c r="M404" s="107">
        <v>3129.24682794</v>
      </c>
      <c r="N404" s="107">
        <v>3127.2349688049999</v>
      </c>
      <c r="O404" s="107">
        <v>3126.4926250600001</v>
      </c>
      <c r="P404" s="107">
        <v>3125.6426952649999</v>
      </c>
      <c r="Q404" s="107">
        <v>3110.1072696450001</v>
      </c>
      <c r="R404" s="107">
        <v>3118.4989815449999</v>
      </c>
      <c r="S404" s="107">
        <v>3003.5325285150002</v>
      </c>
      <c r="T404" s="107">
        <v>3037.7664096250001</v>
      </c>
      <c r="U404" s="107">
        <v>3160.3069205749998</v>
      </c>
      <c r="V404" s="107">
        <v>3160.1670587099998</v>
      </c>
      <c r="W404" s="107">
        <v>3156.46609859</v>
      </c>
      <c r="X404" s="107">
        <v>3147.3643187600001</v>
      </c>
      <c r="Y404" s="107">
        <v>3123.1144230899999</v>
      </c>
    </row>
    <row r="405" spans="1:25" s="71" customFormat="1" ht="16.5" customHeight="1" outlineLevel="1" x14ac:dyDescent="0.25">
      <c r="A405" s="119">
        <v>17</v>
      </c>
      <c r="B405" s="107">
        <v>2715.1158456749999</v>
      </c>
      <c r="C405" s="107">
        <v>2649.5206309900004</v>
      </c>
      <c r="D405" s="107">
        <v>2530.3798392200001</v>
      </c>
      <c r="E405" s="107">
        <v>2516.19999783</v>
      </c>
      <c r="F405" s="107">
        <v>2555.1676651399998</v>
      </c>
      <c r="G405" s="107">
        <v>2606.6475900650003</v>
      </c>
      <c r="H405" s="107">
        <v>2742.0984270150002</v>
      </c>
      <c r="I405" s="107">
        <v>3025.5338757400004</v>
      </c>
      <c r="J405" s="107">
        <v>3149.8603151200005</v>
      </c>
      <c r="K405" s="107">
        <v>3176.1328285300001</v>
      </c>
      <c r="L405" s="107">
        <v>3182.5557157150001</v>
      </c>
      <c r="M405" s="107">
        <v>3181.4583380049999</v>
      </c>
      <c r="N405" s="107">
        <v>3173.6583493799999</v>
      </c>
      <c r="O405" s="107">
        <v>3163.6958811499999</v>
      </c>
      <c r="P405" s="107">
        <v>3162.5554690200001</v>
      </c>
      <c r="Q405" s="107">
        <v>3147.2136982900001</v>
      </c>
      <c r="R405" s="107">
        <v>3143.3190832800001</v>
      </c>
      <c r="S405" s="107">
        <v>3068.9556055200001</v>
      </c>
      <c r="T405" s="107">
        <v>3149.6881774399999</v>
      </c>
      <c r="U405" s="107">
        <v>3176.3480006299997</v>
      </c>
      <c r="V405" s="107">
        <v>3182.4696468749999</v>
      </c>
      <c r="W405" s="107">
        <v>3178.6826179150003</v>
      </c>
      <c r="X405" s="107">
        <v>3158.7469228499999</v>
      </c>
      <c r="Y405" s="107">
        <v>3030.837868005</v>
      </c>
    </row>
    <row r="406" spans="1:25" s="71" customFormat="1" ht="16.5" customHeight="1" outlineLevel="1" x14ac:dyDescent="0.25">
      <c r="A406" s="119">
        <v>18</v>
      </c>
      <c r="B406" s="107">
        <v>2643.6894670800002</v>
      </c>
      <c r="C406" s="107">
        <v>2543.0104414900002</v>
      </c>
      <c r="D406" s="107">
        <v>2458.2541513000001</v>
      </c>
      <c r="E406" s="107">
        <v>2436.0914250000001</v>
      </c>
      <c r="F406" s="107">
        <v>2461.7506979250002</v>
      </c>
      <c r="G406" s="107">
        <v>2574.9204639199997</v>
      </c>
      <c r="H406" s="107">
        <v>2664.5181263599998</v>
      </c>
      <c r="I406" s="107">
        <v>2840.6149730000002</v>
      </c>
      <c r="J406" s="107">
        <v>3034.2806216050003</v>
      </c>
      <c r="K406" s="107">
        <v>3062.4036150749998</v>
      </c>
      <c r="L406" s="107">
        <v>3098.6385967149999</v>
      </c>
      <c r="M406" s="107">
        <v>3061.306237365</v>
      </c>
      <c r="N406" s="107">
        <v>3045.3942605699999</v>
      </c>
      <c r="O406" s="107">
        <v>3032.6883480650004</v>
      </c>
      <c r="P406" s="107">
        <v>3009.213071955</v>
      </c>
      <c r="Q406" s="107">
        <v>3029.4069735399999</v>
      </c>
      <c r="R406" s="107">
        <v>2890.158349025</v>
      </c>
      <c r="S406" s="107">
        <v>2872.8477535800002</v>
      </c>
      <c r="T406" s="107">
        <v>3034.2268285800001</v>
      </c>
      <c r="U406" s="107">
        <v>3080.7040021800003</v>
      </c>
      <c r="V406" s="107">
        <v>3155.45478972</v>
      </c>
      <c r="W406" s="107">
        <v>3162.1251248199997</v>
      </c>
      <c r="X406" s="107">
        <v>3048.6541178849998</v>
      </c>
      <c r="Y406" s="107">
        <v>3018.23954155</v>
      </c>
    </row>
    <row r="407" spans="1:25" s="71" customFormat="1" ht="16.5" customHeight="1" outlineLevel="1" x14ac:dyDescent="0.25">
      <c r="A407" s="119">
        <v>19</v>
      </c>
      <c r="B407" s="107">
        <v>2659.6552369000001</v>
      </c>
      <c r="C407" s="107">
        <v>2570.025298645</v>
      </c>
      <c r="D407" s="107">
        <v>2495.5434762300001</v>
      </c>
      <c r="E407" s="107">
        <v>2465.085865475</v>
      </c>
      <c r="F407" s="107">
        <v>2528.948944755</v>
      </c>
      <c r="G407" s="107">
        <v>2552.37042784</v>
      </c>
      <c r="H407" s="107">
        <v>2664.0877821599997</v>
      </c>
      <c r="I407" s="107">
        <v>2876.7531271950002</v>
      </c>
      <c r="J407" s="107">
        <v>3064.3294053700001</v>
      </c>
      <c r="K407" s="107">
        <v>3164.8685690950001</v>
      </c>
      <c r="L407" s="107">
        <v>3109.2573398499999</v>
      </c>
      <c r="M407" s="107">
        <v>3063.4579583650002</v>
      </c>
      <c r="N407" s="107">
        <v>3055.023212045</v>
      </c>
      <c r="O407" s="107">
        <v>3041.3490250899999</v>
      </c>
      <c r="P407" s="107">
        <v>3037.4866858949999</v>
      </c>
      <c r="Q407" s="107">
        <v>3033.36614018</v>
      </c>
      <c r="R407" s="107">
        <v>3030.1278000749999</v>
      </c>
      <c r="S407" s="107">
        <v>2910.5028710800002</v>
      </c>
      <c r="T407" s="107">
        <v>3037.3575826349997</v>
      </c>
      <c r="U407" s="107">
        <v>3156.7888567400005</v>
      </c>
      <c r="V407" s="107">
        <v>3164.8362932800001</v>
      </c>
      <c r="W407" s="107">
        <v>3163.4807090499999</v>
      </c>
      <c r="X407" s="107">
        <v>3138.6175728950002</v>
      </c>
      <c r="Y407" s="107">
        <v>2775.0520341299998</v>
      </c>
    </row>
    <row r="408" spans="1:25" s="71" customFormat="1" ht="16.5" customHeight="1" outlineLevel="1" x14ac:dyDescent="0.25">
      <c r="A408" s="119">
        <v>20</v>
      </c>
      <c r="B408" s="107">
        <v>2672.3611494050001</v>
      </c>
      <c r="C408" s="107">
        <v>2615.22219825</v>
      </c>
      <c r="D408" s="107">
        <v>2525.226467425</v>
      </c>
      <c r="E408" s="107">
        <v>2503.99973976</v>
      </c>
      <c r="F408" s="107">
        <v>2569.3259893200002</v>
      </c>
      <c r="G408" s="107">
        <v>2579.84790501</v>
      </c>
      <c r="H408" s="107">
        <v>2697.7729744150001</v>
      </c>
      <c r="I408" s="107">
        <v>2905.2203960249999</v>
      </c>
      <c r="J408" s="107">
        <v>3047.0510857400004</v>
      </c>
      <c r="K408" s="107">
        <v>3152.7758970750001</v>
      </c>
      <c r="L408" s="107">
        <v>3153.3676203499999</v>
      </c>
      <c r="M408" s="107">
        <v>3056.034520915</v>
      </c>
      <c r="N408" s="107">
        <v>3044.1355037850003</v>
      </c>
      <c r="O408" s="107">
        <v>3035.2381374500001</v>
      </c>
      <c r="P408" s="107">
        <v>3034.4850351</v>
      </c>
      <c r="Q408" s="107">
        <v>3032.3440727050001</v>
      </c>
      <c r="R408" s="107">
        <v>3029.8050419249998</v>
      </c>
      <c r="S408" s="107">
        <v>2921.9392681949998</v>
      </c>
      <c r="T408" s="107">
        <v>3036.0988258500001</v>
      </c>
      <c r="U408" s="107">
        <v>3082.9202748100001</v>
      </c>
      <c r="V408" s="107">
        <v>3157.1008562850002</v>
      </c>
      <c r="W408" s="107">
        <v>3153.6903785</v>
      </c>
      <c r="X408" s="107">
        <v>3140.7370180799999</v>
      </c>
      <c r="Y408" s="107">
        <v>2798.0324144100005</v>
      </c>
    </row>
    <row r="409" spans="1:25" s="71" customFormat="1" ht="16.5" customHeight="1" outlineLevel="1" x14ac:dyDescent="0.25">
      <c r="A409" s="119">
        <v>21</v>
      </c>
      <c r="B409" s="107">
        <v>2664.0877821599997</v>
      </c>
      <c r="C409" s="107">
        <v>2595.7168473850002</v>
      </c>
      <c r="D409" s="107">
        <v>2532.9726630249997</v>
      </c>
      <c r="E409" s="107">
        <v>2470.787926125</v>
      </c>
      <c r="F409" s="107">
        <v>2530.78866621</v>
      </c>
      <c r="G409" s="107">
        <v>2571.1979865899998</v>
      </c>
      <c r="H409" s="107">
        <v>2693.6093942799998</v>
      </c>
      <c r="I409" s="107">
        <v>2892.3315872350004</v>
      </c>
      <c r="J409" s="107">
        <v>3033.7857257750002</v>
      </c>
      <c r="K409" s="107">
        <v>3155.3579622750003</v>
      </c>
      <c r="L409" s="107">
        <v>3157.3375455949999</v>
      </c>
      <c r="M409" s="107">
        <v>3072.8932549500005</v>
      </c>
      <c r="N409" s="107">
        <v>3036.5614458649998</v>
      </c>
      <c r="O409" s="107">
        <v>3031.1175917350001</v>
      </c>
      <c r="P409" s="107">
        <v>3030.8593852149997</v>
      </c>
      <c r="Q409" s="107">
        <v>2982.4133868999998</v>
      </c>
      <c r="R409" s="107">
        <v>2911.6540418149998</v>
      </c>
      <c r="S409" s="107">
        <v>2898.5285437150001</v>
      </c>
      <c r="T409" s="107">
        <v>3029.9556623950002</v>
      </c>
      <c r="U409" s="107">
        <v>3156.1971334649998</v>
      </c>
      <c r="V409" s="107">
        <v>3165.4818095800001</v>
      </c>
      <c r="W409" s="107">
        <v>3165.1482928250002</v>
      </c>
      <c r="X409" s="107">
        <v>3142.318533015</v>
      </c>
      <c r="Y409" s="107">
        <v>3016.937750345</v>
      </c>
    </row>
    <row r="410" spans="1:25" s="71" customFormat="1" ht="16.5" customHeight="1" outlineLevel="1" x14ac:dyDescent="0.25">
      <c r="A410" s="119">
        <v>22</v>
      </c>
      <c r="B410" s="107">
        <v>2823.3474119749999</v>
      </c>
      <c r="C410" s="107">
        <v>2786.2947763550001</v>
      </c>
      <c r="D410" s="107">
        <v>2762.3353630199999</v>
      </c>
      <c r="E410" s="107">
        <v>2689.3920211200002</v>
      </c>
      <c r="F410" s="107">
        <v>2698.79504189</v>
      </c>
      <c r="G410" s="107">
        <v>2687.5953340850001</v>
      </c>
      <c r="H410" s="107">
        <v>2705.6267560649999</v>
      </c>
      <c r="I410" s="107">
        <v>2799.8183428399998</v>
      </c>
      <c r="J410" s="107">
        <v>3025.8996683100004</v>
      </c>
      <c r="K410" s="107">
        <v>3040.9939911250003</v>
      </c>
      <c r="L410" s="107">
        <v>3139.9408813099999</v>
      </c>
      <c r="M410" s="107">
        <v>3046.6422587500001</v>
      </c>
      <c r="N410" s="107">
        <v>3034.6464141750002</v>
      </c>
      <c r="O410" s="107">
        <v>3031.4941429099999</v>
      </c>
      <c r="P410" s="107">
        <v>3026.5667018200002</v>
      </c>
      <c r="Q410" s="107">
        <v>3021.81139841</v>
      </c>
      <c r="R410" s="107">
        <v>3006.3190072100001</v>
      </c>
      <c r="S410" s="107">
        <v>3009.8908640700001</v>
      </c>
      <c r="T410" s="107">
        <v>3046.975775505</v>
      </c>
      <c r="U410" s="107">
        <v>3155.6914790299998</v>
      </c>
      <c r="V410" s="107">
        <v>3163.8249844100001</v>
      </c>
      <c r="W410" s="107">
        <v>3146.8479057200002</v>
      </c>
      <c r="X410" s="107">
        <v>3135.42226721</v>
      </c>
      <c r="Y410" s="107">
        <v>3012.4406534549998</v>
      </c>
    </row>
    <row r="411" spans="1:25" s="71" customFormat="1" ht="16.5" customHeight="1" outlineLevel="1" x14ac:dyDescent="0.25">
      <c r="A411" s="119">
        <v>23</v>
      </c>
      <c r="B411" s="107">
        <v>2828.7589902899999</v>
      </c>
      <c r="C411" s="107">
        <v>2631.8872773949997</v>
      </c>
      <c r="D411" s="107">
        <v>2555.7271126000001</v>
      </c>
      <c r="E411" s="107">
        <v>2474.467369035</v>
      </c>
      <c r="F411" s="107">
        <v>2471.8637866250001</v>
      </c>
      <c r="G411" s="107">
        <v>2463.4505575150001</v>
      </c>
      <c r="H411" s="107">
        <v>2563.3979979649998</v>
      </c>
      <c r="I411" s="107">
        <v>2571.5745377650001</v>
      </c>
      <c r="J411" s="107">
        <v>2797.2362776400005</v>
      </c>
      <c r="K411" s="107">
        <v>3004.7590094850002</v>
      </c>
      <c r="L411" s="107">
        <v>3021.0475374550001</v>
      </c>
      <c r="M411" s="107">
        <v>3021.0690546650003</v>
      </c>
      <c r="N411" s="107">
        <v>3019.9716769550005</v>
      </c>
      <c r="O411" s="107">
        <v>2899.6904730550004</v>
      </c>
      <c r="P411" s="107">
        <v>2887.9528350000001</v>
      </c>
      <c r="Q411" s="107">
        <v>2885.1233218849998</v>
      </c>
      <c r="R411" s="107">
        <v>2876.7746444049999</v>
      </c>
      <c r="S411" s="107">
        <v>2881.0780864049998</v>
      </c>
      <c r="T411" s="107">
        <v>3028.6969056099997</v>
      </c>
      <c r="U411" s="107">
        <v>3154.3143775899998</v>
      </c>
      <c r="V411" s="107">
        <v>3166.3532565850001</v>
      </c>
      <c r="W411" s="107">
        <v>3145.7935624299998</v>
      </c>
      <c r="X411" s="107">
        <v>3029.6544214550004</v>
      </c>
      <c r="Y411" s="107">
        <v>2868.8885869400001</v>
      </c>
    </row>
    <row r="412" spans="1:25" s="71" customFormat="1" ht="16.5" customHeight="1" outlineLevel="1" x14ac:dyDescent="0.25">
      <c r="A412" s="119">
        <v>24</v>
      </c>
      <c r="B412" s="107">
        <v>2789.1027722600002</v>
      </c>
      <c r="C412" s="107">
        <v>2630.0367973350003</v>
      </c>
      <c r="D412" s="107">
        <v>2518.4162704600003</v>
      </c>
      <c r="E412" s="107">
        <v>2464.8491761650002</v>
      </c>
      <c r="F412" s="107">
        <v>2518.1473053350001</v>
      </c>
      <c r="G412" s="107">
        <v>2563.0644812099999</v>
      </c>
      <c r="H412" s="107">
        <v>2687.2940931450003</v>
      </c>
      <c r="I412" s="107">
        <v>2957.485699115</v>
      </c>
      <c r="J412" s="107">
        <v>3037.4221342649998</v>
      </c>
      <c r="K412" s="107">
        <v>3142.8457046600001</v>
      </c>
      <c r="L412" s="107">
        <v>3136.8531616749997</v>
      </c>
      <c r="M412" s="107">
        <v>3146.3314926800003</v>
      </c>
      <c r="N412" s="107">
        <v>3048.525014625</v>
      </c>
      <c r="O412" s="107">
        <v>3043.7051595849998</v>
      </c>
      <c r="P412" s="107">
        <v>3042.10212744</v>
      </c>
      <c r="Q412" s="107">
        <v>3029.7404902950002</v>
      </c>
      <c r="R412" s="107">
        <v>3027.3951144049997</v>
      </c>
      <c r="S412" s="107">
        <v>3021.4025714199997</v>
      </c>
      <c r="T412" s="107">
        <v>3030.8486266099999</v>
      </c>
      <c r="U412" s="107">
        <v>3150.18307327</v>
      </c>
      <c r="V412" s="107">
        <v>3153.2492756950001</v>
      </c>
      <c r="W412" s="107">
        <v>3114.5613321150004</v>
      </c>
      <c r="X412" s="107">
        <v>3032.3117968900001</v>
      </c>
      <c r="Y412" s="107">
        <v>2833.1162253150001</v>
      </c>
    </row>
    <row r="413" spans="1:25" s="71" customFormat="1" ht="16.5" customHeight="1" outlineLevel="1" x14ac:dyDescent="0.25">
      <c r="A413" s="119">
        <v>25</v>
      </c>
      <c r="B413" s="107">
        <v>2814.7190107650003</v>
      </c>
      <c r="C413" s="107">
        <v>2654.7708302299998</v>
      </c>
      <c r="D413" s="107">
        <v>2557.1149726450003</v>
      </c>
      <c r="E413" s="107">
        <v>2526.05488001</v>
      </c>
      <c r="F413" s="107">
        <v>2578.9656993999997</v>
      </c>
      <c r="G413" s="107">
        <v>2663.1733007350003</v>
      </c>
      <c r="H413" s="107">
        <v>2805.3375072050003</v>
      </c>
      <c r="I413" s="107">
        <v>3009.7940366250004</v>
      </c>
      <c r="J413" s="107">
        <v>3131.5491694100001</v>
      </c>
      <c r="K413" s="107">
        <v>3171.48511117</v>
      </c>
      <c r="L413" s="107">
        <v>3173.7551768250005</v>
      </c>
      <c r="M413" s="107">
        <v>3168.5157361900001</v>
      </c>
      <c r="N413" s="107">
        <v>3154.4972738750002</v>
      </c>
      <c r="O413" s="107">
        <v>3111.4090608500001</v>
      </c>
      <c r="P413" s="107">
        <v>3122.2860105049999</v>
      </c>
      <c r="Q413" s="107">
        <v>3075.851871325</v>
      </c>
      <c r="R413" s="107">
        <v>3061.6397541199999</v>
      </c>
      <c r="S413" s="107">
        <v>3038.4334431349998</v>
      </c>
      <c r="T413" s="107">
        <v>3088.2027498650004</v>
      </c>
      <c r="U413" s="107">
        <v>3172.0338000249999</v>
      </c>
      <c r="V413" s="107">
        <v>3176.7353104100002</v>
      </c>
      <c r="W413" s="107">
        <v>3174.41145173</v>
      </c>
      <c r="X413" s="107">
        <v>3083.9100664699999</v>
      </c>
      <c r="Y413" s="107">
        <v>2960.9930043450004</v>
      </c>
    </row>
    <row r="414" spans="1:25" s="71" customFormat="1" ht="16.5" customHeight="1" outlineLevel="1" x14ac:dyDescent="0.25">
      <c r="A414" s="119">
        <v>26</v>
      </c>
      <c r="B414" s="107">
        <v>2833.2238113650001</v>
      </c>
      <c r="C414" s="107">
        <v>2693.9106352200001</v>
      </c>
      <c r="D414" s="107">
        <v>2570.929021465</v>
      </c>
      <c r="E414" s="107">
        <v>2533.2954211750002</v>
      </c>
      <c r="F414" s="107">
        <v>2565.8402013</v>
      </c>
      <c r="G414" s="107">
        <v>2666.08888269</v>
      </c>
      <c r="H414" s="107">
        <v>2820.1090718699998</v>
      </c>
      <c r="I414" s="107">
        <v>3016.3352684649999</v>
      </c>
      <c r="J414" s="107">
        <v>3144.2335647050004</v>
      </c>
      <c r="K414" s="107">
        <v>3175.53034665</v>
      </c>
      <c r="L414" s="107">
        <v>3200.6086549049996</v>
      </c>
      <c r="M414" s="107">
        <v>3172.421109805</v>
      </c>
      <c r="N414" s="107">
        <v>3163.3731230000003</v>
      </c>
      <c r="O414" s="107">
        <v>3148.558523915</v>
      </c>
      <c r="P414" s="107">
        <v>3133.3135806300002</v>
      </c>
      <c r="Q414" s="107">
        <v>3054.4422473750001</v>
      </c>
      <c r="R414" s="107">
        <v>3031.3650396499997</v>
      </c>
      <c r="S414" s="107">
        <v>3026.7280808949999</v>
      </c>
      <c r="T414" s="107">
        <v>3056.4325893</v>
      </c>
      <c r="U414" s="107">
        <v>3167.9885645449999</v>
      </c>
      <c r="V414" s="107">
        <v>3172.7761437700001</v>
      </c>
      <c r="W414" s="107">
        <v>3166.2349119300002</v>
      </c>
      <c r="X414" s="107">
        <v>3063.6085788350001</v>
      </c>
      <c r="Y414" s="107">
        <v>3000.842877265</v>
      </c>
    </row>
    <row r="415" spans="1:25" s="71" customFormat="1" ht="16.5" customHeight="1" outlineLevel="1" x14ac:dyDescent="0.25">
      <c r="A415" s="119">
        <v>27</v>
      </c>
      <c r="B415" s="107">
        <v>2853.7512297049998</v>
      </c>
      <c r="C415" s="107">
        <v>2735.4280919149996</v>
      </c>
      <c r="D415" s="107">
        <v>2597.2553279000003</v>
      </c>
      <c r="E415" s="107">
        <v>2557.10421404</v>
      </c>
      <c r="F415" s="107">
        <v>2586.8625154699998</v>
      </c>
      <c r="G415" s="107">
        <v>2659.1065480449997</v>
      </c>
      <c r="H415" s="107">
        <v>2834.8591193250004</v>
      </c>
      <c r="I415" s="107">
        <v>3016.2061652050002</v>
      </c>
      <c r="J415" s="107">
        <v>3148.5154894950001</v>
      </c>
      <c r="K415" s="107">
        <v>3161.1030573450003</v>
      </c>
      <c r="L415" s="107">
        <v>3162.7168480950004</v>
      </c>
      <c r="M415" s="107">
        <v>3159.13423263</v>
      </c>
      <c r="N415" s="107">
        <v>3152.67906963</v>
      </c>
      <c r="O415" s="107">
        <v>3147.0200433999998</v>
      </c>
      <c r="P415" s="107">
        <v>3144.3841851749999</v>
      </c>
      <c r="Q415" s="107">
        <v>3062.8339592749999</v>
      </c>
      <c r="R415" s="107">
        <v>3035.4640681549999</v>
      </c>
      <c r="S415" s="107">
        <v>3017.2605084950001</v>
      </c>
      <c r="T415" s="107">
        <v>3040.6819915799997</v>
      </c>
      <c r="U415" s="107">
        <v>3155.530099955</v>
      </c>
      <c r="V415" s="107">
        <v>3164.6856728100001</v>
      </c>
      <c r="W415" s="107">
        <v>3152.3778286900001</v>
      </c>
      <c r="X415" s="107">
        <v>3144.3196335450002</v>
      </c>
      <c r="Y415" s="107">
        <v>3007.771418885</v>
      </c>
    </row>
    <row r="416" spans="1:25" s="71" customFormat="1" ht="15.75" outlineLevel="1" x14ac:dyDescent="0.25">
      <c r="A416" s="119">
        <v>28</v>
      </c>
      <c r="B416" s="107">
        <v>2839.765043205</v>
      </c>
      <c r="C416" s="107">
        <v>2640.7308507050002</v>
      </c>
      <c r="D416" s="107">
        <v>2554.3392525550003</v>
      </c>
      <c r="E416" s="107">
        <v>2541.3751335299999</v>
      </c>
      <c r="F416" s="107">
        <v>2557.0934554350001</v>
      </c>
      <c r="G416" s="107">
        <v>2652.4362129450001</v>
      </c>
      <c r="H416" s="107">
        <v>2811.8787390449997</v>
      </c>
      <c r="I416" s="107">
        <v>3000.046740495</v>
      </c>
      <c r="J416" s="107">
        <v>3123.4371812400004</v>
      </c>
      <c r="K416" s="107">
        <v>3152.6467938149999</v>
      </c>
      <c r="L416" s="107">
        <v>3156.541408825</v>
      </c>
      <c r="M416" s="107">
        <v>3152.1949324050001</v>
      </c>
      <c r="N416" s="107">
        <v>3157.6172693250001</v>
      </c>
      <c r="O416" s="107">
        <v>3145.0512186850001</v>
      </c>
      <c r="P416" s="107">
        <v>3142.1894297549998</v>
      </c>
      <c r="Q416" s="107">
        <v>3071.376291645</v>
      </c>
      <c r="R416" s="107">
        <v>3064.6198877050001</v>
      </c>
      <c r="S416" s="107">
        <v>3060.9619620049998</v>
      </c>
      <c r="T416" s="107">
        <v>3067.3310561650001</v>
      </c>
      <c r="U416" s="107">
        <v>3156.6167190599999</v>
      </c>
      <c r="V416" s="107">
        <v>3172.2274549149997</v>
      </c>
      <c r="W416" s="107">
        <v>3156.8103739500002</v>
      </c>
      <c r="X416" s="107">
        <v>3136.9499891200003</v>
      </c>
      <c r="Y416" s="107">
        <v>3010.9774831750001</v>
      </c>
    </row>
    <row r="417" spans="1:25" s="71" customFormat="1" ht="15.75" x14ac:dyDescent="0.25">
      <c r="A417" s="46"/>
    </row>
    <row r="418" spans="1:25" s="71" customFormat="1" ht="15.75" x14ac:dyDescent="0.25">
      <c r="A418" s="139" t="s">
        <v>32</v>
      </c>
      <c r="B418" s="139" t="s">
        <v>124</v>
      </c>
      <c r="C418" s="139"/>
      <c r="D418" s="139"/>
      <c r="E418" s="139"/>
      <c r="F418" s="139"/>
      <c r="G418" s="139"/>
      <c r="H418" s="139"/>
      <c r="I418" s="139"/>
      <c r="J418" s="139"/>
      <c r="K418" s="139"/>
      <c r="L418" s="139"/>
      <c r="M418" s="139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139"/>
      <c r="Y418" s="139"/>
    </row>
    <row r="419" spans="1:25" s="83" customFormat="1" ht="12.75" x14ac:dyDescent="0.2">
      <c r="A419" s="139"/>
      <c r="B419" s="82" t="s">
        <v>33</v>
      </c>
      <c r="C419" s="82" t="s">
        <v>34</v>
      </c>
      <c r="D419" s="82" t="s">
        <v>35</v>
      </c>
      <c r="E419" s="82" t="s">
        <v>36</v>
      </c>
      <c r="F419" s="82" t="s">
        <v>37</v>
      </c>
      <c r="G419" s="82" t="s">
        <v>38</v>
      </c>
      <c r="H419" s="82" t="s">
        <v>39</v>
      </c>
      <c r="I419" s="82" t="s">
        <v>40</v>
      </c>
      <c r="J419" s="82" t="s">
        <v>41</v>
      </c>
      <c r="K419" s="82" t="s">
        <v>42</v>
      </c>
      <c r="L419" s="82" t="s">
        <v>43</v>
      </c>
      <c r="M419" s="82" t="s">
        <v>44</v>
      </c>
      <c r="N419" s="82" t="s">
        <v>45</v>
      </c>
      <c r="O419" s="82" t="s">
        <v>46</v>
      </c>
      <c r="P419" s="82" t="s">
        <v>47</v>
      </c>
      <c r="Q419" s="82" t="s">
        <v>48</v>
      </c>
      <c r="R419" s="82" t="s">
        <v>49</v>
      </c>
      <c r="S419" s="82" t="s">
        <v>50</v>
      </c>
      <c r="T419" s="82" t="s">
        <v>51</v>
      </c>
      <c r="U419" s="82" t="s">
        <v>52</v>
      </c>
      <c r="V419" s="82" t="s">
        <v>53</v>
      </c>
      <c r="W419" s="82" t="s">
        <v>54</v>
      </c>
      <c r="X419" s="82" t="s">
        <v>55</v>
      </c>
      <c r="Y419" s="82" t="s">
        <v>56</v>
      </c>
    </row>
    <row r="420" spans="1:25" s="71" customFormat="1" ht="16.5" customHeight="1" x14ac:dyDescent="0.25">
      <c r="A420" s="119">
        <v>1</v>
      </c>
      <c r="B420" s="107">
        <v>3874.2550305499999</v>
      </c>
      <c r="C420" s="107">
        <v>3648.7439111450003</v>
      </c>
      <c r="D420" s="107">
        <v>3568.0005806199997</v>
      </c>
      <c r="E420" s="107">
        <v>3512.3247997449998</v>
      </c>
      <c r="F420" s="107">
        <v>3523.5245075499997</v>
      </c>
      <c r="G420" s="107">
        <v>3555.9401844150002</v>
      </c>
      <c r="H420" s="107">
        <v>3579.3616674999998</v>
      </c>
      <c r="I420" s="107">
        <v>3868.5314526900002</v>
      </c>
      <c r="J420" s="107">
        <v>3921.5928925499998</v>
      </c>
      <c r="K420" s="107">
        <v>4025.1875000950004</v>
      </c>
      <c r="L420" s="107">
        <v>4051.0727037249999</v>
      </c>
      <c r="M420" s="107">
        <v>4052.1270470150002</v>
      </c>
      <c r="N420" s="107">
        <v>4045.68264262</v>
      </c>
      <c r="O420" s="107">
        <v>4038.8078940249998</v>
      </c>
      <c r="P420" s="107">
        <v>4037.9794814400002</v>
      </c>
      <c r="Q420" s="107">
        <v>4026.9088768949996</v>
      </c>
      <c r="R420" s="107">
        <v>4024.3913633249999</v>
      </c>
      <c r="S420" s="107">
        <v>4023.5737093450007</v>
      </c>
      <c r="T420" s="107">
        <v>4054.4831815100001</v>
      </c>
      <c r="U420" s="107">
        <v>4073.084809555</v>
      </c>
      <c r="V420" s="107">
        <v>4063.1868929550001</v>
      </c>
      <c r="W420" s="107">
        <v>4053.9882856799995</v>
      </c>
      <c r="X420" s="107">
        <v>4037.9149298100001</v>
      </c>
      <c r="Y420" s="107">
        <v>4005.3271152650004</v>
      </c>
    </row>
    <row r="421" spans="1:25" s="71" customFormat="1" ht="15.75" outlineLevel="1" x14ac:dyDescent="0.25">
      <c r="A421" s="119">
        <v>2</v>
      </c>
      <c r="B421" s="107">
        <v>3888.4241133350001</v>
      </c>
      <c r="C421" s="107">
        <v>3859.1069147099997</v>
      </c>
      <c r="D421" s="107">
        <v>3532.2174603900003</v>
      </c>
      <c r="E421" s="107">
        <v>3468.9353457799998</v>
      </c>
      <c r="F421" s="107">
        <v>3461.9314939249998</v>
      </c>
      <c r="G421" s="107">
        <v>3487.5046980099996</v>
      </c>
      <c r="H421" s="107">
        <v>3508.7314256750001</v>
      </c>
      <c r="I421" s="107">
        <v>3697.8031499449999</v>
      </c>
      <c r="J421" s="107">
        <v>3893.1578995350001</v>
      </c>
      <c r="K421" s="107">
        <v>4017.0755119249998</v>
      </c>
      <c r="L421" s="107">
        <v>4044.273265365</v>
      </c>
      <c r="M421" s="107">
        <v>4048.0280185099996</v>
      </c>
      <c r="N421" s="107">
        <v>4049.1253962199999</v>
      </c>
      <c r="O421" s="107">
        <v>4040.9488564200001</v>
      </c>
      <c r="P421" s="107">
        <v>4024.6926042650002</v>
      </c>
      <c r="Q421" s="107">
        <v>4023.7673642350001</v>
      </c>
      <c r="R421" s="107">
        <v>4034.2247282950002</v>
      </c>
      <c r="S421" s="107">
        <v>4035.3651404249999</v>
      </c>
      <c r="T421" s="107">
        <v>4059.9915872700003</v>
      </c>
      <c r="U421" s="107">
        <v>4082.2081065949997</v>
      </c>
      <c r="V421" s="107">
        <v>4072.4823276749999</v>
      </c>
      <c r="W421" s="107">
        <v>4060.4649658899998</v>
      </c>
      <c r="X421" s="107">
        <v>4035.6448641549996</v>
      </c>
      <c r="Y421" s="107">
        <v>4004.1974617400001</v>
      </c>
    </row>
    <row r="422" spans="1:25" s="71" customFormat="1" ht="15.75" outlineLevel="1" x14ac:dyDescent="0.25">
      <c r="A422" s="119">
        <v>3</v>
      </c>
      <c r="B422" s="107">
        <v>3876.6757166749999</v>
      </c>
      <c r="C422" s="107">
        <v>3650.0241851399996</v>
      </c>
      <c r="D422" s="107">
        <v>3533.4762171749999</v>
      </c>
      <c r="E422" s="107">
        <v>3478.8655381949993</v>
      </c>
      <c r="F422" s="107">
        <v>3535.0684907149998</v>
      </c>
      <c r="G422" s="107">
        <v>3586.9572426299997</v>
      </c>
      <c r="H422" s="107">
        <v>3700.3421807250006</v>
      </c>
      <c r="I422" s="107">
        <v>3912.2113889900002</v>
      </c>
      <c r="J422" s="107">
        <v>4046.8445719599999</v>
      </c>
      <c r="K422" s="107">
        <v>4068.5016438250004</v>
      </c>
      <c r="L422" s="107">
        <v>4078.7115599700001</v>
      </c>
      <c r="M422" s="107">
        <v>4114.8927485849999</v>
      </c>
      <c r="N422" s="107">
        <v>4066.6296465550004</v>
      </c>
      <c r="O422" s="107">
        <v>4057.4955909099999</v>
      </c>
      <c r="P422" s="107">
        <v>4056.731729955</v>
      </c>
      <c r="Q422" s="107">
        <v>4048.6735348100001</v>
      </c>
      <c r="R422" s="107">
        <v>4042.8854053199993</v>
      </c>
      <c r="S422" s="107">
        <v>4040.7552015299998</v>
      </c>
      <c r="T422" s="107">
        <v>4057.9474523199997</v>
      </c>
      <c r="U422" s="107">
        <v>4075.8605296450005</v>
      </c>
      <c r="V422" s="107">
        <v>4071.062191815</v>
      </c>
      <c r="W422" s="107">
        <v>4063.6172371550001</v>
      </c>
      <c r="X422" s="107">
        <v>4034.4183831850005</v>
      </c>
      <c r="Y422" s="107">
        <v>3996.4943005599998</v>
      </c>
    </row>
    <row r="423" spans="1:25" s="71" customFormat="1" ht="15.75" outlineLevel="1" x14ac:dyDescent="0.25">
      <c r="A423" s="119">
        <v>4</v>
      </c>
      <c r="B423" s="107">
        <v>3864.9811130399999</v>
      </c>
      <c r="C423" s="107">
        <v>3490.5924176449998</v>
      </c>
      <c r="D423" s="107">
        <v>3443.0178663349998</v>
      </c>
      <c r="E423" s="107">
        <v>3423.7814805950002</v>
      </c>
      <c r="F423" s="107">
        <v>3425.1047890099999</v>
      </c>
      <c r="G423" s="107">
        <v>3503.0616408399997</v>
      </c>
      <c r="H423" s="107">
        <v>3695.0919814849995</v>
      </c>
      <c r="I423" s="107">
        <v>4038.571204715</v>
      </c>
      <c r="J423" s="107">
        <v>4064.2089604299999</v>
      </c>
      <c r="K423" s="107">
        <v>4266.1587348849998</v>
      </c>
      <c r="L423" s="107">
        <v>5130.225336855</v>
      </c>
      <c r="M423" s="107">
        <v>4320.4896901350003</v>
      </c>
      <c r="N423" s="107">
        <v>4312.7972875599999</v>
      </c>
      <c r="O423" s="107">
        <v>4260.9300528550002</v>
      </c>
      <c r="P423" s="107">
        <v>4077.4420445800001</v>
      </c>
      <c r="Q423" s="107">
        <v>4071.8906043999996</v>
      </c>
      <c r="R423" s="107">
        <v>4065.1772348799996</v>
      </c>
      <c r="S423" s="107">
        <v>4053.3427693799999</v>
      </c>
      <c r="T423" s="107">
        <v>4062.93944504</v>
      </c>
      <c r="U423" s="107">
        <v>4082.1650721750002</v>
      </c>
      <c r="V423" s="107">
        <v>4073.7841188799998</v>
      </c>
      <c r="W423" s="107">
        <v>4062.4768250249999</v>
      </c>
      <c r="X423" s="107">
        <v>4044.9833332949997</v>
      </c>
      <c r="Y423" s="107">
        <v>4010.1362116999999</v>
      </c>
    </row>
    <row r="424" spans="1:25" s="71" customFormat="1" ht="15.75" outlineLevel="1" x14ac:dyDescent="0.25">
      <c r="A424" s="119">
        <v>5</v>
      </c>
      <c r="B424" s="107">
        <v>3879.1179200099996</v>
      </c>
      <c r="C424" s="107">
        <v>3845.8845891649999</v>
      </c>
      <c r="D424" s="107">
        <v>3557.8874919199998</v>
      </c>
      <c r="E424" s="107">
        <v>3454.8846076500004</v>
      </c>
      <c r="F424" s="107">
        <v>3447.4504115949999</v>
      </c>
      <c r="G424" s="107">
        <v>3588.4742059350001</v>
      </c>
      <c r="H424" s="107">
        <v>3872.1140681549996</v>
      </c>
      <c r="I424" s="107">
        <v>4016.7204779600002</v>
      </c>
      <c r="J424" s="107">
        <v>4065.8442683900003</v>
      </c>
      <c r="K424" s="107">
        <v>4092.6439534450001</v>
      </c>
      <c r="L424" s="107">
        <v>4129.9117611649999</v>
      </c>
      <c r="M424" s="107">
        <v>4125.4469400899998</v>
      </c>
      <c r="N424" s="107">
        <v>4092.1813334300004</v>
      </c>
      <c r="O424" s="107">
        <v>4071.4172257800001</v>
      </c>
      <c r="P424" s="107">
        <v>4071.5355704350004</v>
      </c>
      <c r="Q424" s="107">
        <v>4062.03572222</v>
      </c>
      <c r="R424" s="107">
        <v>4053.3642865899997</v>
      </c>
      <c r="S424" s="107">
        <v>4050.0291190399998</v>
      </c>
      <c r="T424" s="107">
        <v>4063.8646850699997</v>
      </c>
      <c r="U424" s="107">
        <v>4089.1796826349996</v>
      </c>
      <c r="V424" s="107">
        <v>4085.5432741449995</v>
      </c>
      <c r="W424" s="107">
        <v>4078.248939955</v>
      </c>
      <c r="X424" s="107">
        <v>4051.0189107000001</v>
      </c>
      <c r="Y424" s="107">
        <v>4030.9110779550001</v>
      </c>
    </row>
    <row r="425" spans="1:25" s="71" customFormat="1" ht="15.75" outlineLevel="1" x14ac:dyDescent="0.25">
      <c r="A425" s="119">
        <v>6</v>
      </c>
      <c r="B425" s="107">
        <v>3851.436029345</v>
      </c>
      <c r="C425" s="107">
        <v>3563.8800349049998</v>
      </c>
      <c r="D425" s="107">
        <v>3533.1211832099998</v>
      </c>
      <c r="E425" s="107">
        <v>3520.25389163</v>
      </c>
      <c r="F425" s="107">
        <v>3535.2298697900001</v>
      </c>
      <c r="G425" s="107">
        <v>3569.345406245</v>
      </c>
      <c r="H425" s="107">
        <v>3857.0735383650003</v>
      </c>
      <c r="I425" s="107">
        <v>3922.9915112000003</v>
      </c>
      <c r="J425" s="107">
        <v>4047.1027784799999</v>
      </c>
      <c r="K425" s="107">
        <v>4067.8238517099999</v>
      </c>
      <c r="L425" s="107">
        <v>4068.2219200949994</v>
      </c>
      <c r="M425" s="107">
        <v>4070.2337792299995</v>
      </c>
      <c r="N425" s="107">
        <v>4049.7709125199999</v>
      </c>
      <c r="O425" s="107">
        <v>4046.4787793899995</v>
      </c>
      <c r="P425" s="107">
        <v>4046.7692617250004</v>
      </c>
      <c r="Q425" s="107">
        <v>4044.531471885</v>
      </c>
      <c r="R425" s="107">
        <v>4026.4032224599996</v>
      </c>
      <c r="S425" s="107">
        <v>4023.6705367899999</v>
      </c>
      <c r="T425" s="107">
        <v>4034.5474864449998</v>
      </c>
      <c r="U425" s="107">
        <v>4058.5499341999998</v>
      </c>
      <c r="V425" s="107">
        <v>4043.1328532349999</v>
      </c>
      <c r="W425" s="107">
        <v>4044.1118862900003</v>
      </c>
      <c r="X425" s="107">
        <v>4039.2489968300001</v>
      </c>
      <c r="Y425" s="107">
        <v>3997.0429894149997</v>
      </c>
    </row>
    <row r="426" spans="1:25" s="71" customFormat="1" ht="15.75" outlineLevel="1" x14ac:dyDescent="0.25">
      <c r="A426" s="119">
        <v>7</v>
      </c>
      <c r="B426" s="107">
        <v>3848.7033436750003</v>
      </c>
      <c r="C426" s="107">
        <v>3527.3007779049994</v>
      </c>
      <c r="D426" s="107">
        <v>3494.8420666200004</v>
      </c>
      <c r="E426" s="107">
        <v>3488.5160068800001</v>
      </c>
      <c r="F426" s="107">
        <v>3490.7753139300003</v>
      </c>
      <c r="G426" s="107">
        <v>3535.6171795700002</v>
      </c>
      <c r="H426" s="107">
        <v>3855.3414029599999</v>
      </c>
      <c r="I426" s="107">
        <v>3917.5476570699993</v>
      </c>
      <c r="J426" s="107">
        <v>4050.2765669549999</v>
      </c>
      <c r="K426" s="107">
        <v>4055.7634555049999</v>
      </c>
      <c r="L426" s="107">
        <v>4063.3590306349997</v>
      </c>
      <c r="M426" s="107">
        <v>4054.4616642999995</v>
      </c>
      <c r="N426" s="107">
        <v>4049.83546415</v>
      </c>
      <c r="O426" s="107">
        <v>4045.35988447</v>
      </c>
      <c r="P426" s="107">
        <v>4038.9262386800001</v>
      </c>
      <c r="Q426" s="107">
        <v>4022.2934353500004</v>
      </c>
      <c r="R426" s="107">
        <v>4018.3988203399999</v>
      </c>
      <c r="S426" s="107">
        <v>3926.4988164300003</v>
      </c>
      <c r="T426" s="107">
        <v>4025.0046038099999</v>
      </c>
      <c r="U426" s="107">
        <v>4051.460013505</v>
      </c>
      <c r="V426" s="107">
        <v>4049.1469134299996</v>
      </c>
      <c r="W426" s="107">
        <v>4048.2647078199998</v>
      </c>
      <c r="X426" s="107">
        <v>4040.2387884899999</v>
      </c>
      <c r="Y426" s="107">
        <v>3990.2758268699999</v>
      </c>
    </row>
    <row r="427" spans="1:25" s="71" customFormat="1" ht="15.75" outlineLevel="1" x14ac:dyDescent="0.25">
      <c r="A427" s="119">
        <v>8</v>
      </c>
      <c r="B427" s="107">
        <v>3852.6517517100001</v>
      </c>
      <c r="C427" s="107">
        <v>3644.8277789249996</v>
      </c>
      <c r="D427" s="107">
        <v>3525.708504365</v>
      </c>
      <c r="E427" s="107">
        <v>3506.4721186249999</v>
      </c>
      <c r="F427" s="107">
        <v>3508.7959773050006</v>
      </c>
      <c r="G427" s="107">
        <v>3519.2640999699997</v>
      </c>
      <c r="H427" s="107">
        <v>3570.1523016199999</v>
      </c>
      <c r="I427" s="107">
        <v>3870.2528294900003</v>
      </c>
      <c r="J427" s="107">
        <v>4001.9273960850001</v>
      </c>
      <c r="K427" s="107">
        <v>4030.4376993349997</v>
      </c>
      <c r="L427" s="107">
        <v>4040.2603057000001</v>
      </c>
      <c r="M427" s="107">
        <v>4043.3157495200003</v>
      </c>
      <c r="N427" s="107">
        <v>4039.9267889450002</v>
      </c>
      <c r="O427" s="107">
        <v>4030.2332858399996</v>
      </c>
      <c r="P427" s="107">
        <v>4026.0266712849998</v>
      </c>
      <c r="Q427" s="107">
        <v>4022.2504009300001</v>
      </c>
      <c r="R427" s="107">
        <v>4018.7215784900004</v>
      </c>
      <c r="S427" s="107">
        <v>3901.4958184100001</v>
      </c>
      <c r="T427" s="107">
        <v>4021.8630911499995</v>
      </c>
      <c r="U427" s="107">
        <v>4041.8525792400001</v>
      </c>
      <c r="V427" s="107">
        <v>4048.641258995</v>
      </c>
      <c r="W427" s="107">
        <v>4037.05424141</v>
      </c>
      <c r="X427" s="107">
        <v>4026.7690150299995</v>
      </c>
      <c r="Y427" s="107">
        <v>4012.1695880449997</v>
      </c>
    </row>
    <row r="428" spans="1:25" s="71" customFormat="1" ht="15.75" outlineLevel="1" x14ac:dyDescent="0.25">
      <c r="A428" s="119">
        <v>9</v>
      </c>
      <c r="B428" s="107">
        <v>3645.9466738450001</v>
      </c>
      <c r="C428" s="107">
        <v>3517.54272317</v>
      </c>
      <c r="D428" s="107">
        <v>3482.6310499450001</v>
      </c>
      <c r="E428" s="107">
        <v>3391.6132516449998</v>
      </c>
      <c r="F428" s="107">
        <v>3384.2974002450001</v>
      </c>
      <c r="G428" s="107">
        <v>3400.2739286699998</v>
      </c>
      <c r="H428" s="107">
        <v>3462.0821143949997</v>
      </c>
      <c r="I428" s="107">
        <v>3527.0102955699995</v>
      </c>
      <c r="J428" s="107">
        <v>3869.9408299449997</v>
      </c>
      <c r="K428" s="107">
        <v>3898.1714094649997</v>
      </c>
      <c r="L428" s="107">
        <v>3997.2258857000002</v>
      </c>
      <c r="M428" s="107">
        <v>4012.1157950200004</v>
      </c>
      <c r="N428" s="107">
        <v>3999.8079508999999</v>
      </c>
      <c r="O428" s="107">
        <v>3992.868650675</v>
      </c>
      <c r="P428" s="107">
        <v>3990.2865854749998</v>
      </c>
      <c r="Q428" s="107">
        <v>3901.2053360750001</v>
      </c>
      <c r="R428" s="107">
        <v>3902.2166449449996</v>
      </c>
      <c r="S428" s="107">
        <v>3875.33089105</v>
      </c>
      <c r="T428" s="107">
        <v>4000.5180188300001</v>
      </c>
      <c r="U428" s="107">
        <v>4025.4026721950004</v>
      </c>
      <c r="V428" s="107">
        <v>4018.2912342899999</v>
      </c>
      <c r="W428" s="107">
        <v>4009.6520744750005</v>
      </c>
      <c r="X428" s="107">
        <v>3999.5282271699998</v>
      </c>
      <c r="Y428" s="107">
        <v>3872.4368263050001</v>
      </c>
    </row>
    <row r="429" spans="1:25" s="71" customFormat="1" ht="15.75" outlineLevel="1" x14ac:dyDescent="0.25">
      <c r="A429" s="119">
        <v>10</v>
      </c>
      <c r="B429" s="107">
        <v>3534.767249775</v>
      </c>
      <c r="C429" s="107">
        <v>3399.8435844700002</v>
      </c>
      <c r="D429" s="107">
        <v>3338.5733289949999</v>
      </c>
      <c r="E429" s="107">
        <v>3308.1587526600001</v>
      </c>
      <c r="F429" s="107">
        <v>3309.8370950399999</v>
      </c>
      <c r="G429" s="107">
        <v>3397.4444155549995</v>
      </c>
      <c r="H429" s="107">
        <v>3552.8954992000004</v>
      </c>
      <c r="I429" s="107">
        <v>3869.9408299449997</v>
      </c>
      <c r="J429" s="107">
        <v>3996.9784377850001</v>
      </c>
      <c r="K429" s="107">
        <v>4018.0653035849996</v>
      </c>
      <c r="L429" s="107">
        <v>4023.917984705</v>
      </c>
      <c r="M429" s="107">
        <v>4025.8222577900001</v>
      </c>
      <c r="N429" s="107">
        <v>4004.638564545</v>
      </c>
      <c r="O429" s="107">
        <v>4013.5144136700001</v>
      </c>
      <c r="P429" s="107">
        <v>3999.2377448349998</v>
      </c>
      <c r="Q429" s="107">
        <v>3997.2689201200001</v>
      </c>
      <c r="R429" s="107">
        <v>3994.4932000299996</v>
      </c>
      <c r="S429" s="107">
        <v>3916.4287621499998</v>
      </c>
      <c r="T429" s="107">
        <v>4019.6898529399996</v>
      </c>
      <c r="U429" s="107">
        <v>4032.869144065</v>
      </c>
      <c r="V429" s="107">
        <v>4030.5130095699997</v>
      </c>
      <c r="W429" s="107">
        <v>4021.5510916049998</v>
      </c>
      <c r="X429" s="107">
        <v>3984.1003875999995</v>
      </c>
      <c r="Y429" s="107">
        <v>3851.9632009900001</v>
      </c>
    </row>
    <row r="430" spans="1:25" s="71" customFormat="1" ht="15.75" outlineLevel="1" x14ac:dyDescent="0.25">
      <c r="A430" s="119">
        <v>11</v>
      </c>
      <c r="B430" s="107">
        <v>3511.5716973950002</v>
      </c>
      <c r="C430" s="107">
        <v>3397.0033127500001</v>
      </c>
      <c r="D430" s="107">
        <v>3341.8654621249998</v>
      </c>
      <c r="E430" s="107">
        <v>3306.1146177099999</v>
      </c>
      <c r="F430" s="107">
        <v>3329.5468594000004</v>
      </c>
      <c r="G430" s="107">
        <v>3396.4868997099998</v>
      </c>
      <c r="H430" s="107">
        <v>3545.160062205</v>
      </c>
      <c r="I430" s="107">
        <v>3835.9974311699998</v>
      </c>
      <c r="J430" s="107">
        <v>3895.9121024149999</v>
      </c>
      <c r="K430" s="107">
        <v>3998.32326341</v>
      </c>
      <c r="L430" s="107">
        <v>4005.9188385399998</v>
      </c>
      <c r="M430" s="107">
        <v>4003.7993933549997</v>
      </c>
      <c r="N430" s="107">
        <v>3996.9461619699996</v>
      </c>
      <c r="O430" s="107">
        <v>3996.2253354349996</v>
      </c>
      <c r="P430" s="107">
        <v>3899.98961371</v>
      </c>
      <c r="Q430" s="107">
        <v>3897.27844525</v>
      </c>
      <c r="R430" s="107">
        <v>3885.4870141700003</v>
      </c>
      <c r="S430" s="107">
        <v>3878.36481766</v>
      </c>
      <c r="T430" s="107">
        <v>3995.719681</v>
      </c>
      <c r="U430" s="107">
        <v>4023.5952265550004</v>
      </c>
      <c r="V430" s="107">
        <v>4023.4983991099998</v>
      </c>
      <c r="W430" s="107">
        <v>4010.2330391449996</v>
      </c>
      <c r="X430" s="107">
        <v>3982.0777698599995</v>
      </c>
      <c r="Y430" s="107">
        <v>3850.9841679350002</v>
      </c>
    </row>
    <row r="431" spans="1:25" s="71" customFormat="1" ht="15.75" outlineLevel="1" x14ac:dyDescent="0.25">
      <c r="A431" s="119">
        <v>12</v>
      </c>
      <c r="B431" s="107">
        <v>3590.4537892549997</v>
      </c>
      <c r="C431" s="107">
        <v>3507.36508284</v>
      </c>
      <c r="D431" s="107">
        <v>3421.8018972749996</v>
      </c>
      <c r="E431" s="107">
        <v>3349.1597963149998</v>
      </c>
      <c r="F431" s="107">
        <v>3388.74070411</v>
      </c>
      <c r="G431" s="107">
        <v>3439.532078315</v>
      </c>
      <c r="H431" s="107">
        <v>3547.4193692549998</v>
      </c>
      <c r="I431" s="107">
        <v>3837.9985317000001</v>
      </c>
      <c r="J431" s="107">
        <v>3969.61930527</v>
      </c>
      <c r="K431" s="107">
        <v>3985.4667304349996</v>
      </c>
      <c r="L431" s="107">
        <v>3996.8708517349996</v>
      </c>
      <c r="M431" s="107">
        <v>3998.8396764500003</v>
      </c>
      <c r="N431" s="107">
        <v>3979.9690832799997</v>
      </c>
      <c r="O431" s="107">
        <v>3973.4601272549999</v>
      </c>
      <c r="P431" s="107">
        <v>3974.6543324099998</v>
      </c>
      <c r="Q431" s="107">
        <v>3943.2499644150002</v>
      </c>
      <c r="R431" s="107">
        <v>3904.8309859599999</v>
      </c>
      <c r="S431" s="107">
        <v>3865.36842282</v>
      </c>
      <c r="T431" s="107">
        <v>3946.2408566049999</v>
      </c>
      <c r="U431" s="107">
        <v>4003.842427775</v>
      </c>
      <c r="V431" s="107">
        <v>4004.1867031349998</v>
      </c>
      <c r="W431" s="107">
        <v>3999.9370541600001</v>
      </c>
      <c r="X431" s="107">
        <v>3969.7806843449998</v>
      </c>
      <c r="Y431" s="107">
        <v>3933.8684608550002</v>
      </c>
    </row>
    <row r="432" spans="1:25" s="71" customFormat="1" ht="15.75" outlineLevel="1" x14ac:dyDescent="0.25">
      <c r="A432" s="119">
        <v>13</v>
      </c>
      <c r="B432" s="107">
        <v>3823.0010363299998</v>
      </c>
      <c r="C432" s="107">
        <v>3519.6729269599996</v>
      </c>
      <c r="D432" s="107">
        <v>3455.6269513950001</v>
      </c>
      <c r="E432" s="107">
        <v>3391.8176651399999</v>
      </c>
      <c r="F432" s="107">
        <v>3445.0512426800001</v>
      </c>
      <c r="G432" s="107">
        <v>3476.3265074150004</v>
      </c>
      <c r="H432" s="107">
        <v>3562.9870706900001</v>
      </c>
      <c r="I432" s="107">
        <v>3923.3250279549998</v>
      </c>
      <c r="J432" s="107">
        <v>3999.4851927499999</v>
      </c>
      <c r="K432" s="107">
        <v>4010.0393842549997</v>
      </c>
      <c r="L432" s="107">
        <v>4017.8286142750003</v>
      </c>
      <c r="M432" s="107">
        <v>4065.6398548950001</v>
      </c>
      <c r="N432" s="107">
        <v>4001.7875342200005</v>
      </c>
      <c r="O432" s="107">
        <v>3995.364647035</v>
      </c>
      <c r="P432" s="107">
        <v>4003.0785668199997</v>
      </c>
      <c r="Q432" s="107">
        <v>3989.9638273250002</v>
      </c>
      <c r="R432" s="107">
        <v>3977.2686734250001</v>
      </c>
      <c r="S432" s="107">
        <v>3912.587940165</v>
      </c>
      <c r="T432" s="107">
        <v>3982.1208042799999</v>
      </c>
      <c r="U432" s="107">
        <v>4021.7662637050003</v>
      </c>
      <c r="V432" s="107">
        <v>4020.95936833</v>
      </c>
      <c r="W432" s="107">
        <v>4005.3809082899998</v>
      </c>
      <c r="X432" s="107">
        <v>3984.821214135</v>
      </c>
      <c r="Y432" s="107">
        <v>3938.322523325</v>
      </c>
    </row>
    <row r="433" spans="1:25" s="71" customFormat="1" ht="15.75" outlineLevel="1" x14ac:dyDescent="0.25">
      <c r="A433" s="119">
        <v>14</v>
      </c>
      <c r="B433" s="107">
        <v>3528.19374212</v>
      </c>
      <c r="C433" s="107">
        <v>3496.6925466800003</v>
      </c>
      <c r="D433" s="107">
        <v>3440.694007655</v>
      </c>
      <c r="E433" s="107">
        <v>3315.17336312</v>
      </c>
      <c r="F433" s="107">
        <v>3392.861249825</v>
      </c>
      <c r="G433" s="107">
        <v>3451.6893019649997</v>
      </c>
      <c r="H433" s="107">
        <v>3531.2061515200003</v>
      </c>
      <c r="I433" s="107">
        <v>3843.52845467</v>
      </c>
      <c r="J433" s="107">
        <v>3985.2623169400003</v>
      </c>
      <c r="K433" s="107">
        <v>4003.5842212550001</v>
      </c>
      <c r="L433" s="107">
        <v>4003.8854621949995</v>
      </c>
      <c r="M433" s="107">
        <v>4001.8843616650001</v>
      </c>
      <c r="N433" s="107">
        <v>3983.7776294500004</v>
      </c>
      <c r="O433" s="107">
        <v>3975.9991580350002</v>
      </c>
      <c r="P433" s="107">
        <v>3943.2499644150002</v>
      </c>
      <c r="Q433" s="107">
        <v>3919.6886194650001</v>
      </c>
      <c r="R433" s="107">
        <v>3847.1325873449996</v>
      </c>
      <c r="S433" s="107">
        <v>3834.394399025</v>
      </c>
      <c r="T433" s="107">
        <v>3858.4076053849999</v>
      </c>
      <c r="U433" s="107">
        <v>3989.3505868399998</v>
      </c>
      <c r="V433" s="107">
        <v>4002.90642914</v>
      </c>
      <c r="W433" s="107">
        <v>4002.3147058650002</v>
      </c>
      <c r="X433" s="107">
        <v>3983.1751475700003</v>
      </c>
      <c r="Y433" s="107">
        <v>3916.4072449400001</v>
      </c>
    </row>
    <row r="434" spans="1:25" s="71" customFormat="1" ht="15.75" outlineLevel="1" x14ac:dyDescent="0.25">
      <c r="A434" s="119">
        <v>15</v>
      </c>
      <c r="B434" s="107">
        <v>3592.0137869800001</v>
      </c>
      <c r="C434" s="107">
        <v>3520.2969260499999</v>
      </c>
      <c r="D434" s="107">
        <v>3493.0453795849999</v>
      </c>
      <c r="E434" s="107">
        <v>3440.40352532</v>
      </c>
      <c r="F434" s="107">
        <v>3449.9248907450001</v>
      </c>
      <c r="G434" s="107">
        <v>3465.7723159099996</v>
      </c>
      <c r="H434" s="107">
        <v>3501.7598496349997</v>
      </c>
      <c r="I434" s="107">
        <v>3830.4459909899997</v>
      </c>
      <c r="J434" s="107">
        <v>3902.5394030950001</v>
      </c>
      <c r="K434" s="107">
        <v>3976.2143301349997</v>
      </c>
      <c r="L434" s="107">
        <v>3993.5141669750001</v>
      </c>
      <c r="M434" s="107">
        <v>3992.5028581050001</v>
      </c>
      <c r="N434" s="107">
        <v>3984.240249465</v>
      </c>
      <c r="O434" s="107">
        <v>3962.4110399199999</v>
      </c>
      <c r="P434" s="107">
        <v>3958.9144932949998</v>
      </c>
      <c r="Q434" s="107">
        <v>3920.7537213599999</v>
      </c>
      <c r="R434" s="107">
        <v>3902.7115407749998</v>
      </c>
      <c r="S434" s="107">
        <v>3832.0597817399998</v>
      </c>
      <c r="T434" s="107">
        <v>3857.0305039449995</v>
      </c>
      <c r="U434" s="107">
        <v>3982.5511484799999</v>
      </c>
      <c r="V434" s="107">
        <v>3990.7814813049999</v>
      </c>
      <c r="W434" s="107">
        <v>3985.1977653100002</v>
      </c>
      <c r="X434" s="107">
        <v>3989.8132068549994</v>
      </c>
      <c r="Y434" s="107">
        <v>3965.9721381749996</v>
      </c>
    </row>
    <row r="435" spans="1:25" s="71" customFormat="1" ht="15.75" outlineLevel="1" x14ac:dyDescent="0.25">
      <c r="A435" s="119">
        <v>16</v>
      </c>
      <c r="B435" s="107">
        <v>3522.27650937</v>
      </c>
      <c r="C435" s="107">
        <v>3464.3736972599995</v>
      </c>
      <c r="D435" s="107">
        <v>3392.4416642300002</v>
      </c>
      <c r="E435" s="107">
        <v>3325.2756932149996</v>
      </c>
      <c r="F435" s="107">
        <v>3326.5667258149997</v>
      </c>
      <c r="G435" s="107">
        <v>3388.708428295</v>
      </c>
      <c r="H435" s="107">
        <v>3413.3779095600003</v>
      </c>
      <c r="I435" s="107">
        <v>3496.2944782949999</v>
      </c>
      <c r="J435" s="107">
        <v>3833.8241929599999</v>
      </c>
      <c r="K435" s="107">
        <v>3859.6771207749998</v>
      </c>
      <c r="L435" s="107">
        <v>3945.3156165750001</v>
      </c>
      <c r="M435" s="107">
        <v>3965.8968279400005</v>
      </c>
      <c r="N435" s="107">
        <v>3963.8849688050004</v>
      </c>
      <c r="O435" s="107">
        <v>3963.1426250599998</v>
      </c>
      <c r="P435" s="107">
        <v>3962.2926952649996</v>
      </c>
      <c r="Q435" s="107">
        <v>3946.7572696449997</v>
      </c>
      <c r="R435" s="107">
        <v>3955.1489815449995</v>
      </c>
      <c r="S435" s="107">
        <v>3840.1825285149998</v>
      </c>
      <c r="T435" s="107">
        <v>3874.4164096250001</v>
      </c>
      <c r="U435" s="107">
        <v>3996.9569205749999</v>
      </c>
      <c r="V435" s="107">
        <v>3996.8170587099999</v>
      </c>
      <c r="W435" s="107">
        <v>3993.1160985899996</v>
      </c>
      <c r="X435" s="107">
        <v>3984.0143187599997</v>
      </c>
      <c r="Y435" s="107">
        <v>3959.76442309</v>
      </c>
    </row>
    <row r="436" spans="1:25" s="71" customFormat="1" ht="15.75" outlineLevel="1" x14ac:dyDescent="0.25">
      <c r="A436" s="119">
        <v>17</v>
      </c>
      <c r="B436" s="107">
        <v>3551.7658456749996</v>
      </c>
      <c r="C436" s="107">
        <v>3486.1706309900001</v>
      </c>
      <c r="D436" s="107">
        <v>3367.0298392199998</v>
      </c>
      <c r="E436" s="107">
        <v>3352.8499978300001</v>
      </c>
      <c r="F436" s="107">
        <v>3391.8176651399999</v>
      </c>
      <c r="G436" s="107">
        <v>3443.2975900649999</v>
      </c>
      <c r="H436" s="107">
        <v>3578.7484270149998</v>
      </c>
      <c r="I436" s="107">
        <v>3862.1838757400001</v>
      </c>
      <c r="J436" s="107">
        <v>3986.5103151199996</v>
      </c>
      <c r="K436" s="107">
        <v>4012.7828285300002</v>
      </c>
      <c r="L436" s="107">
        <v>4019.2057157149998</v>
      </c>
      <c r="M436" s="107">
        <v>4018.108338005</v>
      </c>
      <c r="N436" s="107">
        <v>4010.30834938</v>
      </c>
      <c r="O436" s="107">
        <v>4000.3458811499995</v>
      </c>
      <c r="P436" s="107">
        <v>3999.2054690200002</v>
      </c>
      <c r="Q436" s="107">
        <v>3983.8636982900002</v>
      </c>
      <c r="R436" s="107">
        <v>3979.9690832799997</v>
      </c>
      <c r="S436" s="107">
        <v>3905.6056055199997</v>
      </c>
      <c r="T436" s="107">
        <v>3986.3381774399995</v>
      </c>
      <c r="U436" s="107">
        <v>4012.9980006299998</v>
      </c>
      <c r="V436" s="107">
        <v>4019.1196468749999</v>
      </c>
      <c r="W436" s="107">
        <v>4015.3326179149999</v>
      </c>
      <c r="X436" s="107">
        <v>3995.39692285</v>
      </c>
      <c r="Y436" s="107">
        <v>3867.4878680049997</v>
      </c>
    </row>
    <row r="437" spans="1:25" s="71" customFormat="1" ht="15.75" outlineLevel="1" x14ac:dyDescent="0.25">
      <c r="A437" s="119">
        <v>18</v>
      </c>
      <c r="B437" s="107">
        <v>3480.3394670799998</v>
      </c>
      <c r="C437" s="107">
        <v>3379.6604414899998</v>
      </c>
      <c r="D437" s="107">
        <v>3294.9041512999997</v>
      </c>
      <c r="E437" s="107">
        <v>3272.7414249999997</v>
      </c>
      <c r="F437" s="107">
        <v>3298.4006979249998</v>
      </c>
      <c r="G437" s="107">
        <v>3411.5704639199998</v>
      </c>
      <c r="H437" s="107">
        <v>3501.1681263599994</v>
      </c>
      <c r="I437" s="107">
        <v>3677.2649729999998</v>
      </c>
      <c r="J437" s="107">
        <v>3870.9306216049999</v>
      </c>
      <c r="K437" s="107">
        <v>3899.0536150750004</v>
      </c>
      <c r="L437" s="107">
        <v>3935.288596715</v>
      </c>
      <c r="M437" s="107">
        <v>3897.9562373650001</v>
      </c>
      <c r="N437" s="107">
        <v>3882.04426057</v>
      </c>
      <c r="O437" s="107">
        <v>3869.338348065</v>
      </c>
      <c r="P437" s="107">
        <v>3845.8630719550001</v>
      </c>
      <c r="Q437" s="107">
        <v>3866.0569735399999</v>
      </c>
      <c r="R437" s="107">
        <v>3726.8083490250001</v>
      </c>
      <c r="S437" s="107">
        <v>3709.4977535799999</v>
      </c>
      <c r="T437" s="107">
        <v>3870.8768285799997</v>
      </c>
      <c r="U437" s="107">
        <v>3917.35400218</v>
      </c>
      <c r="V437" s="107">
        <v>3992.1047897199996</v>
      </c>
      <c r="W437" s="107">
        <v>3998.7751248200002</v>
      </c>
      <c r="X437" s="107">
        <v>3885.3041178849999</v>
      </c>
      <c r="Y437" s="107">
        <v>3854.8895415499996</v>
      </c>
    </row>
    <row r="438" spans="1:25" s="71" customFormat="1" ht="15.75" outlineLevel="1" x14ac:dyDescent="0.25">
      <c r="A438" s="119">
        <v>19</v>
      </c>
      <c r="B438" s="107">
        <v>3496.3052368999997</v>
      </c>
      <c r="C438" s="107">
        <v>3406.6752986450001</v>
      </c>
      <c r="D438" s="107">
        <v>3332.1934762299998</v>
      </c>
      <c r="E438" s="107">
        <v>3301.7358654750005</v>
      </c>
      <c r="F438" s="107">
        <v>3365.598944755</v>
      </c>
      <c r="G438" s="107">
        <v>3389.0204278399997</v>
      </c>
      <c r="H438" s="107">
        <v>3500.7377821600003</v>
      </c>
      <c r="I438" s="107">
        <v>3713.4031271949998</v>
      </c>
      <c r="J438" s="107">
        <v>3900.9794053700002</v>
      </c>
      <c r="K438" s="107">
        <v>4001.5185690950002</v>
      </c>
      <c r="L438" s="107">
        <v>3945.9073398500004</v>
      </c>
      <c r="M438" s="107">
        <v>3900.1079583649998</v>
      </c>
      <c r="N438" s="107">
        <v>3891.6732120449997</v>
      </c>
      <c r="O438" s="107">
        <v>3877.99902509</v>
      </c>
      <c r="P438" s="107">
        <v>3874.1366858949996</v>
      </c>
      <c r="Q438" s="107">
        <v>3870.0161401799996</v>
      </c>
      <c r="R438" s="107">
        <v>3866.7778000750004</v>
      </c>
      <c r="S438" s="107">
        <v>3747.1528710799998</v>
      </c>
      <c r="T438" s="107">
        <v>3874.0075826349998</v>
      </c>
      <c r="U438" s="107">
        <v>3993.4388567400001</v>
      </c>
      <c r="V438" s="107">
        <v>4001.4862932799997</v>
      </c>
      <c r="W438" s="107">
        <v>4000.13070905</v>
      </c>
      <c r="X438" s="107">
        <v>3975.2675728949998</v>
      </c>
      <c r="Y438" s="107">
        <v>3611.7020341299999</v>
      </c>
    </row>
    <row r="439" spans="1:25" s="71" customFormat="1" ht="15.75" outlineLevel="1" x14ac:dyDescent="0.25">
      <c r="A439" s="119">
        <v>20</v>
      </c>
      <c r="B439" s="107">
        <v>3509.0111494049997</v>
      </c>
      <c r="C439" s="107">
        <v>3451.8721982500001</v>
      </c>
      <c r="D439" s="107">
        <v>3361.8764674249996</v>
      </c>
      <c r="E439" s="107">
        <v>3340.6497397599996</v>
      </c>
      <c r="F439" s="107">
        <v>3405.9759893199998</v>
      </c>
      <c r="G439" s="107">
        <v>3416.4979050099996</v>
      </c>
      <c r="H439" s="107">
        <v>3534.4229744149998</v>
      </c>
      <c r="I439" s="107">
        <v>3741.8703960249995</v>
      </c>
      <c r="J439" s="107">
        <v>3883.7010857400001</v>
      </c>
      <c r="K439" s="107">
        <v>3989.4258970750002</v>
      </c>
      <c r="L439" s="107">
        <v>3990.0176203500005</v>
      </c>
      <c r="M439" s="107">
        <v>3892.6845209150001</v>
      </c>
      <c r="N439" s="107">
        <v>3880.7855037849999</v>
      </c>
      <c r="O439" s="107">
        <v>3871.8881374499997</v>
      </c>
      <c r="P439" s="107">
        <v>3871.1350351000001</v>
      </c>
      <c r="Q439" s="107">
        <v>3868.9940727050002</v>
      </c>
      <c r="R439" s="107">
        <v>3866.4550419249999</v>
      </c>
      <c r="S439" s="107">
        <v>3758.5892681949999</v>
      </c>
      <c r="T439" s="107">
        <v>3872.7488258499998</v>
      </c>
      <c r="U439" s="107">
        <v>3919.5702748100002</v>
      </c>
      <c r="V439" s="107">
        <v>3993.7508562849998</v>
      </c>
      <c r="W439" s="107">
        <v>3990.3403785</v>
      </c>
      <c r="X439" s="107">
        <v>3977.38701808</v>
      </c>
      <c r="Y439" s="107">
        <v>3634.6824144100001</v>
      </c>
    </row>
    <row r="440" spans="1:25" s="71" customFormat="1" ht="15.75" outlineLevel="1" x14ac:dyDescent="0.25">
      <c r="A440" s="119">
        <v>21</v>
      </c>
      <c r="B440" s="107">
        <v>3500.7377821600003</v>
      </c>
      <c r="C440" s="107">
        <v>3432.3668473849998</v>
      </c>
      <c r="D440" s="107">
        <v>3369.6226630250003</v>
      </c>
      <c r="E440" s="107">
        <v>3307.4379261250001</v>
      </c>
      <c r="F440" s="107">
        <v>3367.4386662100001</v>
      </c>
      <c r="G440" s="107">
        <v>3407.8479865899999</v>
      </c>
      <c r="H440" s="107">
        <v>3530.2593942800004</v>
      </c>
      <c r="I440" s="107">
        <v>3728.981587235</v>
      </c>
      <c r="J440" s="107">
        <v>3870.4357257749998</v>
      </c>
      <c r="K440" s="107">
        <v>3992.007962275</v>
      </c>
      <c r="L440" s="107">
        <v>3993.9875455950005</v>
      </c>
      <c r="M440" s="107">
        <v>3909.5432549500001</v>
      </c>
      <c r="N440" s="107">
        <v>3873.2114458650003</v>
      </c>
      <c r="O440" s="107">
        <v>3867.7675917349998</v>
      </c>
      <c r="P440" s="107">
        <v>3867.5093852149998</v>
      </c>
      <c r="Q440" s="107">
        <v>3819.0633868999994</v>
      </c>
      <c r="R440" s="107">
        <v>3748.3040418150003</v>
      </c>
      <c r="S440" s="107">
        <v>3735.1785437149997</v>
      </c>
      <c r="T440" s="107">
        <v>3866.6056623949999</v>
      </c>
      <c r="U440" s="107">
        <v>3992.8471334649998</v>
      </c>
      <c r="V440" s="107">
        <v>4002.1318095800002</v>
      </c>
      <c r="W440" s="107">
        <v>4001.7982928249999</v>
      </c>
      <c r="X440" s="107">
        <v>3978.9685330149996</v>
      </c>
      <c r="Y440" s="107">
        <v>3853.5877503450001</v>
      </c>
    </row>
    <row r="441" spans="1:25" s="71" customFormat="1" ht="15.75" outlineLevel="1" x14ac:dyDescent="0.25">
      <c r="A441" s="119">
        <v>22</v>
      </c>
      <c r="B441" s="107">
        <v>3659.9974119750004</v>
      </c>
      <c r="C441" s="107">
        <v>3622.9447763550006</v>
      </c>
      <c r="D441" s="107">
        <v>3598.9853630199996</v>
      </c>
      <c r="E441" s="107">
        <v>3526.0420211200003</v>
      </c>
      <c r="F441" s="107">
        <v>3535.4450418899996</v>
      </c>
      <c r="G441" s="107">
        <v>3524.2453340849997</v>
      </c>
      <c r="H441" s="107">
        <v>3542.276756065</v>
      </c>
      <c r="I441" s="107">
        <v>3636.4683428399999</v>
      </c>
      <c r="J441" s="107">
        <v>3862.54966831</v>
      </c>
      <c r="K441" s="107">
        <v>3877.643991125</v>
      </c>
      <c r="L441" s="107">
        <v>3976.5908813099995</v>
      </c>
      <c r="M441" s="107">
        <v>3883.2922587500002</v>
      </c>
      <c r="N441" s="107">
        <v>3871.2964141749999</v>
      </c>
      <c r="O441" s="107">
        <v>3868.14414291</v>
      </c>
      <c r="P441" s="107">
        <v>3863.2167018199998</v>
      </c>
      <c r="Q441" s="107">
        <v>3858.4613984100001</v>
      </c>
      <c r="R441" s="107">
        <v>3842.9690072099997</v>
      </c>
      <c r="S441" s="107">
        <v>3846.5408640699998</v>
      </c>
      <c r="T441" s="107">
        <v>3883.6257755049996</v>
      </c>
      <c r="U441" s="107">
        <v>3992.3414790300003</v>
      </c>
      <c r="V441" s="107">
        <v>4000.4749844100002</v>
      </c>
      <c r="W441" s="107">
        <v>3983.4979057199998</v>
      </c>
      <c r="X441" s="107">
        <v>3972.0722672100001</v>
      </c>
      <c r="Y441" s="107">
        <v>3849.0906534549999</v>
      </c>
    </row>
    <row r="442" spans="1:25" s="71" customFormat="1" ht="15.75" outlineLevel="1" x14ac:dyDescent="0.25">
      <c r="A442" s="119">
        <v>23</v>
      </c>
      <c r="B442" s="107">
        <v>3665.40899029</v>
      </c>
      <c r="C442" s="107">
        <v>3468.5372773950003</v>
      </c>
      <c r="D442" s="107">
        <v>3392.3771126000001</v>
      </c>
      <c r="E442" s="107">
        <v>3311.1173690350001</v>
      </c>
      <c r="F442" s="107">
        <v>3308.5137866250002</v>
      </c>
      <c r="G442" s="107">
        <v>3300.1005575149998</v>
      </c>
      <c r="H442" s="107">
        <v>3400.0479979649999</v>
      </c>
      <c r="I442" s="107">
        <v>3408.2245377649997</v>
      </c>
      <c r="J442" s="107">
        <v>3633.8862776400001</v>
      </c>
      <c r="K442" s="107">
        <v>3841.4090094849998</v>
      </c>
      <c r="L442" s="107">
        <v>3857.6975374550002</v>
      </c>
      <c r="M442" s="107">
        <v>3857.7190546649999</v>
      </c>
      <c r="N442" s="107">
        <v>3856.6216769550001</v>
      </c>
      <c r="O442" s="107">
        <v>3736.3404730550001</v>
      </c>
      <c r="P442" s="107">
        <v>3724.6028349999997</v>
      </c>
      <c r="Q442" s="107">
        <v>3721.7733218849999</v>
      </c>
      <c r="R442" s="107">
        <v>3713.4246444049995</v>
      </c>
      <c r="S442" s="107">
        <v>3717.7280864049999</v>
      </c>
      <c r="T442" s="107">
        <v>3865.3469056100002</v>
      </c>
      <c r="U442" s="107">
        <v>3990.9643775899999</v>
      </c>
      <c r="V442" s="107">
        <v>4003.0032565849997</v>
      </c>
      <c r="W442" s="107">
        <v>3982.4435624300004</v>
      </c>
      <c r="X442" s="107">
        <v>3866.3044214549996</v>
      </c>
      <c r="Y442" s="107">
        <v>3705.5385869399997</v>
      </c>
    </row>
    <row r="443" spans="1:25" s="71" customFormat="1" ht="15.75" outlineLevel="1" x14ac:dyDescent="0.25">
      <c r="A443" s="119">
        <v>24</v>
      </c>
      <c r="B443" s="107">
        <v>3625.7527722599998</v>
      </c>
      <c r="C443" s="107">
        <v>3466.6867973349999</v>
      </c>
      <c r="D443" s="107">
        <v>3355.0662704599999</v>
      </c>
      <c r="E443" s="107">
        <v>3301.4991761649999</v>
      </c>
      <c r="F443" s="107">
        <v>3354.7973053349997</v>
      </c>
      <c r="G443" s="107">
        <v>3399.71448121</v>
      </c>
      <c r="H443" s="107">
        <v>3523.9440931449999</v>
      </c>
      <c r="I443" s="107">
        <v>3794.1356991150001</v>
      </c>
      <c r="J443" s="107">
        <v>3874.0721342650004</v>
      </c>
      <c r="K443" s="107">
        <v>3979.4957046600002</v>
      </c>
      <c r="L443" s="107">
        <v>3973.5031616750002</v>
      </c>
      <c r="M443" s="107">
        <v>3982.98149268</v>
      </c>
      <c r="N443" s="107">
        <v>3885.1750146249997</v>
      </c>
      <c r="O443" s="107">
        <v>3880.3551595849999</v>
      </c>
      <c r="P443" s="107">
        <v>3878.7521274399996</v>
      </c>
      <c r="Q443" s="107">
        <v>3866.3904902949998</v>
      </c>
      <c r="R443" s="107">
        <v>3864.0451144050003</v>
      </c>
      <c r="S443" s="107">
        <v>3858.0525714199998</v>
      </c>
      <c r="T443" s="107">
        <v>3867.4986266099995</v>
      </c>
      <c r="U443" s="107">
        <v>3986.8330732699997</v>
      </c>
      <c r="V443" s="107">
        <v>3989.8992756950001</v>
      </c>
      <c r="W443" s="107">
        <v>3951.211332115</v>
      </c>
      <c r="X443" s="107">
        <v>3868.9617968900002</v>
      </c>
      <c r="Y443" s="107">
        <v>3669.7662253150002</v>
      </c>
    </row>
    <row r="444" spans="1:25" s="71" customFormat="1" ht="15.75" outlineLevel="1" x14ac:dyDescent="0.25">
      <c r="A444" s="119">
        <v>25</v>
      </c>
      <c r="B444" s="107">
        <v>3651.369010765</v>
      </c>
      <c r="C444" s="107">
        <v>3491.4208302299994</v>
      </c>
      <c r="D444" s="107">
        <v>3393.7649726449999</v>
      </c>
      <c r="E444" s="107">
        <v>3362.7048800099997</v>
      </c>
      <c r="F444" s="107">
        <v>3415.6156994000003</v>
      </c>
      <c r="G444" s="107">
        <v>3499.823300735</v>
      </c>
      <c r="H444" s="107">
        <v>3641.9875072049999</v>
      </c>
      <c r="I444" s="107">
        <v>3846.4440366250001</v>
      </c>
      <c r="J444" s="107">
        <v>3968.1991694100002</v>
      </c>
      <c r="K444" s="107">
        <v>4008.1351111699996</v>
      </c>
      <c r="L444" s="107">
        <v>4010.4051768250001</v>
      </c>
      <c r="M444" s="107">
        <v>4005.1657361899997</v>
      </c>
      <c r="N444" s="107">
        <v>3991.1472738749999</v>
      </c>
      <c r="O444" s="107">
        <v>3948.0590608499997</v>
      </c>
      <c r="P444" s="107">
        <v>3958.936010505</v>
      </c>
      <c r="Q444" s="107">
        <v>3912.5018713250001</v>
      </c>
      <c r="R444" s="107">
        <v>3898.28975412</v>
      </c>
      <c r="S444" s="107">
        <v>3875.0834431349999</v>
      </c>
      <c r="T444" s="107">
        <v>3924.8527498650001</v>
      </c>
      <c r="U444" s="107">
        <v>4008.683800025</v>
      </c>
      <c r="V444" s="107">
        <v>4013.3853104099999</v>
      </c>
      <c r="W444" s="107">
        <v>4011.06145173</v>
      </c>
      <c r="X444" s="107">
        <v>3920.5600664699996</v>
      </c>
      <c r="Y444" s="107">
        <v>3797.643004345</v>
      </c>
    </row>
    <row r="445" spans="1:25" s="71" customFormat="1" ht="15.75" outlineLevel="1" x14ac:dyDescent="0.25">
      <c r="A445" s="119">
        <v>26</v>
      </c>
      <c r="B445" s="107">
        <v>3669.8738113649997</v>
      </c>
      <c r="C445" s="107">
        <v>3530.5606352200002</v>
      </c>
      <c r="D445" s="107">
        <v>3407.5790214650001</v>
      </c>
      <c r="E445" s="107">
        <v>3369.9454211749999</v>
      </c>
      <c r="F445" s="107">
        <v>3402.4902012999996</v>
      </c>
      <c r="G445" s="107">
        <v>3502.7388826899996</v>
      </c>
      <c r="H445" s="107">
        <v>3656.7590718699998</v>
      </c>
      <c r="I445" s="107">
        <v>3852.9852684649995</v>
      </c>
      <c r="J445" s="107">
        <v>3980.883564705</v>
      </c>
      <c r="K445" s="107">
        <v>4012.1803466499996</v>
      </c>
      <c r="L445" s="107">
        <v>4037.2586549050002</v>
      </c>
      <c r="M445" s="107">
        <v>4009.0711098049997</v>
      </c>
      <c r="N445" s="107">
        <v>4000.0231229999999</v>
      </c>
      <c r="O445" s="107">
        <v>3985.2085239149997</v>
      </c>
      <c r="P445" s="107">
        <v>3969.9635806299998</v>
      </c>
      <c r="Q445" s="107">
        <v>3891.0922473750002</v>
      </c>
      <c r="R445" s="107">
        <v>3868.0150396500003</v>
      </c>
      <c r="S445" s="107">
        <v>3863.3780808950005</v>
      </c>
      <c r="T445" s="107">
        <v>3893.0825892999997</v>
      </c>
      <c r="U445" s="107">
        <v>4004.638564545</v>
      </c>
      <c r="V445" s="107">
        <v>4009.4261437699997</v>
      </c>
      <c r="W445" s="107">
        <v>4002.8849119300003</v>
      </c>
      <c r="X445" s="107">
        <v>3900.2585788350002</v>
      </c>
      <c r="Y445" s="107">
        <v>3837.4928772650001</v>
      </c>
    </row>
    <row r="446" spans="1:25" s="71" customFormat="1" ht="15.75" outlineLevel="1" x14ac:dyDescent="0.25">
      <c r="A446" s="119">
        <v>27</v>
      </c>
      <c r="B446" s="107">
        <v>3690.4012297049999</v>
      </c>
      <c r="C446" s="107">
        <v>3572.0780919150002</v>
      </c>
      <c r="D446" s="107">
        <v>3433.9053279</v>
      </c>
      <c r="E446" s="107">
        <v>3393.7542140400001</v>
      </c>
      <c r="F446" s="107">
        <v>3423.5125154699999</v>
      </c>
      <c r="G446" s="107">
        <v>3495.7565480449998</v>
      </c>
      <c r="H446" s="107">
        <v>3671.509119325</v>
      </c>
      <c r="I446" s="107">
        <v>3852.8561652050003</v>
      </c>
      <c r="J446" s="107">
        <v>3985.1654894950002</v>
      </c>
      <c r="K446" s="107">
        <v>3997.7530573450003</v>
      </c>
      <c r="L446" s="107">
        <v>3999.366848095</v>
      </c>
      <c r="M446" s="107">
        <v>3995.7842326300001</v>
      </c>
      <c r="N446" s="107">
        <v>3989.32906963</v>
      </c>
      <c r="O446" s="107">
        <v>3983.6700433999995</v>
      </c>
      <c r="P446" s="107">
        <v>3981.0341851749999</v>
      </c>
      <c r="Q446" s="107">
        <v>3899.4839592749995</v>
      </c>
      <c r="R446" s="107">
        <v>3872.1140681549996</v>
      </c>
      <c r="S446" s="107">
        <v>3853.9105084949997</v>
      </c>
      <c r="T446" s="107">
        <v>3877.3319915800002</v>
      </c>
      <c r="U446" s="107">
        <v>3992.1800999550001</v>
      </c>
      <c r="V446" s="107">
        <v>4001.3356728099998</v>
      </c>
      <c r="W446" s="107">
        <v>3989.0278286900002</v>
      </c>
      <c r="X446" s="107">
        <v>3980.9696335449999</v>
      </c>
      <c r="Y446" s="107">
        <v>3844.4214188850001</v>
      </c>
    </row>
    <row r="447" spans="1:25" s="71" customFormat="1" ht="15.75" x14ac:dyDescent="0.25">
      <c r="A447" s="119">
        <v>28</v>
      </c>
      <c r="B447" s="107">
        <v>3676.4150432050001</v>
      </c>
      <c r="C447" s="107">
        <v>3477.3808507049998</v>
      </c>
      <c r="D447" s="107">
        <v>3390.9892525549999</v>
      </c>
      <c r="E447" s="107">
        <v>3378.0251335300004</v>
      </c>
      <c r="F447" s="107">
        <v>3393.7434554350002</v>
      </c>
      <c r="G447" s="107">
        <v>3489.0862129449997</v>
      </c>
      <c r="H447" s="107">
        <v>3648.5287390450003</v>
      </c>
      <c r="I447" s="107">
        <v>3836.6967404950001</v>
      </c>
      <c r="J447" s="107">
        <v>3960.0871812400001</v>
      </c>
      <c r="K447" s="107">
        <v>3989.2967938150005</v>
      </c>
      <c r="L447" s="107">
        <v>3993.1914088250001</v>
      </c>
      <c r="M447" s="107">
        <v>3988.8449324049998</v>
      </c>
      <c r="N447" s="107">
        <v>3994.2672693250001</v>
      </c>
      <c r="O447" s="107">
        <v>3981.7012186849997</v>
      </c>
      <c r="P447" s="107">
        <v>3978.8394297549999</v>
      </c>
      <c r="Q447" s="107">
        <v>3908.0262916450001</v>
      </c>
      <c r="R447" s="107">
        <v>3901.2698877050002</v>
      </c>
      <c r="S447" s="107">
        <v>3897.6119620049999</v>
      </c>
      <c r="T447" s="107">
        <v>3903.9810561649997</v>
      </c>
      <c r="U447" s="107">
        <v>3993.2667190599996</v>
      </c>
      <c r="V447" s="107">
        <v>4008.8774549149998</v>
      </c>
      <c r="W447" s="107">
        <v>3993.4603739499998</v>
      </c>
      <c r="X447" s="107">
        <v>3973.5999891200004</v>
      </c>
      <c r="Y447" s="107">
        <v>3847.6274831749997</v>
      </c>
    </row>
    <row r="448" spans="1:25" s="71" customFormat="1" ht="15.75" x14ac:dyDescent="0.25">
      <c r="A448" s="46"/>
    </row>
    <row r="449" spans="1:25" s="71" customFormat="1" ht="15.75" x14ac:dyDescent="0.25">
      <c r="A449" s="139" t="s">
        <v>32</v>
      </c>
      <c r="B449" s="139" t="s">
        <v>125</v>
      </c>
      <c r="C449" s="139"/>
      <c r="D449" s="139"/>
      <c r="E449" s="139"/>
      <c r="F449" s="139"/>
      <c r="G449" s="139"/>
      <c r="H449" s="139"/>
      <c r="I449" s="139"/>
      <c r="J449" s="139"/>
      <c r="K449" s="139"/>
      <c r="L449" s="139"/>
      <c r="M449" s="139"/>
      <c r="N449" s="139"/>
      <c r="O449" s="139"/>
      <c r="P449" s="139"/>
      <c r="Q449" s="139"/>
      <c r="R449" s="139"/>
      <c r="S449" s="139"/>
      <c r="T449" s="139"/>
      <c r="U449" s="139"/>
      <c r="V449" s="139"/>
      <c r="W449" s="139"/>
      <c r="X449" s="139"/>
      <c r="Y449" s="139"/>
    </row>
    <row r="450" spans="1:25" s="83" customFormat="1" ht="12.75" x14ac:dyDescent="0.2">
      <c r="A450" s="139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19">
        <v>1</v>
      </c>
      <c r="B451" s="107">
        <v>4750.84503055</v>
      </c>
      <c r="C451" s="107">
        <v>4525.3339111450005</v>
      </c>
      <c r="D451" s="107">
        <v>4444.5905806199999</v>
      </c>
      <c r="E451" s="107">
        <v>4388.914799745</v>
      </c>
      <c r="F451" s="107">
        <v>4400.1145075499999</v>
      </c>
      <c r="G451" s="107">
        <v>4432.5301844149999</v>
      </c>
      <c r="H451" s="107">
        <v>4455.9516674999995</v>
      </c>
      <c r="I451" s="107">
        <v>4745.1214526900003</v>
      </c>
      <c r="J451" s="107">
        <v>4798.1828925500004</v>
      </c>
      <c r="K451" s="107">
        <v>4901.7775000950005</v>
      </c>
      <c r="L451" s="107">
        <v>4927.662703725</v>
      </c>
      <c r="M451" s="107">
        <v>4928.7170470150004</v>
      </c>
      <c r="N451" s="107">
        <v>4922.2726426200006</v>
      </c>
      <c r="O451" s="107">
        <v>4915.3978940249999</v>
      </c>
      <c r="P451" s="107">
        <v>4914.5694814400003</v>
      </c>
      <c r="Q451" s="107">
        <v>4903.4988768949997</v>
      </c>
      <c r="R451" s="107">
        <v>4900.9813633250005</v>
      </c>
      <c r="S451" s="107">
        <v>4900.1637093450008</v>
      </c>
      <c r="T451" s="107">
        <v>4931.0731815100007</v>
      </c>
      <c r="U451" s="107">
        <v>4949.6748095550001</v>
      </c>
      <c r="V451" s="107">
        <v>4939.7768929550002</v>
      </c>
      <c r="W451" s="107">
        <v>4930.5782856799997</v>
      </c>
      <c r="X451" s="107">
        <v>4914.5049298100002</v>
      </c>
      <c r="Y451" s="107">
        <v>4881.9171152650006</v>
      </c>
    </row>
    <row r="452" spans="1:25" s="71" customFormat="1" ht="15.75" outlineLevel="1" x14ac:dyDescent="0.25">
      <c r="A452" s="119">
        <v>2</v>
      </c>
      <c r="B452" s="107">
        <v>4765.0141133350007</v>
      </c>
      <c r="C452" s="107">
        <v>4735.6969147099999</v>
      </c>
      <c r="D452" s="107">
        <v>4408.8074603900004</v>
      </c>
      <c r="E452" s="107">
        <v>4345.52534578</v>
      </c>
      <c r="F452" s="107">
        <v>4338.521493925</v>
      </c>
      <c r="G452" s="107">
        <v>4364.0946980099998</v>
      </c>
      <c r="H452" s="107">
        <v>4385.3214256749998</v>
      </c>
      <c r="I452" s="107">
        <v>4574.393149945</v>
      </c>
      <c r="J452" s="107">
        <v>4769.7478995350002</v>
      </c>
      <c r="K452" s="107">
        <v>4893.6655119249999</v>
      </c>
      <c r="L452" s="107">
        <v>4920.8632653650002</v>
      </c>
      <c r="M452" s="107">
        <v>4924.6180185100002</v>
      </c>
      <c r="N452" s="107">
        <v>4925.71539622</v>
      </c>
      <c r="O452" s="107">
        <v>4917.5388564200002</v>
      </c>
      <c r="P452" s="107">
        <v>4901.2826042650004</v>
      </c>
      <c r="Q452" s="107">
        <v>4900.3573642350002</v>
      </c>
      <c r="R452" s="107">
        <v>4910.8147282950004</v>
      </c>
      <c r="S452" s="107">
        <v>4911.9551404249996</v>
      </c>
      <c r="T452" s="107">
        <v>4936.5815872700005</v>
      </c>
      <c r="U452" s="107">
        <v>4958.7981065949998</v>
      </c>
      <c r="V452" s="107">
        <v>4949.0723276749995</v>
      </c>
      <c r="W452" s="107">
        <v>4937.0549658899999</v>
      </c>
      <c r="X452" s="107">
        <v>4912.2348641549997</v>
      </c>
      <c r="Y452" s="107">
        <v>4880.7874617400003</v>
      </c>
    </row>
    <row r="453" spans="1:25" s="71" customFormat="1" ht="15.75" outlineLevel="1" x14ac:dyDescent="0.25">
      <c r="A453" s="119">
        <v>3</v>
      </c>
      <c r="B453" s="107">
        <v>4753.2657166749996</v>
      </c>
      <c r="C453" s="107">
        <v>4526.6141851399998</v>
      </c>
      <c r="D453" s="107">
        <v>4410.066217175</v>
      </c>
      <c r="E453" s="107">
        <v>4355.4555381949995</v>
      </c>
      <c r="F453" s="107">
        <v>4411.658490715</v>
      </c>
      <c r="G453" s="107">
        <v>4463.5472426300003</v>
      </c>
      <c r="H453" s="107">
        <v>4576.9321807250008</v>
      </c>
      <c r="I453" s="107">
        <v>4788.8013889900003</v>
      </c>
      <c r="J453" s="107">
        <v>4923.4345719600005</v>
      </c>
      <c r="K453" s="107">
        <v>4945.0916438250006</v>
      </c>
      <c r="L453" s="107">
        <v>4955.3015599700002</v>
      </c>
      <c r="M453" s="107">
        <v>4991.4827485850001</v>
      </c>
      <c r="N453" s="107">
        <v>4943.2196465550005</v>
      </c>
      <c r="O453" s="107">
        <v>4934.085590910001</v>
      </c>
      <c r="P453" s="107">
        <v>4933.3217299549997</v>
      </c>
      <c r="Q453" s="107">
        <v>4925.2635348100002</v>
      </c>
      <c r="R453" s="107">
        <v>4919.4754053199995</v>
      </c>
      <c r="S453" s="107">
        <v>4917.3452015299999</v>
      </c>
      <c r="T453" s="107">
        <v>4934.5374523199998</v>
      </c>
      <c r="U453" s="107">
        <v>4952.4505296450006</v>
      </c>
      <c r="V453" s="107">
        <v>4947.6521918150002</v>
      </c>
      <c r="W453" s="107">
        <v>4940.2072371550003</v>
      </c>
      <c r="X453" s="107">
        <v>4911.0083831850006</v>
      </c>
      <c r="Y453" s="107">
        <v>4873.08430056</v>
      </c>
    </row>
    <row r="454" spans="1:25" s="71" customFormat="1" ht="15.75" outlineLevel="1" x14ac:dyDescent="0.25">
      <c r="A454" s="119">
        <v>4</v>
      </c>
      <c r="B454" s="107">
        <v>4741.5711130399995</v>
      </c>
      <c r="C454" s="107">
        <v>4367.182417645</v>
      </c>
      <c r="D454" s="107">
        <v>4319.6078663349999</v>
      </c>
      <c r="E454" s="107">
        <v>4300.3714805950003</v>
      </c>
      <c r="F454" s="107">
        <v>4301.69478901</v>
      </c>
      <c r="G454" s="107">
        <v>4379.6516408400003</v>
      </c>
      <c r="H454" s="107">
        <v>4571.6819814849996</v>
      </c>
      <c r="I454" s="107">
        <v>4915.1612047150002</v>
      </c>
      <c r="J454" s="107">
        <v>4940.7989604300001</v>
      </c>
      <c r="K454" s="107">
        <v>5142.748734885</v>
      </c>
      <c r="L454" s="107">
        <v>6006.8153368550002</v>
      </c>
      <c r="M454" s="107">
        <v>5197.0796901350004</v>
      </c>
      <c r="N454" s="107">
        <v>5189.38728756</v>
      </c>
      <c r="O454" s="107">
        <v>5137.5200528550004</v>
      </c>
      <c r="P454" s="107">
        <v>4954.0320445800007</v>
      </c>
      <c r="Q454" s="107">
        <v>4948.4806044000006</v>
      </c>
      <c r="R454" s="107">
        <v>4941.7672348799997</v>
      </c>
      <c r="S454" s="107">
        <v>4929.9327693800005</v>
      </c>
      <c r="T454" s="107">
        <v>4939.5294450399997</v>
      </c>
      <c r="U454" s="107">
        <v>4958.7550721750004</v>
      </c>
      <c r="V454" s="107">
        <v>4950.3741188799995</v>
      </c>
      <c r="W454" s="107">
        <v>4939.0668250250001</v>
      </c>
      <c r="X454" s="107">
        <v>4921.5733332950003</v>
      </c>
      <c r="Y454" s="107">
        <v>4886.7262117</v>
      </c>
    </row>
    <row r="455" spans="1:25" s="71" customFormat="1" ht="15.75" outlineLevel="1" x14ac:dyDescent="0.25">
      <c r="A455" s="119">
        <v>5</v>
      </c>
      <c r="B455" s="107">
        <v>4755.7079200099997</v>
      </c>
      <c r="C455" s="107">
        <v>4722.474589165</v>
      </c>
      <c r="D455" s="107">
        <v>4434.4774919199999</v>
      </c>
      <c r="E455" s="107">
        <v>4331.4746076500005</v>
      </c>
      <c r="F455" s="107">
        <v>4324.0404115950005</v>
      </c>
      <c r="G455" s="107">
        <v>4465.0642059350002</v>
      </c>
      <c r="H455" s="107">
        <v>4748.7040681549997</v>
      </c>
      <c r="I455" s="107">
        <v>4893.3104779599998</v>
      </c>
      <c r="J455" s="107">
        <v>4942.4342683900004</v>
      </c>
      <c r="K455" s="107">
        <v>4969.2339534450002</v>
      </c>
      <c r="L455" s="107">
        <v>5006.5017611650001</v>
      </c>
      <c r="M455" s="107">
        <v>5002.0369400899999</v>
      </c>
      <c r="N455" s="107">
        <v>4968.7713334300006</v>
      </c>
      <c r="O455" s="107">
        <v>4948.0072257800002</v>
      </c>
      <c r="P455" s="107">
        <v>4948.1255704350006</v>
      </c>
      <c r="Q455" s="107">
        <v>4938.6257222200002</v>
      </c>
      <c r="R455" s="107">
        <v>4929.9542865900003</v>
      </c>
      <c r="S455" s="107">
        <v>4926.6191190400004</v>
      </c>
      <c r="T455" s="107">
        <v>4940.4546850699999</v>
      </c>
      <c r="U455" s="107">
        <v>4965.7696826350002</v>
      </c>
      <c r="V455" s="107">
        <v>4962.1332741449996</v>
      </c>
      <c r="W455" s="107">
        <v>4954.8389399549997</v>
      </c>
      <c r="X455" s="107">
        <v>4927.6089107000007</v>
      </c>
      <c r="Y455" s="107">
        <v>4907.5010779550003</v>
      </c>
    </row>
    <row r="456" spans="1:25" s="71" customFormat="1" ht="15.75" outlineLevel="1" x14ac:dyDescent="0.25">
      <c r="A456" s="119">
        <v>6</v>
      </c>
      <c r="B456" s="107">
        <v>4728.0260293450001</v>
      </c>
      <c r="C456" s="107">
        <v>4440.4700349049999</v>
      </c>
      <c r="D456" s="107">
        <v>4409.7111832099999</v>
      </c>
      <c r="E456" s="107">
        <v>4396.8438916300001</v>
      </c>
      <c r="F456" s="107">
        <v>4411.8198697900007</v>
      </c>
      <c r="G456" s="107">
        <v>4445.9354062450002</v>
      </c>
      <c r="H456" s="107">
        <v>4733.6635383650009</v>
      </c>
      <c r="I456" s="107">
        <v>4799.5815112</v>
      </c>
      <c r="J456" s="107">
        <v>4923.69277848</v>
      </c>
      <c r="K456" s="107">
        <v>4944.41385171</v>
      </c>
      <c r="L456" s="107">
        <v>4944.8119200950005</v>
      </c>
      <c r="M456" s="107">
        <v>4946.8237792300006</v>
      </c>
      <c r="N456" s="107">
        <v>4926.3609125200001</v>
      </c>
      <c r="O456" s="107">
        <v>4923.0687793899997</v>
      </c>
      <c r="P456" s="107">
        <v>4923.3592617250006</v>
      </c>
      <c r="Q456" s="107">
        <v>4921.1214718850006</v>
      </c>
      <c r="R456" s="107">
        <v>4902.9932224599997</v>
      </c>
      <c r="S456" s="107">
        <v>4900.2605367899996</v>
      </c>
      <c r="T456" s="107">
        <v>4911.1374864449999</v>
      </c>
      <c r="U456" s="107">
        <v>4935.1399342000004</v>
      </c>
      <c r="V456" s="107">
        <v>4919.722853235</v>
      </c>
      <c r="W456" s="107">
        <v>4920.7018862900004</v>
      </c>
      <c r="X456" s="107">
        <v>4915.8389968299998</v>
      </c>
      <c r="Y456" s="107">
        <v>4873.6329894150003</v>
      </c>
    </row>
    <row r="457" spans="1:25" s="71" customFormat="1" ht="15.75" outlineLevel="1" x14ac:dyDescent="0.25">
      <c r="A457" s="119">
        <v>7</v>
      </c>
      <c r="B457" s="107">
        <v>4725.2933436750009</v>
      </c>
      <c r="C457" s="107">
        <v>4403.8907779050005</v>
      </c>
      <c r="D457" s="107">
        <v>4371.4320666200001</v>
      </c>
      <c r="E457" s="107">
        <v>4365.1060068799998</v>
      </c>
      <c r="F457" s="107">
        <v>4367.3653139300004</v>
      </c>
      <c r="G457" s="107">
        <v>4412.2071795700003</v>
      </c>
      <c r="H457" s="107">
        <v>4731.93140296</v>
      </c>
      <c r="I457" s="107">
        <v>4794.1376570699995</v>
      </c>
      <c r="J457" s="107">
        <v>4926.8665669550001</v>
      </c>
      <c r="K457" s="107">
        <v>4932.3534555050001</v>
      </c>
      <c r="L457" s="107">
        <v>4939.9490306349999</v>
      </c>
      <c r="M457" s="107">
        <v>4931.0516643000001</v>
      </c>
      <c r="N457" s="107">
        <v>4926.4254641500002</v>
      </c>
      <c r="O457" s="107">
        <v>4921.9498844700001</v>
      </c>
      <c r="P457" s="107">
        <v>4915.5162386800002</v>
      </c>
      <c r="Q457" s="107">
        <v>4898.8834353500006</v>
      </c>
      <c r="R457" s="107">
        <v>4894.9888203400005</v>
      </c>
      <c r="S457" s="107">
        <v>4803.0888164300004</v>
      </c>
      <c r="T457" s="107">
        <v>4901.5946038100001</v>
      </c>
      <c r="U457" s="107">
        <v>4928.0500135050006</v>
      </c>
      <c r="V457" s="107">
        <v>4925.7369134300006</v>
      </c>
      <c r="W457" s="107">
        <v>4924.8547078199999</v>
      </c>
      <c r="X457" s="107">
        <v>4916.8287884900001</v>
      </c>
      <c r="Y457" s="107">
        <v>4866.8658268700001</v>
      </c>
    </row>
    <row r="458" spans="1:25" s="71" customFormat="1" ht="15.75" outlineLevel="1" x14ac:dyDescent="0.25">
      <c r="A458" s="119">
        <v>8</v>
      </c>
      <c r="B458" s="107">
        <v>4729.2417517100002</v>
      </c>
      <c r="C458" s="107">
        <v>4521.4177789249998</v>
      </c>
      <c r="D458" s="107">
        <v>4402.2985043650006</v>
      </c>
      <c r="E458" s="107">
        <v>4383.062118625</v>
      </c>
      <c r="F458" s="107">
        <v>4385.3859773050008</v>
      </c>
      <c r="G458" s="107">
        <v>4395.8540999699999</v>
      </c>
      <c r="H458" s="107">
        <v>4446.74230162</v>
      </c>
      <c r="I458" s="107">
        <v>4746.8428294900004</v>
      </c>
      <c r="J458" s="107">
        <v>4878.5173960850007</v>
      </c>
      <c r="K458" s="107">
        <v>4907.0276993349999</v>
      </c>
      <c r="L458" s="107">
        <v>4916.8503056999998</v>
      </c>
      <c r="M458" s="107">
        <v>4919.9057495200004</v>
      </c>
      <c r="N458" s="107">
        <v>4916.5167889450004</v>
      </c>
      <c r="O458" s="107">
        <v>4906.8232858399997</v>
      </c>
      <c r="P458" s="107">
        <v>4902.6166712849999</v>
      </c>
      <c r="Q458" s="107">
        <v>4898.8404009300002</v>
      </c>
      <c r="R458" s="107">
        <v>4895.3115784900001</v>
      </c>
      <c r="S458" s="107">
        <v>4778.0858184099998</v>
      </c>
      <c r="T458" s="107">
        <v>4898.4530911499996</v>
      </c>
      <c r="U458" s="107">
        <v>4918.4425792399998</v>
      </c>
      <c r="V458" s="107">
        <v>4925.2312589949997</v>
      </c>
      <c r="W458" s="107">
        <v>4913.6442414100002</v>
      </c>
      <c r="X458" s="107">
        <v>4903.3590150300006</v>
      </c>
      <c r="Y458" s="107">
        <v>4888.7595880449999</v>
      </c>
    </row>
    <row r="459" spans="1:25" s="71" customFormat="1" ht="15.75" outlineLevel="1" x14ac:dyDescent="0.25">
      <c r="A459" s="119">
        <v>9</v>
      </c>
      <c r="B459" s="107">
        <v>4522.5366738450002</v>
      </c>
      <c r="C459" s="107">
        <v>4394.1327231699997</v>
      </c>
      <c r="D459" s="107">
        <v>4359.2210499450002</v>
      </c>
      <c r="E459" s="107">
        <v>4268.2032516449999</v>
      </c>
      <c r="F459" s="107">
        <v>4260.8874002450002</v>
      </c>
      <c r="G459" s="107">
        <v>4276.86392867</v>
      </c>
      <c r="H459" s="107">
        <v>4338.6721143949999</v>
      </c>
      <c r="I459" s="107">
        <v>4403.6002955699996</v>
      </c>
      <c r="J459" s="107">
        <v>4746.5308299449998</v>
      </c>
      <c r="K459" s="107">
        <v>4774.7614094649998</v>
      </c>
      <c r="L459" s="107">
        <v>4873.8158856999999</v>
      </c>
      <c r="M459" s="107">
        <v>4888.7057950200006</v>
      </c>
      <c r="N459" s="107">
        <v>4876.3979509000001</v>
      </c>
      <c r="O459" s="107">
        <v>4869.4586506750002</v>
      </c>
      <c r="P459" s="107">
        <v>4866.876585475</v>
      </c>
      <c r="Q459" s="107">
        <v>4777.7953360749998</v>
      </c>
      <c r="R459" s="107">
        <v>4778.8066449449998</v>
      </c>
      <c r="S459" s="107">
        <v>4751.9208910500001</v>
      </c>
      <c r="T459" s="107">
        <v>4877.1080188300002</v>
      </c>
      <c r="U459" s="107">
        <v>4901.9926721950005</v>
      </c>
      <c r="V459" s="107">
        <v>4894.8812342900001</v>
      </c>
      <c r="W459" s="107">
        <v>4886.2420744750007</v>
      </c>
      <c r="X459" s="107">
        <v>4876.11822717</v>
      </c>
      <c r="Y459" s="107">
        <v>4749.0268263050002</v>
      </c>
    </row>
    <row r="460" spans="1:25" s="71" customFormat="1" ht="15.75" outlineLevel="1" x14ac:dyDescent="0.25">
      <c r="A460" s="119">
        <v>10</v>
      </c>
      <c r="B460" s="107">
        <v>4411.3572497750001</v>
      </c>
      <c r="C460" s="107">
        <v>4276.4335844700008</v>
      </c>
      <c r="D460" s="107">
        <v>4215.1633289950005</v>
      </c>
      <c r="E460" s="107">
        <v>4184.7487526599998</v>
      </c>
      <c r="F460" s="107">
        <v>4186.4270950400005</v>
      </c>
      <c r="G460" s="107">
        <v>4274.0344155550001</v>
      </c>
      <c r="H460" s="107">
        <v>4429.4854992</v>
      </c>
      <c r="I460" s="107">
        <v>4746.5308299449998</v>
      </c>
      <c r="J460" s="107">
        <v>4873.5684377850002</v>
      </c>
      <c r="K460" s="107">
        <v>4894.6553035850002</v>
      </c>
      <c r="L460" s="107">
        <v>4900.5079847050001</v>
      </c>
      <c r="M460" s="107">
        <v>4902.4122577899998</v>
      </c>
      <c r="N460" s="107">
        <v>4881.2285645450002</v>
      </c>
      <c r="O460" s="107">
        <v>4890.1044136700002</v>
      </c>
      <c r="P460" s="107">
        <v>4875.827744835</v>
      </c>
      <c r="Q460" s="107">
        <v>4873.8589201200002</v>
      </c>
      <c r="R460" s="107">
        <v>4871.0832000300006</v>
      </c>
      <c r="S460" s="107">
        <v>4793.0187621499999</v>
      </c>
      <c r="T460" s="107">
        <v>4896.2798529399997</v>
      </c>
      <c r="U460" s="107">
        <v>4909.4591440650001</v>
      </c>
      <c r="V460" s="107">
        <v>4907.1030095699998</v>
      </c>
      <c r="W460" s="107">
        <v>4898.1410916049999</v>
      </c>
      <c r="X460" s="107">
        <v>4860.6903875999997</v>
      </c>
      <c r="Y460" s="107">
        <v>4728.5532009899998</v>
      </c>
    </row>
    <row r="461" spans="1:25" s="71" customFormat="1" ht="15.75" outlineLevel="1" x14ac:dyDescent="0.25">
      <c r="A461" s="119">
        <v>11</v>
      </c>
      <c r="B461" s="107">
        <v>4388.1616973950004</v>
      </c>
      <c r="C461" s="107">
        <v>4273.5933127500002</v>
      </c>
      <c r="D461" s="107">
        <v>4218.4554621249999</v>
      </c>
      <c r="E461" s="107">
        <v>4182.7046177100001</v>
      </c>
      <c r="F461" s="107">
        <v>4206.1368594000005</v>
      </c>
      <c r="G461" s="107">
        <v>4273.0768997100004</v>
      </c>
      <c r="H461" s="107">
        <v>4421.7500622050002</v>
      </c>
      <c r="I461" s="107">
        <v>4712.5874311699999</v>
      </c>
      <c r="J461" s="107">
        <v>4772.5021024150001</v>
      </c>
      <c r="K461" s="107">
        <v>4874.9132634100006</v>
      </c>
      <c r="L461" s="107">
        <v>4882.5088385399995</v>
      </c>
      <c r="M461" s="107">
        <v>4880.3893933549998</v>
      </c>
      <c r="N461" s="107">
        <v>4873.5361619699997</v>
      </c>
      <c r="O461" s="107">
        <v>4872.8153354349997</v>
      </c>
      <c r="P461" s="107">
        <v>4776.5796137100006</v>
      </c>
      <c r="Q461" s="107">
        <v>4773.8684452500001</v>
      </c>
      <c r="R461" s="107">
        <v>4762.0770141700004</v>
      </c>
      <c r="S461" s="107">
        <v>4754.9548176600001</v>
      </c>
      <c r="T461" s="107">
        <v>4872.3096810000006</v>
      </c>
      <c r="U461" s="107">
        <v>4900.1852265550006</v>
      </c>
      <c r="V461" s="107">
        <v>4900.08839911</v>
      </c>
      <c r="W461" s="107">
        <v>4886.8230391449997</v>
      </c>
      <c r="X461" s="107">
        <v>4858.6677698599997</v>
      </c>
      <c r="Y461" s="107">
        <v>4727.5741679350003</v>
      </c>
    </row>
    <row r="462" spans="1:25" s="71" customFormat="1" ht="15.75" outlineLevel="1" x14ac:dyDescent="0.25">
      <c r="A462" s="119">
        <v>12</v>
      </c>
      <c r="B462" s="107">
        <v>4467.0437892549999</v>
      </c>
      <c r="C462" s="107">
        <v>4383.9550828400006</v>
      </c>
      <c r="D462" s="107">
        <v>4298.3918972749998</v>
      </c>
      <c r="E462" s="107">
        <v>4225.7497963149999</v>
      </c>
      <c r="F462" s="107">
        <v>4265.3307041100006</v>
      </c>
      <c r="G462" s="107">
        <v>4316.1220783150002</v>
      </c>
      <c r="H462" s="107">
        <v>4424.0093692549999</v>
      </c>
      <c r="I462" s="107">
        <v>4714.5885317000002</v>
      </c>
      <c r="J462" s="107">
        <v>4846.2093052700002</v>
      </c>
      <c r="K462" s="107">
        <v>4862.0567304349997</v>
      </c>
      <c r="L462" s="107">
        <v>4873.4608517349998</v>
      </c>
      <c r="M462" s="107">
        <v>4875.4296764500004</v>
      </c>
      <c r="N462" s="107">
        <v>4856.5590832799999</v>
      </c>
      <c r="O462" s="107">
        <v>4850.050127255</v>
      </c>
      <c r="P462" s="107">
        <v>4851.2443324100004</v>
      </c>
      <c r="Q462" s="107">
        <v>4819.8399644150004</v>
      </c>
      <c r="R462" s="107">
        <v>4781.4209859599996</v>
      </c>
      <c r="S462" s="107">
        <v>4741.9584228200001</v>
      </c>
      <c r="T462" s="107">
        <v>4822.830856605</v>
      </c>
      <c r="U462" s="107">
        <v>4880.4324277750002</v>
      </c>
      <c r="V462" s="107">
        <v>4880.7767031349995</v>
      </c>
      <c r="W462" s="107">
        <v>4876.5270541600003</v>
      </c>
      <c r="X462" s="107">
        <v>4846.370684345</v>
      </c>
      <c r="Y462" s="107">
        <v>4810.4584608550003</v>
      </c>
    </row>
    <row r="463" spans="1:25" s="71" customFormat="1" ht="15.75" outlineLevel="1" x14ac:dyDescent="0.25">
      <c r="A463" s="119">
        <v>13</v>
      </c>
      <c r="B463" s="107">
        <v>4699.59103633</v>
      </c>
      <c r="C463" s="107">
        <v>4396.2629269600002</v>
      </c>
      <c r="D463" s="107">
        <v>4332.2169513950003</v>
      </c>
      <c r="E463" s="107">
        <v>4268.4076651400001</v>
      </c>
      <c r="F463" s="107">
        <v>4321.6412426800007</v>
      </c>
      <c r="G463" s="107">
        <v>4352.9165074150005</v>
      </c>
      <c r="H463" s="107">
        <v>4439.5770706900003</v>
      </c>
      <c r="I463" s="107">
        <v>4799.9150279549995</v>
      </c>
      <c r="J463" s="107">
        <v>4876.0751927500005</v>
      </c>
      <c r="K463" s="107">
        <v>4886.6293842550003</v>
      </c>
      <c r="L463" s="107">
        <v>4894.4186142750004</v>
      </c>
      <c r="M463" s="107">
        <v>4942.2298548950002</v>
      </c>
      <c r="N463" s="107">
        <v>4878.3775342200006</v>
      </c>
      <c r="O463" s="107">
        <v>4871.9546470349997</v>
      </c>
      <c r="P463" s="107">
        <v>4879.6685668199998</v>
      </c>
      <c r="Q463" s="107">
        <v>4866.5538273250004</v>
      </c>
      <c r="R463" s="107">
        <v>4853.8586734250002</v>
      </c>
      <c r="S463" s="107">
        <v>4789.1779401650001</v>
      </c>
      <c r="T463" s="107">
        <v>4858.71080428</v>
      </c>
      <c r="U463" s="107">
        <v>4898.3562637049999</v>
      </c>
      <c r="V463" s="107">
        <v>4897.5493683300001</v>
      </c>
      <c r="W463" s="107">
        <v>4881.9709082899999</v>
      </c>
      <c r="X463" s="107">
        <v>4861.4112141349997</v>
      </c>
      <c r="Y463" s="107">
        <v>4814.9125233249997</v>
      </c>
    </row>
    <row r="464" spans="1:25" s="71" customFormat="1" ht="15.75" outlineLevel="1" x14ac:dyDescent="0.25">
      <c r="A464" s="119">
        <v>14</v>
      </c>
      <c r="B464" s="107">
        <v>4404.7837421200002</v>
      </c>
      <c r="C464" s="107">
        <v>4373.2825466800005</v>
      </c>
      <c r="D464" s="107">
        <v>4317.2840076550001</v>
      </c>
      <c r="E464" s="107">
        <v>4191.7633631200006</v>
      </c>
      <c r="F464" s="107">
        <v>4269.4512498249996</v>
      </c>
      <c r="G464" s="107">
        <v>4328.2793019649998</v>
      </c>
      <c r="H464" s="107">
        <v>4407.7961515200004</v>
      </c>
      <c r="I464" s="107">
        <v>4720.1184546700006</v>
      </c>
      <c r="J464" s="107">
        <v>4861.8523169400005</v>
      </c>
      <c r="K464" s="107">
        <v>4880.1742212549998</v>
      </c>
      <c r="L464" s="107">
        <v>4880.4754621949996</v>
      </c>
      <c r="M464" s="107">
        <v>4878.4743616650003</v>
      </c>
      <c r="N464" s="107">
        <v>4860.3676294500001</v>
      </c>
      <c r="O464" s="107">
        <v>4852.5891580349999</v>
      </c>
      <c r="P464" s="107">
        <v>4819.8399644150004</v>
      </c>
      <c r="Q464" s="107">
        <v>4796.2786194649998</v>
      </c>
      <c r="R464" s="107">
        <v>4723.7225873450006</v>
      </c>
      <c r="S464" s="107">
        <v>4710.9843990250001</v>
      </c>
      <c r="T464" s="107">
        <v>4734.9976053850005</v>
      </c>
      <c r="U464" s="107">
        <v>4865.9405868399999</v>
      </c>
      <c r="V464" s="107">
        <v>4879.4964291400001</v>
      </c>
      <c r="W464" s="107">
        <v>4878.9047058650003</v>
      </c>
      <c r="X464" s="107">
        <v>4859.7651475700004</v>
      </c>
      <c r="Y464" s="107">
        <v>4792.9972449400002</v>
      </c>
    </row>
    <row r="465" spans="1:25" s="71" customFormat="1" ht="15.75" outlineLevel="1" x14ac:dyDescent="0.25">
      <c r="A465" s="119">
        <v>15</v>
      </c>
      <c r="B465" s="107">
        <v>4468.6037869800002</v>
      </c>
      <c r="C465" s="107">
        <v>4396.8869260499996</v>
      </c>
      <c r="D465" s="107">
        <v>4369.635379585</v>
      </c>
      <c r="E465" s="107">
        <v>4316.9935253200001</v>
      </c>
      <c r="F465" s="107">
        <v>4326.5148907450002</v>
      </c>
      <c r="G465" s="107">
        <v>4342.3623159100007</v>
      </c>
      <c r="H465" s="107">
        <v>4378.3498496350003</v>
      </c>
      <c r="I465" s="107">
        <v>4707.0359909899998</v>
      </c>
      <c r="J465" s="107">
        <v>4779.1294030950003</v>
      </c>
      <c r="K465" s="107">
        <v>4852.8043301349999</v>
      </c>
      <c r="L465" s="107">
        <v>4870.1041669750002</v>
      </c>
      <c r="M465" s="107">
        <v>4869.0928581050002</v>
      </c>
      <c r="N465" s="107">
        <v>4860.8302494649997</v>
      </c>
      <c r="O465" s="107">
        <v>4839.00103992</v>
      </c>
      <c r="P465" s="107">
        <v>4835.5044932950004</v>
      </c>
      <c r="Q465" s="107">
        <v>4797.34372136</v>
      </c>
      <c r="R465" s="107">
        <v>4779.3015407749999</v>
      </c>
      <c r="S465" s="107">
        <v>4708.6497817399995</v>
      </c>
      <c r="T465" s="107">
        <v>4733.6205039449997</v>
      </c>
      <c r="U465" s="107">
        <v>4859.1411484800001</v>
      </c>
      <c r="V465" s="107">
        <v>4867.3714813050001</v>
      </c>
      <c r="W465" s="107">
        <v>4861.7877653100004</v>
      </c>
      <c r="X465" s="107">
        <v>4866.4032068550005</v>
      </c>
      <c r="Y465" s="107">
        <v>4842.5621381750007</v>
      </c>
    </row>
    <row r="466" spans="1:25" s="71" customFormat="1" ht="15.75" outlineLevel="1" x14ac:dyDescent="0.25">
      <c r="A466" s="119">
        <v>16</v>
      </c>
      <c r="B466" s="107">
        <v>4398.8665093700001</v>
      </c>
      <c r="C466" s="107">
        <v>4340.9636972600001</v>
      </c>
      <c r="D466" s="107">
        <v>4269.0316642300004</v>
      </c>
      <c r="E466" s="107">
        <v>4201.8656932149997</v>
      </c>
      <c r="F466" s="107">
        <v>4203.1567258150008</v>
      </c>
      <c r="G466" s="107">
        <v>4265.2984282950001</v>
      </c>
      <c r="H466" s="107">
        <v>4289.9679095600004</v>
      </c>
      <c r="I466" s="107">
        <v>4372.884478295</v>
      </c>
      <c r="J466" s="107">
        <v>4710.41419296</v>
      </c>
      <c r="K466" s="107">
        <v>4736.267120775</v>
      </c>
      <c r="L466" s="107">
        <v>4821.9056165750007</v>
      </c>
      <c r="M466" s="107">
        <v>4842.4868279400007</v>
      </c>
      <c r="N466" s="107">
        <v>4840.4749688050006</v>
      </c>
      <c r="O466" s="107">
        <v>4839.7326250599999</v>
      </c>
      <c r="P466" s="107">
        <v>4838.8826952649997</v>
      </c>
      <c r="Q466" s="107">
        <v>4823.3472696449999</v>
      </c>
      <c r="R466" s="107">
        <v>4831.7389815449997</v>
      </c>
      <c r="S466" s="107">
        <v>4716.772528515</v>
      </c>
      <c r="T466" s="107">
        <v>4751.0064096250007</v>
      </c>
      <c r="U466" s="107">
        <v>4873.5469205749996</v>
      </c>
      <c r="V466" s="107">
        <v>4873.4070587099995</v>
      </c>
      <c r="W466" s="107">
        <v>4869.7060985900007</v>
      </c>
      <c r="X466" s="107">
        <v>4860.6043187599998</v>
      </c>
      <c r="Y466" s="107">
        <v>4836.3544230900006</v>
      </c>
    </row>
    <row r="467" spans="1:25" s="71" customFormat="1" ht="15.75" outlineLevel="1" x14ac:dyDescent="0.25">
      <c r="A467" s="119">
        <v>17</v>
      </c>
      <c r="B467" s="107">
        <v>4428.3558456749997</v>
      </c>
      <c r="C467" s="107">
        <v>4362.7606309900002</v>
      </c>
      <c r="D467" s="107">
        <v>4243.6198392200004</v>
      </c>
      <c r="E467" s="107">
        <v>4229.4399978300007</v>
      </c>
      <c r="F467" s="107">
        <v>4268.4076651400001</v>
      </c>
      <c r="G467" s="107">
        <v>4319.887590065</v>
      </c>
      <c r="H467" s="107">
        <v>4455.338427015</v>
      </c>
      <c r="I467" s="107">
        <v>4738.7738757400002</v>
      </c>
      <c r="J467" s="107">
        <v>4863.1003151200002</v>
      </c>
      <c r="K467" s="107">
        <v>4889.3728285300003</v>
      </c>
      <c r="L467" s="107">
        <v>4895.7957157149995</v>
      </c>
      <c r="M467" s="107">
        <v>4894.6983380050006</v>
      </c>
      <c r="N467" s="107">
        <v>4886.8983493800006</v>
      </c>
      <c r="O467" s="107">
        <v>4876.9358811499997</v>
      </c>
      <c r="P467" s="107">
        <v>4875.7954690200004</v>
      </c>
      <c r="Q467" s="107">
        <v>4860.4536982900008</v>
      </c>
      <c r="R467" s="107">
        <v>4856.5590832799999</v>
      </c>
      <c r="S467" s="107">
        <v>4782.1956055199998</v>
      </c>
      <c r="T467" s="107">
        <v>4862.9281774400006</v>
      </c>
      <c r="U467" s="107">
        <v>4889.5880006299994</v>
      </c>
      <c r="V467" s="107">
        <v>4895.7096468750005</v>
      </c>
      <c r="W467" s="107">
        <v>4891.922617915</v>
      </c>
      <c r="X467" s="107">
        <v>4871.9869228500002</v>
      </c>
      <c r="Y467" s="107">
        <v>4744.0778680050007</v>
      </c>
    </row>
    <row r="468" spans="1:25" s="71" customFormat="1" ht="15.75" outlineLevel="1" x14ac:dyDescent="0.25">
      <c r="A468" s="119">
        <v>18</v>
      </c>
      <c r="B468" s="107">
        <v>4356.92946708</v>
      </c>
      <c r="C468" s="107">
        <v>4256.2504414900004</v>
      </c>
      <c r="D468" s="107">
        <v>4171.4941513000003</v>
      </c>
      <c r="E468" s="107">
        <v>4149.3314250000003</v>
      </c>
      <c r="F468" s="107">
        <v>4174.9906979249999</v>
      </c>
      <c r="G468" s="107">
        <v>4288.1604639200004</v>
      </c>
      <c r="H468" s="107">
        <v>4377.7581263600005</v>
      </c>
      <c r="I468" s="107">
        <v>4553.8549729999995</v>
      </c>
      <c r="J468" s="107">
        <v>4747.5206216050001</v>
      </c>
      <c r="K468" s="107">
        <v>4775.6436150750005</v>
      </c>
      <c r="L468" s="107">
        <v>4811.8785967149997</v>
      </c>
      <c r="M468" s="107">
        <v>4774.5462373650007</v>
      </c>
      <c r="N468" s="107">
        <v>4758.6342605700002</v>
      </c>
      <c r="O468" s="107">
        <v>4745.9283480650001</v>
      </c>
      <c r="P468" s="107">
        <v>4722.4530719550003</v>
      </c>
      <c r="Q468" s="107">
        <v>4742.6469735400005</v>
      </c>
      <c r="R468" s="107">
        <v>4603.3983490250002</v>
      </c>
      <c r="S468" s="107">
        <v>4586.0877535800009</v>
      </c>
      <c r="T468" s="107">
        <v>4747.4668285799999</v>
      </c>
      <c r="U468" s="107">
        <v>4793.9440021800001</v>
      </c>
      <c r="V468" s="107">
        <v>4868.6947897200007</v>
      </c>
      <c r="W468" s="107">
        <v>4875.3651248200003</v>
      </c>
      <c r="X468" s="107">
        <v>4761.894117885</v>
      </c>
      <c r="Y468" s="107">
        <v>4731.4795415499993</v>
      </c>
    </row>
    <row r="469" spans="1:25" s="71" customFormat="1" ht="15.75" outlineLevel="1" x14ac:dyDescent="0.25">
      <c r="A469" s="119">
        <v>19</v>
      </c>
      <c r="B469" s="107">
        <v>4372.8952368999999</v>
      </c>
      <c r="C469" s="107">
        <v>4283.2652986450003</v>
      </c>
      <c r="D469" s="107">
        <v>4208.7834762299999</v>
      </c>
      <c r="E469" s="107">
        <v>4178.3258654750007</v>
      </c>
      <c r="F469" s="107">
        <v>4242.1889447550002</v>
      </c>
      <c r="G469" s="107">
        <v>4265.6104278400007</v>
      </c>
      <c r="H469" s="107">
        <v>4377.3277821600004</v>
      </c>
      <c r="I469" s="107">
        <v>4589.9931271949999</v>
      </c>
      <c r="J469" s="107">
        <v>4777.5694053700008</v>
      </c>
      <c r="K469" s="107">
        <v>4878.1085690950003</v>
      </c>
      <c r="L469" s="107">
        <v>4822.4973398500006</v>
      </c>
      <c r="M469" s="107">
        <v>4776.697958365</v>
      </c>
      <c r="N469" s="107">
        <v>4768.2632120449998</v>
      </c>
      <c r="O469" s="107">
        <v>4754.5890250900002</v>
      </c>
      <c r="P469" s="107">
        <v>4750.7266858949997</v>
      </c>
      <c r="Q469" s="107">
        <v>4746.6061401799998</v>
      </c>
      <c r="R469" s="107">
        <v>4743.3678000750006</v>
      </c>
      <c r="S469" s="107">
        <v>4623.7428710799995</v>
      </c>
      <c r="T469" s="107">
        <v>4750.5975826350004</v>
      </c>
      <c r="U469" s="107">
        <v>4870.0288567400003</v>
      </c>
      <c r="V469" s="107">
        <v>4878.0762932799998</v>
      </c>
      <c r="W469" s="107">
        <v>4876.7207090499996</v>
      </c>
      <c r="X469" s="107">
        <v>4851.857572895</v>
      </c>
      <c r="Y469" s="107">
        <v>4488.2920341299996</v>
      </c>
    </row>
    <row r="470" spans="1:25" s="71" customFormat="1" ht="15.75" outlineLevel="1" x14ac:dyDescent="0.25">
      <c r="A470" s="119">
        <v>20</v>
      </c>
      <c r="B470" s="107">
        <v>4385.6011494049999</v>
      </c>
      <c r="C470" s="107">
        <v>4328.4621982500003</v>
      </c>
      <c r="D470" s="107">
        <v>4238.4664674250007</v>
      </c>
      <c r="E470" s="107">
        <v>4217.2397397599998</v>
      </c>
      <c r="F470" s="107">
        <v>4282.56598932</v>
      </c>
      <c r="G470" s="107">
        <v>4293.0879050100002</v>
      </c>
      <c r="H470" s="107">
        <v>4411.0129744149999</v>
      </c>
      <c r="I470" s="107">
        <v>4618.4603960250006</v>
      </c>
      <c r="J470" s="107">
        <v>4760.2910857400002</v>
      </c>
      <c r="K470" s="107">
        <v>4866.0158970749999</v>
      </c>
      <c r="L470" s="107">
        <v>4866.6076203500006</v>
      </c>
      <c r="M470" s="107">
        <v>4769.2745209149998</v>
      </c>
      <c r="N470" s="107">
        <v>4757.3755037850005</v>
      </c>
      <c r="O470" s="107">
        <v>4748.4781374499998</v>
      </c>
      <c r="P470" s="107">
        <v>4747.7250351000002</v>
      </c>
      <c r="Q470" s="107">
        <v>4745.5840727049999</v>
      </c>
      <c r="R470" s="107">
        <v>4743.0450419250001</v>
      </c>
      <c r="S470" s="107">
        <v>4635.1792681950001</v>
      </c>
      <c r="T470" s="107">
        <v>4749.3388258499999</v>
      </c>
      <c r="U470" s="107">
        <v>4796.1602748100004</v>
      </c>
      <c r="V470" s="107">
        <v>4870.340856285</v>
      </c>
      <c r="W470" s="107">
        <v>4866.9303785000002</v>
      </c>
      <c r="X470" s="107">
        <v>4853.9770180800006</v>
      </c>
      <c r="Y470" s="107">
        <v>4511.2724144100002</v>
      </c>
    </row>
    <row r="471" spans="1:25" s="71" customFormat="1" ht="15.75" outlineLevel="1" x14ac:dyDescent="0.25">
      <c r="A471" s="119">
        <v>21</v>
      </c>
      <c r="B471" s="107">
        <v>4377.3277821600004</v>
      </c>
      <c r="C471" s="107">
        <v>4308.9568473850004</v>
      </c>
      <c r="D471" s="107">
        <v>4246.2126630250004</v>
      </c>
      <c r="E471" s="107">
        <v>4184.0279261249998</v>
      </c>
      <c r="F471" s="107">
        <v>4244.0286662100007</v>
      </c>
      <c r="G471" s="107">
        <v>4284.43798659</v>
      </c>
      <c r="H471" s="107">
        <v>4406.8493942800005</v>
      </c>
      <c r="I471" s="107">
        <v>4605.5715872350002</v>
      </c>
      <c r="J471" s="107">
        <v>4747.025725775</v>
      </c>
      <c r="K471" s="107">
        <v>4868.5979622750001</v>
      </c>
      <c r="L471" s="107">
        <v>4870.5775455950006</v>
      </c>
      <c r="M471" s="107">
        <v>4786.1332549500003</v>
      </c>
      <c r="N471" s="107">
        <v>4749.8014458650005</v>
      </c>
      <c r="O471" s="107">
        <v>4744.3575917349999</v>
      </c>
      <c r="P471" s="107">
        <v>4744.0993852150004</v>
      </c>
      <c r="Q471" s="107">
        <v>4695.6533868999995</v>
      </c>
      <c r="R471" s="107">
        <v>4624.8940418150005</v>
      </c>
      <c r="S471" s="107">
        <v>4611.7685437150003</v>
      </c>
      <c r="T471" s="107">
        <v>4743.195662395</v>
      </c>
      <c r="U471" s="107">
        <v>4869.4371334650004</v>
      </c>
      <c r="V471" s="107">
        <v>4878.7218095799999</v>
      </c>
      <c r="W471" s="107">
        <v>4878.3882928250005</v>
      </c>
      <c r="X471" s="107">
        <v>4855.5585330149997</v>
      </c>
      <c r="Y471" s="107">
        <v>4730.1777503450003</v>
      </c>
    </row>
    <row r="472" spans="1:25" s="71" customFormat="1" ht="15.75" outlineLevel="1" x14ac:dyDescent="0.25">
      <c r="A472" s="119">
        <v>22</v>
      </c>
      <c r="B472" s="107">
        <v>4536.5874119750006</v>
      </c>
      <c r="C472" s="107">
        <v>4499.5347763550008</v>
      </c>
      <c r="D472" s="107">
        <v>4475.5753630199997</v>
      </c>
      <c r="E472" s="107">
        <v>4402.63202112</v>
      </c>
      <c r="F472" s="107">
        <v>4412.0350418899998</v>
      </c>
      <c r="G472" s="107">
        <v>4400.8353340849999</v>
      </c>
      <c r="H472" s="107">
        <v>4418.8667560650001</v>
      </c>
      <c r="I472" s="107">
        <v>4513.0583428400005</v>
      </c>
      <c r="J472" s="107">
        <v>4739.1396683100002</v>
      </c>
      <c r="K472" s="107">
        <v>4754.2339911250001</v>
      </c>
      <c r="L472" s="107">
        <v>4853.1808813099997</v>
      </c>
      <c r="M472" s="107">
        <v>4759.8822587499999</v>
      </c>
      <c r="N472" s="107">
        <v>4747.886414175</v>
      </c>
      <c r="O472" s="107">
        <v>4744.7341429099997</v>
      </c>
      <c r="P472" s="107">
        <v>4739.8067018199999</v>
      </c>
      <c r="Q472" s="107">
        <v>4735.0513984099998</v>
      </c>
      <c r="R472" s="107">
        <v>4719.5590072100003</v>
      </c>
      <c r="S472" s="107">
        <v>4723.1308640699999</v>
      </c>
      <c r="T472" s="107">
        <v>4760.2157755049993</v>
      </c>
      <c r="U472" s="107">
        <v>4868.9314790300004</v>
      </c>
      <c r="V472" s="107">
        <v>4877.0649844100008</v>
      </c>
      <c r="W472" s="107">
        <v>4860.08790572</v>
      </c>
      <c r="X472" s="107">
        <v>4848.6622672100002</v>
      </c>
      <c r="Y472" s="107">
        <v>4725.6806534549996</v>
      </c>
    </row>
    <row r="473" spans="1:25" s="71" customFormat="1" ht="15.75" outlineLevel="1" x14ac:dyDescent="0.25">
      <c r="A473" s="119">
        <v>23</v>
      </c>
      <c r="B473" s="107">
        <v>4541.9989902899997</v>
      </c>
      <c r="C473" s="107">
        <v>4345.1272773950004</v>
      </c>
      <c r="D473" s="107">
        <v>4268.9671126000003</v>
      </c>
      <c r="E473" s="107">
        <v>4187.7073690349998</v>
      </c>
      <c r="F473" s="107">
        <v>4185.1037866250008</v>
      </c>
      <c r="G473" s="107">
        <v>4176.6905575150004</v>
      </c>
      <c r="H473" s="107">
        <v>4276.6379979650001</v>
      </c>
      <c r="I473" s="107">
        <v>4284.8145377649998</v>
      </c>
      <c r="J473" s="107">
        <v>4510.4762776400003</v>
      </c>
      <c r="K473" s="107">
        <v>4717.999009485</v>
      </c>
      <c r="L473" s="107">
        <v>4734.2875374550003</v>
      </c>
      <c r="M473" s="107">
        <v>4734.3090546650001</v>
      </c>
      <c r="N473" s="107">
        <v>4733.2116769550003</v>
      </c>
      <c r="O473" s="107">
        <v>4612.9304730550002</v>
      </c>
      <c r="P473" s="107">
        <v>4601.1928349999998</v>
      </c>
      <c r="Q473" s="107">
        <v>4598.363321885</v>
      </c>
      <c r="R473" s="107">
        <v>4590.0146444049997</v>
      </c>
      <c r="S473" s="107">
        <v>4594.318086405</v>
      </c>
      <c r="T473" s="107">
        <v>4741.9369056100004</v>
      </c>
      <c r="U473" s="107">
        <v>4867.5543775900005</v>
      </c>
      <c r="V473" s="107">
        <v>4879.5932565849998</v>
      </c>
      <c r="W473" s="107">
        <v>4859.0335624300005</v>
      </c>
      <c r="X473" s="107">
        <v>4742.8944214550002</v>
      </c>
      <c r="Y473" s="107">
        <v>4582.1285869399999</v>
      </c>
    </row>
    <row r="474" spans="1:25" s="71" customFormat="1" ht="15.75" outlineLevel="1" x14ac:dyDescent="0.25">
      <c r="A474" s="119">
        <v>24</v>
      </c>
      <c r="B474" s="107">
        <v>4502.3427722599999</v>
      </c>
      <c r="C474" s="107">
        <v>4343.2767973350001</v>
      </c>
      <c r="D474" s="107">
        <v>4231.6562704600001</v>
      </c>
      <c r="E474" s="107">
        <v>4178.089176165</v>
      </c>
      <c r="F474" s="107">
        <v>4231.3873053349998</v>
      </c>
      <c r="G474" s="107">
        <v>4276.3044812099997</v>
      </c>
      <c r="H474" s="107">
        <v>4400.534093145</v>
      </c>
      <c r="I474" s="107">
        <v>4670.7256991150007</v>
      </c>
      <c r="J474" s="107">
        <v>4750.6621342650005</v>
      </c>
      <c r="K474" s="107">
        <v>4856.0857046600004</v>
      </c>
      <c r="L474" s="107">
        <v>4850.0931616750004</v>
      </c>
      <c r="M474" s="107">
        <v>4859.5714926800001</v>
      </c>
      <c r="N474" s="107">
        <v>4761.7650146249998</v>
      </c>
      <c r="O474" s="107">
        <v>4756.9451595850005</v>
      </c>
      <c r="P474" s="107">
        <v>4755.3421274399998</v>
      </c>
      <c r="Q474" s="107">
        <v>4742.980490295</v>
      </c>
      <c r="R474" s="107">
        <v>4740.6351144050004</v>
      </c>
      <c r="S474" s="107">
        <v>4734.6425714200004</v>
      </c>
      <c r="T474" s="107">
        <v>4744.0886266100006</v>
      </c>
      <c r="U474" s="107">
        <v>4863.4230732699998</v>
      </c>
      <c r="V474" s="107">
        <v>4866.4892756950003</v>
      </c>
      <c r="W474" s="107">
        <v>4827.8013321150011</v>
      </c>
      <c r="X474" s="107">
        <v>4745.5517968900003</v>
      </c>
      <c r="Y474" s="107">
        <v>4546.3562253150003</v>
      </c>
    </row>
    <row r="475" spans="1:25" s="71" customFormat="1" ht="15.75" outlineLevel="1" x14ac:dyDescent="0.25">
      <c r="A475" s="119">
        <v>25</v>
      </c>
      <c r="B475" s="107">
        <v>4527.9590107650001</v>
      </c>
      <c r="C475" s="107">
        <v>4368.0108302299996</v>
      </c>
      <c r="D475" s="107">
        <v>4270.3549726450001</v>
      </c>
      <c r="E475" s="107">
        <v>4239.2948800100003</v>
      </c>
      <c r="F475" s="107">
        <v>4292.2056994000004</v>
      </c>
      <c r="G475" s="107">
        <v>4376.4133007350001</v>
      </c>
      <c r="H475" s="107">
        <v>4518.5775072050001</v>
      </c>
      <c r="I475" s="107">
        <v>4723.0340366250002</v>
      </c>
      <c r="J475" s="107">
        <v>4844.7891694099999</v>
      </c>
      <c r="K475" s="107">
        <v>4884.7251111699998</v>
      </c>
      <c r="L475" s="107">
        <v>4886.9951768250003</v>
      </c>
      <c r="M475" s="107">
        <v>4881.7557361899999</v>
      </c>
      <c r="N475" s="107">
        <v>4867.737273875</v>
      </c>
      <c r="O475" s="107">
        <v>4824.6490608499998</v>
      </c>
      <c r="P475" s="107">
        <v>4835.5260105050002</v>
      </c>
      <c r="Q475" s="107">
        <v>4789.0918713250003</v>
      </c>
      <c r="R475" s="107">
        <v>4774.8797541200001</v>
      </c>
      <c r="S475" s="107">
        <v>4751.6734431349996</v>
      </c>
      <c r="T475" s="107">
        <v>4801.4427498650002</v>
      </c>
      <c r="U475" s="107">
        <v>4885.2738000250001</v>
      </c>
      <c r="V475" s="107">
        <v>4889.97531041</v>
      </c>
      <c r="W475" s="107">
        <v>4887.6514517300002</v>
      </c>
      <c r="X475" s="107">
        <v>4797.1500664699997</v>
      </c>
      <c r="Y475" s="107">
        <v>4674.2330043450002</v>
      </c>
    </row>
    <row r="476" spans="1:25" s="71" customFormat="1" ht="15.75" outlineLevel="1" x14ac:dyDescent="0.25">
      <c r="A476" s="119">
        <v>26</v>
      </c>
      <c r="B476" s="107">
        <v>4546.4638113649999</v>
      </c>
      <c r="C476" s="107">
        <v>4407.1506352200004</v>
      </c>
      <c r="D476" s="107">
        <v>4284.1690214650007</v>
      </c>
      <c r="E476" s="107">
        <v>4246.5354211750009</v>
      </c>
      <c r="F476" s="107">
        <v>4279.0802013000002</v>
      </c>
      <c r="G476" s="107">
        <v>4379.3288826899998</v>
      </c>
      <c r="H476" s="107">
        <v>4533.3490718699995</v>
      </c>
      <c r="I476" s="107">
        <v>4729.5752684649997</v>
      </c>
      <c r="J476" s="107">
        <v>4857.4735647050002</v>
      </c>
      <c r="K476" s="107">
        <v>4888.7703466499997</v>
      </c>
      <c r="L476" s="107">
        <v>4913.8486549050003</v>
      </c>
      <c r="M476" s="107">
        <v>4885.6611098050007</v>
      </c>
      <c r="N476" s="107">
        <v>4876.6131230000001</v>
      </c>
      <c r="O476" s="107">
        <v>4861.7985239150003</v>
      </c>
      <c r="P476" s="107">
        <v>4846.5535806299995</v>
      </c>
      <c r="Q476" s="107">
        <v>4767.6822473749999</v>
      </c>
      <c r="R476" s="107">
        <v>4744.6050396500004</v>
      </c>
      <c r="S476" s="107">
        <v>4739.9680808950006</v>
      </c>
      <c r="T476" s="107">
        <v>4769.6725893000003</v>
      </c>
      <c r="U476" s="107">
        <v>4881.2285645450002</v>
      </c>
      <c r="V476" s="107">
        <v>4886.0161437699999</v>
      </c>
      <c r="W476" s="107">
        <v>4879.4749119300004</v>
      </c>
      <c r="X476" s="107">
        <v>4776.8485788350008</v>
      </c>
      <c r="Y476" s="107">
        <v>4714.0828772650002</v>
      </c>
    </row>
    <row r="477" spans="1:25" s="71" customFormat="1" ht="15.75" outlineLevel="1" x14ac:dyDescent="0.25">
      <c r="A477" s="119">
        <v>27</v>
      </c>
      <c r="B477" s="107">
        <v>4566.9912297049996</v>
      </c>
      <c r="C477" s="107">
        <v>4448.6680919150003</v>
      </c>
      <c r="D477" s="107">
        <v>4310.4953279000001</v>
      </c>
      <c r="E477" s="107">
        <v>4270.3442140400002</v>
      </c>
      <c r="F477" s="107">
        <v>4300.1025154700001</v>
      </c>
      <c r="G477" s="107">
        <v>4372.3465480450004</v>
      </c>
      <c r="H477" s="107">
        <v>4548.0991193250002</v>
      </c>
      <c r="I477" s="107">
        <v>4729.4461652050004</v>
      </c>
      <c r="J477" s="107">
        <v>4861.7554894950008</v>
      </c>
      <c r="K477" s="107">
        <v>4874.3430573450005</v>
      </c>
      <c r="L477" s="107">
        <v>4875.9568480950002</v>
      </c>
      <c r="M477" s="107">
        <v>4872.3742326299998</v>
      </c>
      <c r="N477" s="107">
        <v>4865.9190696300002</v>
      </c>
      <c r="O477" s="107">
        <v>4860.2600434000005</v>
      </c>
      <c r="P477" s="107">
        <v>4857.6241851750001</v>
      </c>
      <c r="Q477" s="107">
        <v>4776.0739592749997</v>
      </c>
      <c r="R477" s="107">
        <v>4748.7040681549997</v>
      </c>
      <c r="S477" s="107">
        <v>4730.5005084949998</v>
      </c>
      <c r="T477" s="107">
        <v>4753.9219915800004</v>
      </c>
      <c r="U477" s="107">
        <v>4868.7700999549998</v>
      </c>
      <c r="V477" s="107">
        <v>4877.9256728099999</v>
      </c>
      <c r="W477" s="107">
        <v>4865.6178286900004</v>
      </c>
      <c r="X477" s="107">
        <v>4857.559633545</v>
      </c>
      <c r="Y477" s="107">
        <v>4721.0114188850002</v>
      </c>
    </row>
    <row r="478" spans="1:25" s="71" customFormat="1" ht="15.75" x14ac:dyDescent="0.25">
      <c r="A478" s="119">
        <v>28</v>
      </c>
      <c r="B478" s="107">
        <v>4553.0050432050002</v>
      </c>
      <c r="C478" s="107">
        <v>4353.970850705</v>
      </c>
      <c r="D478" s="107">
        <v>4267.5792525550005</v>
      </c>
      <c r="E478" s="107">
        <v>4254.6151335300001</v>
      </c>
      <c r="F478" s="107">
        <v>4270.3334554350004</v>
      </c>
      <c r="G478" s="107">
        <v>4365.6762129449999</v>
      </c>
      <c r="H478" s="107">
        <v>4525.1187390450004</v>
      </c>
      <c r="I478" s="107">
        <v>4713.2867404950002</v>
      </c>
      <c r="J478" s="107">
        <v>4836.6771812400002</v>
      </c>
      <c r="K478" s="107">
        <v>4865.8867938150006</v>
      </c>
      <c r="L478" s="107">
        <v>4869.7814088249997</v>
      </c>
      <c r="M478" s="107">
        <v>4865.4349324049999</v>
      </c>
      <c r="N478" s="107">
        <v>4870.8572693250007</v>
      </c>
      <c r="O478" s="107">
        <v>4858.2912186849999</v>
      </c>
      <c r="P478" s="107">
        <v>4855.4294297550005</v>
      </c>
      <c r="Q478" s="107">
        <v>4784.6162916450003</v>
      </c>
      <c r="R478" s="107">
        <v>4777.8598877050008</v>
      </c>
      <c r="S478" s="107">
        <v>4774.2019620049996</v>
      </c>
      <c r="T478" s="107">
        <v>4780.5710561649994</v>
      </c>
      <c r="U478" s="107">
        <v>4869.8567190599997</v>
      </c>
      <c r="V478" s="107">
        <v>4885.4674549150004</v>
      </c>
      <c r="W478" s="107">
        <v>4870.05037395</v>
      </c>
      <c r="X478" s="107">
        <v>4850.189989120001</v>
      </c>
      <c r="Y478" s="107">
        <v>4724.2174831749999</v>
      </c>
    </row>
    <row r="479" spans="1:25" s="71" customFormat="1" ht="15.75" x14ac:dyDescent="0.25">
      <c r="A479" s="46" t="s">
        <v>57</v>
      </c>
    </row>
    <row r="480" spans="1:25" s="71" customFormat="1" ht="10.5" customHeight="1" x14ac:dyDescent="0.25">
      <c r="A480" s="91"/>
    </row>
    <row r="481" spans="1:25" s="71" customFormat="1" ht="15.75" x14ac:dyDescent="0.25">
      <c r="A481" s="139" t="s">
        <v>32</v>
      </c>
      <c r="B481" s="139" t="s">
        <v>62</v>
      </c>
      <c r="C481" s="139"/>
      <c r="D481" s="139"/>
      <c r="E481" s="139"/>
      <c r="F481" s="139"/>
      <c r="G481" s="139"/>
      <c r="H481" s="139"/>
      <c r="I481" s="139"/>
      <c r="J481" s="139"/>
      <c r="K481" s="139"/>
      <c r="L481" s="139"/>
      <c r="M481" s="139"/>
      <c r="N481" s="139"/>
      <c r="O481" s="139"/>
      <c r="P481" s="139"/>
      <c r="Q481" s="139"/>
      <c r="R481" s="139"/>
      <c r="S481" s="139"/>
      <c r="T481" s="139"/>
      <c r="U481" s="139"/>
      <c r="V481" s="139"/>
      <c r="W481" s="139"/>
      <c r="X481" s="139"/>
      <c r="Y481" s="139"/>
    </row>
    <row r="482" spans="1:25" s="83" customFormat="1" ht="12.75" x14ac:dyDescent="0.2">
      <c r="A482" s="139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19">
        <v>1</v>
      </c>
      <c r="B483" s="107">
        <v>0</v>
      </c>
      <c r="C483" s="107">
        <v>0</v>
      </c>
      <c r="D483" s="107">
        <v>0.43034420000000001</v>
      </c>
      <c r="E483" s="107">
        <v>48.359929475000001</v>
      </c>
      <c r="F483" s="107">
        <v>74.750787540000005</v>
      </c>
      <c r="G483" s="107">
        <v>78.322644400000001</v>
      </c>
      <c r="H483" s="107">
        <v>309.61113468999997</v>
      </c>
      <c r="I483" s="107">
        <v>60.829152669999999</v>
      </c>
      <c r="J483" s="107">
        <v>126.69333248000001</v>
      </c>
      <c r="K483" s="107">
        <v>40.334010145000001</v>
      </c>
      <c r="L483" s="107">
        <v>28.650165115</v>
      </c>
      <c r="M483" s="107">
        <v>25.745341764999999</v>
      </c>
      <c r="N483" s="107">
        <v>14.54563396</v>
      </c>
      <c r="O483" s="107">
        <v>12.479981799999999</v>
      </c>
      <c r="P483" s="107">
        <v>21.151417429999999</v>
      </c>
      <c r="Q483" s="107">
        <v>31.221471709999999</v>
      </c>
      <c r="R483" s="107">
        <v>30.522162385000001</v>
      </c>
      <c r="S483" s="107">
        <v>41.334560410000002</v>
      </c>
      <c r="T483" s="107">
        <v>111.64204408499999</v>
      </c>
      <c r="U483" s="107">
        <v>62.647356914999996</v>
      </c>
      <c r="V483" s="107">
        <v>37.924082624999997</v>
      </c>
      <c r="W483" s="107">
        <v>28.20906231</v>
      </c>
      <c r="X483" s="107">
        <v>1.1081363150000001</v>
      </c>
      <c r="Y483" s="107">
        <v>4.2173731600000002</v>
      </c>
    </row>
    <row r="484" spans="1:25" s="71" customFormat="1" ht="15.75" outlineLevel="1" x14ac:dyDescent="0.25">
      <c r="A484" s="92">
        <v>2</v>
      </c>
      <c r="B484" s="107">
        <v>0</v>
      </c>
      <c r="C484" s="107">
        <v>6.6918523099999998</v>
      </c>
      <c r="D484" s="107">
        <v>8.6821942350000008</v>
      </c>
      <c r="E484" s="107">
        <v>10.446605455</v>
      </c>
      <c r="F484" s="107">
        <v>71.652309299999999</v>
      </c>
      <c r="G484" s="107">
        <v>105.64950110000001</v>
      </c>
      <c r="H484" s="107">
        <v>381.43558167000003</v>
      </c>
      <c r="I484" s="107">
        <v>210.71803753</v>
      </c>
      <c r="J484" s="107">
        <v>134.91290670000001</v>
      </c>
      <c r="K484" s="107">
        <v>23.486034714999999</v>
      </c>
      <c r="L484" s="107">
        <v>3.1737884750000003</v>
      </c>
      <c r="M484" s="107">
        <v>0</v>
      </c>
      <c r="N484" s="107">
        <v>0</v>
      </c>
      <c r="O484" s="107">
        <v>0</v>
      </c>
      <c r="P484" s="107">
        <v>11.500948744999999</v>
      </c>
      <c r="Q484" s="107">
        <v>0</v>
      </c>
      <c r="R484" s="107">
        <v>3.690201515</v>
      </c>
      <c r="S484" s="107">
        <v>11.683845029999999</v>
      </c>
      <c r="T484" s="107">
        <v>36.923532360000003</v>
      </c>
      <c r="U484" s="107">
        <v>188.372414945</v>
      </c>
      <c r="V484" s="107">
        <v>195.107301675</v>
      </c>
      <c r="W484" s="107">
        <v>204.37046058000001</v>
      </c>
      <c r="X484" s="107">
        <v>0</v>
      </c>
      <c r="Y484" s="107">
        <v>0</v>
      </c>
    </row>
    <row r="485" spans="1:25" s="71" customFormat="1" ht="15.75" outlineLevel="1" x14ac:dyDescent="0.25">
      <c r="A485" s="119">
        <v>3</v>
      </c>
      <c r="B485" s="107">
        <v>113.98741997499999</v>
      </c>
      <c r="C485" s="107">
        <v>237.78668771000002</v>
      </c>
      <c r="D485" s="107">
        <v>0</v>
      </c>
      <c r="E485" s="107">
        <v>3.2275814999999999E-2</v>
      </c>
      <c r="F485" s="107">
        <v>75.869682459999993</v>
      </c>
      <c r="G485" s="107">
        <v>107.43542952999999</v>
      </c>
      <c r="H485" s="107">
        <v>221.51967695000002</v>
      </c>
      <c r="I485" s="107">
        <v>113.11597297</v>
      </c>
      <c r="J485" s="107">
        <v>23.464517505</v>
      </c>
      <c r="K485" s="107">
        <v>16.148666105</v>
      </c>
      <c r="L485" s="107">
        <v>0</v>
      </c>
      <c r="M485" s="107">
        <v>0</v>
      </c>
      <c r="N485" s="107">
        <v>0</v>
      </c>
      <c r="O485" s="107">
        <v>0</v>
      </c>
      <c r="P485" s="107">
        <v>0</v>
      </c>
      <c r="Q485" s="107">
        <v>0</v>
      </c>
      <c r="R485" s="107">
        <v>6.5089560249999998</v>
      </c>
      <c r="S485" s="107">
        <v>20.731831834999998</v>
      </c>
      <c r="T485" s="107">
        <v>24.05624078</v>
      </c>
      <c r="U485" s="107">
        <v>0</v>
      </c>
      <c r="V485" s="107">
        <v>0</v>
      </c>
      <c r="W485" s="107">
        <v>0</v>
      </c>
      <c r="X485" s="107">
        <v>0</v>
      </c>
      <c r="Y485" s="107">
        <v>0</v>
      </c>
    </row>
    <row r="486" spans="1:25" s="71" customFormat="1" ht="15.75" outlineLevel="1" x14ac:dyDescent="0.25">
      <c r="A486" s="119">
        <v>4</v>
      </c>
      <c r="B486" s="107">
        <v>1.2587567849999999</v>
      </c>
      <c r="C486" s="107">
        <v>0</v>
      </c>
      <c r="D486" s="107">
        <v>0</v>
      </c>
      <c r="E486" s="107">
        <v>0</v>
      </c>
      <c r="F486" s="107">
        <v>0</v>
      </c>
      <c r="G486" s="107">
        <v>113.70769624499999</v>
      </c>
      <c r="H486" s="107">
        <v>238.10944585999999</v>
      </c>
      <c r="I486" s="107">
        <v>22.35638119</v>
      </c>
      <c r="J486" s="107">
        <v>252.40763190500002</v>
      </c>
      <c r="K486" s="107">
        <v>908.37053736000007</v>
      </c>
      <c r="L486" s="107">
        <v>37.310842139999998</v>
      </c>
      <c r="M486" s="107">
        <v>0</v>
      </c>
      <c r="N486" s="107">
        <v>0</v>
      </c>
      <c r="O486" s="107">
        <v>0</v>
      </c>
      <c r="P486" s="107">
        <v>0</v>
      </c>
      <c r="Q486" s="107">
        <v>3.5288224399999999</v>
      </c>
      <c r="R486" s="107">
        <v>0</v>
      </c>
      <c r="S486" s="107">
        <v>34.029467615000002</v>
      </c>
      <c r="T486" s="107">
        <v>62.335357369999997</v>
      </c>
      <c r="U486" s="107">
        <v>153.28860404</v>
      </c>
      <c r="V486" s="107">
        <v>49.425031369999999</v>
      </c>
      <c r="W486" s="107">
        <v>51.716614235000002</v>
      </c>
      <c r="X486" s="107">
        <v>13.039429259999999</v>
      </c>
      <c r="Y486" s="107">
        <v>7.1867481399999997</v>
      </c>
    </row>
    <row r="487" spans="1:25" s="71" customFormat="1" ht="15.75" outlineLevel="1" x14ac:dyDescent="0.25">
      <c r="A487" s="119">
        <v>5</v>
      </c>
      <c r="B487" s="107">
        <v>0</v>
      </c>
      <c r="C487" s="107">
        <v>0</v>
      </c>
      <c r="D487" s="107">
        <v>341.12308873500001</v>
      </c>
      <c r="E487" s="107">
        <v>443.56652554500005</v>
      </c>
      <c r="F487" s="107">
        <v>452.31327141000003</v>
      </c>
      <c r="G487" s="107">
        <v>457.86471158999996</v>
      </c>
      <c r="H487" s="107">
        <v>133.697184335</v>
      </c>
      <c r="I487" s="107">
        <v>34.201605295</v>
      </c>
      <c r="J487" s="107">
        <v>23.668931000000001</v>
      </c>
      <c r="K487" s="107">
        <v>0</v>
      </c>
      <c r="L487" s="107">
        <v>0</v>
      </c>
      <c r="M487" s="107">
        <v>0</v>
      </c>
      <c r="N487" s="107">
        <v>0</v>
      </c>
      <c r="O487" s="107">
        <v>0</v>
      </c>
      <c r="P487" s="107">
        <v>0</v>
      </c>
      <c r="Q487" s="107">
        <v>0</v>
      </c>
      <c r="R487" s="107">
        <v>0</v>
      </c>
      <c r="S487" s="107">
        <v>0</v>
      </c>
      <c r="T487" s="107">
        <v>0</v>
      </c>
      <c r="U487" s="107">
        <v>0</v>
      </c>
      <c r="V487" s="107">
        <v>0</v>
      </c>
      <c r="W487" s="107">
        <v>0</v>
      </c>
      <c r="X487" s="107">
        <v>0</v>
      </c>
      <c r="Y487" s="107">
        <v>0</v>
      </c>
    </row>
    <row r="488" spans="1:25" s="71" customFormat="1" ht="15.75" outlineLevel="1" x14ac:dyDescent="0.25">
      <c r="A488" s="119">
        <v>6</v>
      </c>
      <c r="B488" s="107">
        <v>0</v>
      </c>
      <c r="C488" s="107">
        <v>0</v>
      </c>
      <c r="D488" s="107">
        <v>0</v>
      </c>
      <c r="E488" s="107">
        <v>0</v>
      </c>
      <c r="F488" s="107">
        <v>0</v>
      </c>
      <c r="G488" s="107">
        <v>0.44110280499999999</v>
      </c>
      <c r="H488" s="107">
        <v>0</v>
      </c>
      <c r="I488" s="107">
        <v>54.707506424999998</v>
      </c>
      <c r="J488" s="107">
        <v>16.094873079999999</v>
      </c>
      <c r="K488" s="107">
        <v>0</v>
      </c>
      <c r="L488" s="107">
        <v>0</v>
      </c>
      <c r="M488" s="107">
        <v>0</v>
      </c>
      <c r="N488" s="107">
        <v>12.479981799999999</v>
      </c>
      <c r="O488" s="107">
        <v>8.3486774799999992</v>
      </c>
      <c r="P488" s="107">
        <v>4.8844066699999997</v>
      </c>
      <c r="Q488" s="107">
        <v>4.3357178150000006</v>
      </c>
      <c r="R488" s="107">
        <v>0</v>
      </c>
      <c r="S488" s="107">
        <v>24.05624078</v>
      </c>
      <c r="T488" s="107">
        <v>27.84326974</v>
      </c>
      <c r="U488" s="107">
        <v>0.484137225</v>
      </c>
      <c r="V488" s="107">
        <v>0</v>
      </c>
      <c r="W488" s="107">
        <v>0</v>
      </c>
      <c r="X488" s="107">
        <v>0</v>
      </c>
      <c r="Y488" s="107">
        <v>0</v>
      </c>
    </row>
    <row r="489" spans="1:25" s="71" customFormat="1" ht="15.75" outlineLevel="1" x14ac:dyDescent="0.25">
      <c r="A489" s="119">
        <v>7</v>
      </c>
      <c r="B489" s="107">
        <v>0</v>
      </c>
      <c r="C489" s="107">
        <v>0</v>
      </c>
      <c r="D489" s="107">
        <v>0</v>
      </c>
      <c r="E489" s="107">
        <v>0</v>
      </c>
      <c r="F489" s="107">
        <v>0</v>
      </c>
      <c r="G489" s="107">
        <v>94.13779375</v>
      </c>
      <c r="H489" s="107">
        <v>38.838564050000002</v>
      </c>
      <c r="I489" s="107">
        <v>134.81607925500001</v>
      </c>
      <c r="J489" s="107">
        <v>22.29182956</v>
      </c>
      <c r="K489" s="107">
        <v>29.930439110000002</v>
      </c>
      <c r="L489" s="107">
        <v>23.798034260000001</v>
      </c>
      <c r="M489" s="107">
        <v>15.868942375</v>
      </c>
      <c r="N489" s="107">
        <v>13.641911139999999</v>
      </c>
      <c r="O489" s="107">
        <v>8.2626086399999998</v>
      </c>
      <c r="P489" s="107">
        <v>12.770464134999999</v>
      </c>
      <c r="Q489" s="107">
        <v>26.003548285000001</v>
      </c>
      <c r="R489" s="107">
        <v>0</v>
      </c>
      <c r="S489" s="107">
        <v>101.130887</v>
      </c>
      <c r="T489" s="107">
        <v>30.662024249999998</v>
      </c>
      <c r="U489" s="107">
        <v>14.61018559</v>
      </c>
      <c r="V489" s="107">
        <v>0</v>
      </c>
      <c r="W489" s="107">
        <v>0</v>
      </c>
      <c r="X489" s="107">
        <v>0</v>
      </c>
      <c r="Y489" s="107">
        <v>0</v>
      </c>
    </row>
    <row r="490" spans="1:25" s="71" customFormat="1" ht="15.75" outlineLevel="1" x14ac:dyDescent="0.25">
      <c r="A490" s="119">
        <v>8</v>
      </c>
      <c r="B490" s="107">
        <v>0</v>
      </c>
      <c r="C490" s="107">
        <v>0</v>
      </c>
      <c r="D490" s="107">
        <v>0</v>
      </c>
      <c r="E490" s="107">
        <v>0</v>
      </c>
      <c r="F490" s="107">
        <v>0</v>
      </c>
      <c r="G490" s="107">
        <v>20.591969970000001</v>
      </c>
      <c r="H490" s="107">
        <v>91.609521575000002</v>
      </c>
      <c r="I490" s="107">
        <v>25.691548739999998</v>
      </c>
      <c r="J490" s="107">
        <v>33.728226675000002</v>
      </c>
      <c r="K490" s="107">
        <v>22.141209089999997</v>
      </c>
      <c r="L490" s="107">
        <v>14.158324179999999</v>
      </c>
      <c r="M490" s="107">
        <v>1.63530796</v>
      </c>
      <c r="N490" s="107">
        <v>0</v>
      </c>
      <c r="O490" s="107">
        <v>0</v>
      </c>
      <c r="P490" s="107">
        <v>0</v>
      </c>
      <c r="Q490" s="107">
        <v>0</v>
      </c>
      <c r="R490" s="107">
        <v>0</v>
      </c>
      <c r="S490" s="107">
        <v>0</v>
      </c>
      <c r="T490" s="107">
        <v>17.966870350000001</v>
      </c>
      <c r="U490" s="107">
        <v>5.3793025000000001E-2</v>
      </c>
      <c r="V490" s="107">
        <v>0</v>
      </c>
      <c r="W490" s="107">
        <v>0</v>
      </c>
      <c r="X490" s="107">
        <v>0</v>
      </c>
      <c r="Y490" s="107">
        <v>0</v>
      </c>
    </row>
    <row r="491" spans="1:25" s="71" customFormat="1" ht="15.75" outlineLevel="1" x14ac:dyDescent="0.25">
      <c r="A491" s="119">
        <v>9</v>
      </c>
      <c r="B491" s="107">
        <v>0</v>
      </c>
      <c r="C491" s="107">
        <v>0</v>
      </c>
      <c r="D491" s="107">
        <v>0</v>
      </c>
      <c r="E491" s="107">
        <v>0</v>
      </c>
      <c r="F491" s="107">
        <v>0</v>
      </c>
      <c r="G491" s="107">
        <v>0</v>
      </c>
      <c r="H491" s="107">
        <v>0</v>
      </c>
      <c r="I491" s="107">
        <v>10.683294764999999</v>
      </c>
      <c r="J491" s="107">
        <v>10.963018495</v>
      </c>
      <c r="K491" s="107">
        <v>1.7966870349999999</v>
      </c>
      <c r="L491" s="107">
        <v>0</v>
      </c>
      <c r="M491" s="107">
        <v>0</v>
      </c>
      <c r="N491" s="107">
        <v>0</v>
      </c>
      <c r="O491" s="107">
        <v>0</v>
      </c>
      <c r="P491" s="107">
        <v>0</v>
      </c>
      <c r="Q491" s="107">
        <v>0</v>
      </c>
      <c r="R491" s="107">
        <v>0</v>
      </c>
      <c r="S491" s="107">
        <v>0</v>
      </c>
      <c r="T491" s="107">
        <v>16.245493549999999</v>
      </c>
      <c r="U491" s="107">
        <v>0</v>
      </c>
      <c r="V491" s="107">
        <v>0</v>
      </c>
      <c r="W491" s="107">
        <v>0</v>
      </c>
      <c r="X491" s="107">
        <v>0</v>
      </c>
      <c r="Y491" s="107">
        <v>0</v>
      </c>
    </row>
    <row r="492" spans="1:25" s="71" customFormat="1" ht="15.75" outlineLevel="1" x14ac:dyDescent="0.25">
      <c r="A492" s="119">
        <v>10</v>
      </c>
      <c r="B492" s="107">
        <v>0</v>
      </c>
      <c r="C492" s="107">
        <v>0</v>
      </c>
      <c r="D492" s="107">
        <v>0</v>
      </c>
      <c r="E492" s="107">
        <v>0</v>
      </c>
      <c r="F492" s="107">
        <v>0</v>
      </c>
      <c r="G492" s="107">
        <v>41.678835769999999</v>
      </c>
      <c r="H492" s="107">
        <v>89.651455464999998</v>
      </c>
      <c r="I492" s="107">
        <v>4.3034420000000004E-2</v>
      </c>
      <c r="J492" s="107">
        <v>0</v>
      </c>
      <c r="K492" s="107">
        <v>0</v>
      </c>
      <c r="L492" s="107">
        <v>0</v>
      </c>
      <c r="M492" s="107">
        <v>0</v>
      </c>
      <c r="N492" s="107">
        <v>0</v>
      </c>
      <c r="O492" s="107">
        <v>0</v>
      </c>
      <c r="P492" s="107">
        <v>0</v>
      </c>
      <c r="Q492" s="107">
        <v>0</v>
      </c>
      <c r="R492" s="107">
        <v>0</v>
      </c>
      <c r="S492" s="107">
        <v>0</v>
      </c>
      <c r="T492" s="107">
        <v>6.8962658050000005</v>
      </c>
      <c r="U492" s="107">
        <v>0</v>
      </c>
      <c r="V492" s="107">
        <v>0</v>
      </c>
      <c r="W492" s="107">
        <v>0</v>
      </c>
      <c r="X492" s="107">
        <v>0</v>
      </c>
      <c r="Y492" s="107">
        <v>0</v>
      </c>
    </row>
    <row r="493" spans="1:25" s="71" customFormat="1" ht="15.75" outlineLevel="1" x14ac:dyDescent="0.25">
      <c r="A493" s="119">
        <v>11</v>
      </c>
      <c r="B493" s="107">
        <v>0</v>
      </c>
      <c r="C493" s="107">
        <v>0</v>
      </c>
      <c r="D493" s="107">
        <v>0</v>
      </c>
      <c r="E493" s="107">
        <v>0</v>
      </c>
      <c r="F493" s="107">
        <v>0</v>
      </c>
      <c r="G493" s="107">
        <v>90.910212250000001</v>
      </c>
      <c r="H493" s="107">
        <v>124.93967986499999</v>
      </c>
      <c r="I493" s="107">
        <v>79.990228174999999</v>
      </c>
      <c r="J493" s="107">
        <v>107.04811975</v>
      </c>
      <c r="K493" s="107">
        <v>25.142859885</v>
      </c>
      <c r="L493" s="107">
        <v>0</v>
      </c>
      <c r="M493" s="107">
        <v>0</v>
      </c>
      <c r="N493" s="107">
        <v>0</v>
      </c>
      <c r="O493" s="107">
        <v>1.0220674750000001</v>
      </c>
      <c r="P493" s="107">
        <v>78.623885340000001</v>
      </c>
      <c r="Q493" s="107">
        <v>95.794618920000005</v>
      </c>
      <c r="R493" s="107">
        <v>14.11528976</v>
      </c>
      <c r="S493" s="107">
        <v>96.009791019999994</v>
      </c>
      <c r="T493" s="107">
        <v>0.91448142499999996</v>
      </c>
      <c r="U493" s="107">
        <v>0.10758605</v>
      </c>
      <c r="V493" s="107">
        <v>0</v>
      </c>
      <c r="W493" s="107">
        <v>0</v>
      </c>
      <c r="X493" s="107">
        <v>0</v>
      </c>
      <c r="Y493" s="107">
        <v>0</v>
      </c>
    </row>
    <row r="494" spans="1:25" s="71" customFormat="1" ht="15.75" outlineLevel="1" x14ac:dyDescent="0.25">
      <c r="A494" s="119">
        <v>12</v>
      </c>
      <c r="B494" s="107">
        <v>0</v>
      </c>
      <c r="C494" s="107">
        <v>0</v>
      </c>
      <c r="D494" s="107">
        <v>0</v>
      </c>
      <c r="E494" s="107">
        <v>0</v>
      </c>
      <c r="F494" s="107">
        <v>0</v>
      </c>
      <c r="G494" s="107">
        <v>39.441045929999994</v>
      </c>
      <c r="H494" s="107">
        <v>84.508842274999992</v>
      </c>
      <c r="I494" s="107">
        <v>12.329361330000001</v>
      </c>
      <c r="J494" s="107">
        <v>73.922374954999995</v>
      </c>
      <c r="K494" s="107">
        <v>68.553831059999993</v>
      </c>
      <c r="L494" s="107">
        <v>50.490133264999997</v>
      </c>
      <c r="M494" s="107">
        <v>43.712212115</v>
      </c>
      <c r="N494" s="107">
        <v>35.030017880000003</v>
      </c>
      <c r="O494" s="107">
        <v>52.458957979999994</v>
      </c>
      <c r="P494" s="107">
        <v>46.735380119999995</v>
      </c>
      <c r="Q494" s="107">
        <v>62.647356914999996</v>
      </c>
      <c r="R494" s="107">
        <v>94.019449094999999</v>
      </c>
      <c r="S494" s="107">
        <v>117.752931725</v>
      </c>
      <c r="T494" s="107">
        <v>91.856969489999997</v>
      </c>
      <c r="U494" s="107">
        <v>38.623391949999998</v>
      </c>
      <c r="V494" s="107">
        <v>28.822302794999999</v>
      </c>
      <c r="W494" s="107">
        <v>19.053489455000001</v>
      </c>
      <c r="X494" s="107">
        <v>24.766308710000001</v>
      </c>
      <c r="Y494" s="107">
        <v>50.479374660000005</v>
      </c>
    </row>
    <row r="495" spans="1:25" s="71" customFormat="1" ht="15.75" outlineLevel="1" x14ac:dyDescent="0.25">
      <c r="A495" s="119">
        <v>13</v>
      </c>
      <c r="B495" s="107">
        <v>0</v>
      </c>
      <c r="C495" s="107">
        <v>0</v>
      </c>
      <c r="D495" s="107">
        <v>0</v>
      </c>
      <c r="E495" s="107">
        <v>0</v>
      </c>
      <c r="F495" s="107">
        <v>0</v>
      </c>
      <c r="G495" s="107">
        <v>6.2507495049999999</v>
      </c>
      <c r="H495" s="107">
        <v>54.201851990000002</v>
      </c>
      <c r="I495" s="107">
        <v>14.879150715</v>
      </c>
      <c r="J495" s="107">
        <v>0</v>
      </c>
      <c r="K495" s="107">
        <v>0</v>
      </c>
      <c r="L495" s="107">
        <v>0</v>
      </c>
      <c r="M495" s="107">
        <v>0</v>
      </c>
      <c r="N495" s="107">
        <v>0</v>
      </c>
      <c r="O495" s="107">
        <v>0</v>
      </c>
      <c r="P495" s="107">
        <v>0</v>
      </c>
      <c r="Q495" s="107">
        <v>0</v>
      </c>
      <c r="R495" s="107">
        <v>0</v>
      </c>
      <c r="S495" s="107">
        <v>0</v>
      </c>
      <c r="T495" s="107">
        <v>27.251546464999997</v>
      </c>
      <c r="U495" s="107">
        <v>0</v>
      </c>
      <c r="V495" s="107">
        <v>0</v>
      </c>
      <c r="W495" s="107">
        <v>0</v>
      </c>
      <c r="X495" s="107">
        <v>0</v>
      </c>
      <c r="Y495" s="107">
        <v>0</v>
      </c>
    </row>
    <row r="496" spans="1:25" s="71" customFormat="1" ht="15.75" outlineLevel="1" x14ac:dyDescent="0.25">
      <c r="A496" s="119">
        <v>14</v>
      </c>
      <c r="B496" s="107">
        <v>0</v>
      </c>
      <c r="C496" s="107">
        <v>0</v>
      </c>
      <c r="D496" s="107">
        <v>0</v>
      </c>
      <c r="E496" s="107">
        <v>0</v>
      </c>
      <c r="F496" s="107">
        <v>0</v>
      </c>
      <c r="G496" s="107">
        <v>8.3056430599999995</v>
      </c>
      <c r="H496" s="107">
        <v>321.92973741500003</v>
      </c>
      <c r="I496" s="107">
        <v>76.848715515000009</v>
      </c>
      <c r="J496" s="107">
        <v>12.436947380000001</v>
      </c>
      <c r="K496" s="107">
        <v>4.4002694450000002</v>
      </c>
      <c r="L496" s="107">
        <v>0</v>
      </c>
      <c r="M496" s="107">
        <v>0</v>
      </c>
      <c r="N496" s="107">
        <v>0</v>
      </c>
      <c r="O496" s="107">
        <v>0</v>
      </c>
      <c r="P496" s="107">
        <v>0</v>
      </c>
      <c r="Q496" s="107">
        <v>0</v>
      </c>
      <c r="R496" s="107">
        <v>0</v>
      </c>
      <c r="S496" s="107">
        <v>0</v>
      </c>
      <c r="T496" s="107">
        <v>99.936681844999995</v>
      </c>
      <c r="U496" s="107">
        <v>6.0463360100000001</v>
      </c>
      <c r="V496" s="107">
        <v>0</v>
      </c>
      <c r="W496" s="107">
        <v>0</v>
      </c>
      <c r="X496" s="107">
        <v>0</v>
      </c>
      <c r="Y496" s="107">
        <v>0</v>
      </c>
    </row>
    <row r="497" spans="1:25" s="71" customFormat="1" ht="15.75" outlineLevel="1" x14ac:dyDescent="0.25">
      <c r="A497" s="119">
        <v>15</v>
      </c>
      <c r="B497" s="107">
        <v>0</v>
      </c>
      <c r="C497" s="107">
        <v>0</v>
      </c>
      <c r="D497" s="107">
        <v>0</v>
      </c>
      <c r="E497" s="107">
        <v>0</v>
      </c>
      <c r="F497" s="107">
        <v>0</v>
      </c>
      <c r="G497" s="107">
        <v>4.6477173600000006</v>
      </c>
      <c r="H497" s="107">
        <v>40.49538922</v>
      </c>
      <c r="I497" s="107">
        <v>0</v>
      </c>
      <c r="J497" s="107">
        <v>73.029410739999989</v>
      </c>
      <c r="K497" s="107">
        <v>0</v>
      </c>
      <c r="L497" s="107">
        <v>0</v>
      </c>
      <c r="M497" s="107">
        <v>0</v>
      </c>
      <c r="N497" s="107">
        <v>0</v>
      </c>
      <c r="O497" s="107">
        <v>0</v>
      </c>
      <c r="P497" s="107">
        <v>0</v>
      </c>
      <c r="Q497" s="107">
        <v>0</v>
      </c>
      <c r="R497" s="107">
        <v>0</v>
      </c>
      <c r="S497" s="107">
        <v>0</v>
      </c>
      <c r="T497" s="107">
        <v>124.29416356500001</v>
      </c>
      <c r="U497" s="107">
        <v>1.5384805149999998</v>
      </c>
      <c r="V497" s="107">
        <v>0</v>
      </c>
      <c r="W497" s="107">
        <v>0</v>
      </c>
      <c r="X497" s="107">
        <v>0</v>
      </c>
      <c r="Y497" s="107">
        <v>0</v>
      </c>
    </row>
    <row r="498" spans="1:25" s="71" customFormat="1" ht="15.75" outlineLevel="1" x14ac:dyDescent="0.25">
      <c r="A498" s="119">
        <v>16</v>
      </c>
      <c r="B498" s="107">
        <v>0</v>
      </c>
      <c r="C498" s="107">
        <v>0</v>
      </c>
      <c r="D498" s="107">
        <v>0</v>
      </c>
      <c r="E498" s="107">
        <v>0</v>
      </c>
      <c r="F498" s="107">
        <v>0</v>
      </c>
      <c r="G498" s="107">
        <v>0</v>
      </c>
      <c r="H498" s="107">
        <v>13.362187410000001</v>
      </c>
      <c r="I498" s="107">
        <v>4.3034420000000004E-2</v>
      </c>
      <c r="J498" s="107">
        <v>0</v>
      </c>
      <c r="K498" s="107">
        <v>0</v>
      </c>
      <c r="L498" s="107">
        <v>0</v>
      </c>
      <c r="M498" s="107">
        <v>0</v>
      </c>
      <c r="N498" s="107">
        <v>0</v>
      </c>
      <c r="O498" s="107">
        <v>0</v>
      </c>
      <c r="P498" s="107">
        <v>0</v>
      </c>
      <c r="Q498" s="107">
        <v>0</v>
      </c>
      <c r="R498" s="107">
        <v>0</v>
      </c>
      <c r="S498" s="107">
        <v>0</v>
      </c>
      <c r="T498" s="107">
        <v>81.292019379999999</v>
      </c>
      <c r="U498" s="107">
        <v>0</v>
      </c>
      <c r="V498" s="107">
        <v>0</v>
      </c>
      <c r="W498" s="107">
        <v>0</v>
      </c>
      <c r="X498" s="107">
        <v>0</v>
      </c>
      <c r="Y498" s="107">
        <v>0</v>
      </c>
    </row>
    <row r="499" spans="1:25" s="71" customFormat="1" ht="15.75" outlineLevel="1" x14ac:dyDescent="0.25">
      <c r="A499" s="119">
        <v>17</v>
      </c>
      <c r="B499" s="107">
        <v>0</v>
      </c>
      <c r="C499" s="107">
        <v>0</v>
      </c>
      <c r="D499" s="107">
        <v>0</v>
      </c>
      <c r="E499" s="107">
        <v>0</v>
      </c>
      <c r="F499" s="107">
        <v>0</v>
      </c>
      <c r="G499" s="107">
        <v>7.8968160699999999</v>
      </c>
      <c r="H499" s="107">
        <v>70.103070180000003</v>
      </c>
      <c r="I499" s="107">
        <v>0</v>
      </c>
      <c r="J499" s="107">
        <v>0</v>
      </c>
      <c r="K499" s="107">
        <v>0</v>
      </c>
      <c r="L499" s="107">
        <v>0</v>
      </c>
      <c r="M499" s="107">
        <v>0</v>
      </c>
      <c r="N499" s="107">
        <v>0</v>
      </c>
      <c r="O499" s="107">
        <v>0</v>
      </c>
      <c r="P499" s="107">
        <v>0</v>
      </c>
      <c r="Q499" s="107">
        <v>0</v>
      </c>
      <c r="R499" s="107">
        <v>0</v>
      </c>
      <c r="S499" s="107">
        <v>0</v>
      </c>
      <c r="T499" s="107">
        <v>29.24188839</v>
      </c>
      <c r="U499" s="107">
        <v>0</v>
      </c>
      <c r="V499" s="107">
        <v>0</v>
      </c>
      <c r="W499" s="107">
        <v>0</v>
      </c>
      <c r="X499" s="107">
        <v>0</v>
      </c>
      <c r="Y499" s="107">
        <v>0</v>
      </c>
    </row>
    <row r="500" spans="1:25" s="71" customFormat="1" ht="15.75" outlineLevel="1" x14ac:dyDescent="0.25">
      <c r="A500" s="119">
        <v>18</v>
      </c>
      <c r="B500" s="107">
        <v>0</v>
      </c>
      <c r="C500" s="107">
        <v>0</v>
      </c>
      <c r="D500" s="107">
        <v>0</v>
      </c>
      <c r="E500" s="107">
        <v>0</v>
      </c>
      <c r="F500" s="107">
        <v>6.4336457900000008</v>
      </c>
      <c r="G500" s="107">
        <v>28.047683235000001</v>
      </c>
      <c r="H500" s="107">
        <v>149.211092745</v>
      </c>
      <c r="I500" s="107">
        <v>71.394102779999997</v>
      </c>
      <c r="J500" s="107">
        <v>0</v>
      </c>
      <c r="K500" s="107">
        <v>0</v>
      </c>
      <c r="L500" s="107">
        <v>0</v>
      </c>
      <c r="M500" s="107">
        <v>0</v>
      </c>
      <c r="N500" s="107">
        <v>0</v>
      </c>
      <c r="O500" s="107">
        <v>0</v>
      </c>
      <c r="P500" s="107">
        <v>0</v>
      </c>
      <c r="Q500" s="107">
        <v>0</v>
      </c>
      <c r="R500" s="107">
        <v>0</v>
      </c>
      <c r="S500" s="107">
        <v>0</v>
      </c>
      <c r="T500" s="107">
        <v>0.90372281999999993</v>
      </c>
      <c r="U500" s="107">
        <v>0</v>
      </c>
      <c r="V500" s="107">
        <v>0</v>
      </c>
      <c r="W500" s="107">
        <v>0</v>
      </c>
      <c r="X500" s="107">
        <v>0</v>
      </c>
      <c r="Y500" s="107">
        <v>0</v>
      </c>
    </row>
    <row r="501" spans="1:25" s="71" customFormat="1" ht="15.75" outlineLevel="1" x14ac:dyDescent="0.25">
      <c r="A501" s="119">
        <v>19</v>
      </c>
      <c r="B501" s="107">
        <v>0</v>
      </c>
      <c r="C501" s="107">
        <v>0</v>
      </c>
      <c r="D501" s="107">
        <v>0</v>
      </c>
      <c r="E501" s="107">
        <v>11.328811065</v>
      </c>
      <c r="F501" s="107">
        <v>0</v>
      </c>
      <c r="G501" s="107">
        <v>123.12147562</v>
      </c>
      <c r="H501" s="107">
        <v>176.667052705</v>
      </c>
      <c r="I501" s="107">
        <v>128.32864044000002</v>
      </c>
      <c r="J501" s="107">
        <v>0</v>
      </c>
      <c r="K501" s="107">
        <v>0</v>
      </c>
      <c r="L501" s="107">
        <v>0</v>
      </c>
      <c r="M501" s="107">
        <v>0</v>
      </c>
      <c r="N501" s="107">
        <v>0</v>
      </c>
      <c r="O501" s="107">
        <v>0</v>
      </c>
      <c r="P501" s="107">
        <v>0</v>
      </c>
      <c r="Q501" s="107">
        <v>0</v>
      </c>
      <c r="R501" s="107">
        <v>0</v>
      </c>
      <c r="S501" s="107">
        <v>0</v>
      </c>
      <c r="T501" s="107">
        <v>0</v>
      </c>
      <c r="U501" s="107">
        <v>0</v>
      </c>
      <c r="V501" s="107">
        <v>0</v>
      </c>
      <c r="W501" s="107">
        <v>0</v>
      </c>
      <c r="X501" s="107">
        <v>0</v>
      </c>
      <c r="Y501" s="107">
        <v>0</v>
      </c>
    </row>
    <row r="502" spans="1:25" s="71" customFormat="1" ht="15.75" outlineLevel="1" x14ac:dyDescent="0.25">
      <c r="A502" s="119">
        <v>20</v>
      </c>
      <c r="B502" s="107">
        <v>0</v>
      </c>
      <c r="C502" s="107">
        <v>0</v>
      </c>
      <c r="D502" s="107">
        <v>0</v>
      </c>
      <c r="E502" s="107">
        <v>1.0758605000000001</v>
      </c>
      <c r="F502" s="107">
        <v>0</v>
      </c>
      <c r="G502" s="107">
        <v>37.622841684999997</v>
      </c>
      <c r="H502" s="107">
        <v>144.90765074500001</v>
      </c>
      <c r="I502" s="107">
        <v>25.79913479</v>
      </c>
      <c r="J502" s="107">
        <v>8.294884455</v>
      </c>
      <c r="K502" s="107">
        <v>9.4352965849999997</v>
      </c>
      <c r="L502" s="107">
        <v>0</v>
      </c>
      <c r="M502" s="107">
        <v>0</v>
      </c>
      <c r="N502" s="107">
        <v>0</v>
      </c>
      <c r="O502" s="107">
        <v>0</v>
      </c>
      <c r="P502" s="107">
        <v>0</v>
      </c>
      <c r="Q502" s="107">
        <v>0</v>
      </c>
      <c r="R502" s="107">
        <v>0</v>
      </c>
      <c r="S502" s="107">
        <v>0</v>
      </c>
      <c r="T502" s="107">
        <v>0.23668930999999999</v>
      </c>
      <c r="U502" s="107">
        <v>9.3815035600000005</v>
      </c>
      <c r="V502" s="107">
        <v>0</v>
      </c>
      <c r="W502" s="107">
        <v>0</v>
      </c>
      <c r="X502" s="107">
        <v>0</v>
      </c>
      <c r="Y502" s="107">
        <v>0</v>
      </c>
    </row>
    <row r="503" spans="1:25" s="71" customFormat="1" ht="15.75" outlineLevel="1" x14ac:dyDescent="0.25">
      <c r="A503" s="119">
        <v>21</v>
      </c>
      <c r="B503" s="107">
        <v>0</v>
      </c>
      <c r="C503" s="107">
        <v>0</v>
      </c>
      <c r="D503" s="107">
        <v>0</v>
      </c>
      <c r="E503" s="107">
        <v>0</v>
      </c>
      <c r="F503" s="107">
        <v>0</v>
      </c>
      <c r="G503" s="107">
        <v>33.943398774999999</v>
      </c>
      <c r="H503" s="107">
        <v>149.1142653</v>
      </c>
      <c r="I503" s="107">
        <v>67.660866845000001</v>
      </c>
      <c r="J503" s="107">
        <v>73.664168434999993</v>
      </c>
      <c r="K503" s="107">
        <v>14.28742744</v>
      </c>
      <c r="L503" s="107">
        <v>0</v>
      </c>
      <c r="M503" s="107">
        <v>0</v>
      </c>
      <c r="N503" s="107">
        <v>0</v>
      </c>
      <c r="O503" s="107">
        <v>0</v>
      </c>
      <c r="P503" s="107">
        <v>0</v>
      </c>
      <c r="Q503" s="107">
        <v>0</v>
      </c>
      <c r="R503" s="107">
        <v>95.493377980000005</v>
      </c>
      <c r="S503" s="107">
        <v>110.996527785</v>
      </c>
      <c r="T503" s="107">
        <v>3.2275814999999999E-2</v>
      </c>
      <c r="U503" s="107">
        <v>0</v>
      </c>
      <c r="V503" s="107">
        <v>0</v>
      </c>
      <c r="W503" s="107">
        <v>0</v>
      </c>
      <c r="X503" s="107">
        <v>0</v>
      </c>
      <c r="Y503" s="107">
        <v>0</v>
      </c>
    </row>
    <row r="504" spans="1:25" s="71" customFormat="1" ht="15.75" outlineLevel="1" x14ac:dyDescent="0.25">
      <c r="A504" s="119">
        <v>22</v>
      </c>
      <c r="B504" s="107">
        <v>0</v>
      </c>
      <c r="C504" s="107">
        <v>0</v>
      </c>
      <c r="D504" s="107">
        <v>0</v>
      </c>
      <c r="E504" s="107">
        <v>0</v>
      </c>
      <c r="F504" s="107">
        <v>38.558840320000002</v>
      </c>
      <c r="G504" s="107">
        <v>85.111324155000005</v>
      </c>
      <c r="H504" s="107">
        <v>121.49692626500001</v>
      </c>
      <c r="I504" s="107">
        <v>98.516545984999993</v>
      </c>
      <c r="J504" s="107">
        <v>0</v>
      </c>
      <c r="K504" s="107">
        <v>3.3459261549999999</v>
      </c>
      <c r="L504" s="107">
        <v>0</v>
      </c>
      <c r="M504" s="107">
        <v>0</v>
      </c>
      <c r="N504" s="107">
        <v>0</v>
      </c>
      <c r="O504" s="107">
        <v>0</v>
      </c>
      <c r="P504" s="107">
        <v>0</v>
      </c>
      <c r="Q504" s="107">
        <v>0</v>
      </c>
      <c r="R504" s="107">
        <v>10.62950174</v>
      </c>
      <c r="S504" s="107">
        <v>63.723217414999993</v>
      </c>
      <c r="T504" s="107">
        <v>168.41520266999999</v>
      </c>
      <c r="U504" s="107">
        <v>469.19352265500004</v>
      </c>
      <c r="V504" s="107">
        <v>33.459261550000001</v>
      </c>
      <c r="W504" s="107">
        <v>0</v>
      </c>
      <c r="X504" s="107">
        <v>0</v>
      </c>
      <c r="Y504" s="107">
        <v>0</v>
      </c>
    </row>
    <row r="505" spans="1:25" s="71" customFormat="1" ht="15.75" outlineLevel="1" x14ac:dyDescent="0.25">
      <c r="A505" s="119">
        <v>23</v>
      </c>
      <c r="B505" s="107">
        <v>0</v>
      </c>
      <c r="C505" s="107">
        <v>19.817350410000003</v>
      </c>
      <c r="D505" s="107">
        <v>0</v>
      </c>
      <c r="E505" s="107">
        <v>0</v>
      </c>
      <c r="F505" s="107">
        <v>92.749933704999989</v>
      </c>
      <c r="G505" s="107">
        <v>163.95038159499998</v>
      </c>
      <c r="H505" s="107">
        <v>145.42406378499999</v>
      </c>
      <c r="I505" s="107">
        <v>189.51282707500002</v>
      </c>
      <c r="J505" s="107">
        <v>86.82194235</v>
      </c>
      <c r="K505" s="107">
        <v>0</v>
      </c>
      <c r="L505" s="107">
        <v>0</v>
      </c>
      <c r="M505" s="107">
        <v>0</v>
      </c>
      <c r="N505" s="107">
        <v>0</v>
      </c>
      <c r="O505" s="107">
        <v>0.12910326</v>
      </c>
      <c r="P505" s="107">
        <v>0</v>
      </c>
      <c r="Q505" s="107">
        <v>0</v>
      </c>
      <c r="R505" s="107">
        <v>0</v>
      </c>
      <c r="S505" s="107">
        <v>0</v>
      </c>
      <c r="T505" s="107">
        <v>34.352225765</v>
      </c>
      <c r="U505" s="107">
        <v>14.201358599999999</v>
      </c>
      <c r="V505" s="107">
        <v>11.780672474999999</v>
      </c>
      <c r="W505" s="107">
        <v>0</v>
      </c>
      <c r="X505" s="107">
        <v>0</v>
      </c>
      <c r="Y505" s="107">
        <v>0</v>
      </c>
    </row>
    <row r="506" spans="1:25" s="71" customFormat="1" ht="15.75" outlineLevel="1" x14ac:dyDescent="0.25">
      <c r="A506" s="119">
        <v>24</v>
      </c>
      <c r="B506" s="107">
        <v>33.642157834999999</v>
      </c>
      <c r="C506" s="107">
        <v>70.856172529999995</v>
      </c>
      <c r="D506" s="107">
        <v>24.002447754999999</v>
      </c>
      <c r="E506" s="107">
        <v>50.705305365000001</v>
      </c>
      <c r="F506" s="107">
        <v>17.945353139999998</v>
      </c>
      <c r="G506" s="107">
        <v>75.256441975000001</v>
      </c>
      <c r="H506" s="107">
        <v>208.060662095</v>
      </c>
      <c r="I506" s="107">
        <v>69.328450619999998</v>
      </c>
      <c r="J506" s="107">
        <v>55.277712489999999</v>
      </c>
      <c r="K506" s="107">
        <v>10.511157084999999</v>
      </c>
      <c r="L506" s="107">
        <v>7.6708853650000002</v>
      </c>
      <c r="M506" s="107">
        <v>0</v>
      </c>
      <c r="N506" s="107">
        <v>0</v>
      </c>
      <c r="O506" s="107">
        <v>0</v>
      </c>
      <c r="P506" s="107">
        <v>0</v>
      </c>
      <c r="Q506" s="107">
        <v>1.086619105</v>
      </c>
      <c r="R506" s="107">
        <v>0</v>
      </c>
      <c r="S506" s="107">
        <v>7.5310235000000003E-2</v>
      </c>
      <c r="T506" s="107">
        <v>108.48977282</v>
      </c>
      <c r="U506" s="107">
        <v>16.37459681</v>
      </c>
      <c r="V506" s="107">
        <v>0</v>
      </c>
      <c r="W506" s="107">
        <v>0</v>
      </c>
      <c r="X506" s="107">
        <v>0</v>
      </c>
      <c r="Y506" s="107">
        <v>0</v>
      </c>
    </row>
    <row r="507" spans="1:25" s="71" customFormat="1" ht="15.75" outlineLevel="1" x14ac:dyDescent="0.25">
      <c r="A507" s="119">
        <v>25</v>
      </c>
      <c r="B507" s="107">
        <v>0</v>
      </c>
      <c r="C507" s="107">
        <v>0</v>
      </c>
      <c r="D507" s="107">
        <v>0</v>
      </c>
      <c r="E507" s="107">
        <v>0</v>
      </c>
      <c r="F507" s="107">
        <v>40.785871554999993</v>
      </c>
      <c r="G507" s="107">
        <v>54.395506879999999</v>
      </c>
      <c r="H507" s="107">
        <v>115.77334840499999</v>
      </c>
      <c r="I507" s="107">
        <v>141.61551761499999</v>
      </c>
      <c r="J507" s="107">
        <v>42.926833949999995</v>
      </c>
      <c r="K507" s="107">
        <v>8.1012295650000006</v>
      </c>
      <c r="L507" s="107">
        <v>0.21517210000000001</v>
      </c>
      <c r="M507" s="107">
        <v>0</v>
      </c>
      <c r="N507" s="107">
        <v>0</v>
      </c>
      <c r="O507" s="107">
        <v>0</v>
      </c>
      <c r="P507" s="107">
        <v>0</v>
      </c>
      <c r="Q507" s="107">
        <v>0</v>
      </c>
      <c r="R507" s="107">
        <v>0</v>
      </c>
      <c r="S507" s="107">
        <v>0</v>
      </c>
      <c r="T507" s="107">
        <v>64.594664420000001</v>
      </c>
      <c r="U507" s="107">
        <v>2.6250996199999999</v>
      </c>
      <c r="V507" s="107">
        <v>0</v>
      </c>
      <c r="W507" s="107">
        <v>0</v>
      </c>
      <c r="X507" s="107">
        <v>0</v>
      </c>
      <c r="Y507" s="107">
        <v>0</v>
      </c>
    </row>
    <row r="508" spans="1:25" s="71" customFormat="1" ht="15.75" outlineLevel="1" x14ac:dyDescent="0.25">
      <c r="A508" s="119">
        <v>26</v>
      </c>
      <c r="B508" s="107">
        <v>0</v>
      </c>
      <c r="C508" s="107">
        <v>0</v>
      </c>
      <c r="D508" s="107">
        <v>0</v>
      </c>
      <c r="E508" s="107">
        <v>0</v>
      </c>
      <c r="F508" s="107">
        <v>0</v>
      </c>
      <c r="G508" s="107">
        <v>56.601020904999999</v>
      </c>
      <c r="H508" s="107">
        <v>116.483416335</v>
      </c>
      <c r="I508" s="107">
        <v>65.971765860000005</v>
      </c>
      <c r="J508" s="107">
        <v>21.517209999999999</v>
      </c>
      <c r="K508" s="107">
        <v>0.75310234999999992</v>
      </c>
      <c r="L508" s="107">
        <v>0</v>
      </c>
      <c r="M508" s="107">
        <v>0</v>
      </c>
      <c r="N508" s="107">
        <v>0</v>
      </c>
      <c r="O508" s="107">
        <v>0</v>
      </c>
      <c r="P508" s="107">
        <v>0</v>
      </c>
      <c r="Q508" s="107">
        <v>0</v>
      </c>
      <c r="R508" s="107">
        <v>0</v>
      </c>
      <c r="S508" s="107">
        <v>0</v>
      </c>
      <c r="T508" s="107">
        <v>2.7542028800000002</v>
      </c>
      <c r="U508" s="107">
        <v>4.3034420000000004E-2</v>
      </c>
      <c r="V508" s="107">
        <v>0</v>
      </c>
      <c r="W508" s="107">
        <v>0</v>
      </c>
      <c r="X508" s="107">
        <v>0</v>
      </c>
      <c r="Y508" s="107">
        <v>0</v>
      </c>
    </row>
    <row r="509" spans="1:25" s="71" customFormat="1" ht="15.75" outlineLevel="1" x14ac:dyDescent="0.25">
      <c r="A509" s="119">
        <v>27</v>
      </c>
      <c r="B509" s="107">
        <v>0</v>
      </c>
      <c r="C509" s="107">
        <v>0</v>
      </c>
      <c r="D509" s="107">
        <v>0</v>
      </c>
      <c r="E509" s="107">
        <v>0</v>
      </c>
      <c r="F509" s="107">
        <v>27.122443205</v>
      </c>
      <c r="G509" s="107">
        <v>55.051781785000003</v>
      </c>
      <c r="H509" s="107">
        <v>60.872187089999997</v>
      </c>
      <c r="I509" s="107">
        <v>73.922374954999995</v>
      </c>
      <c r="J509" s="107">
        <v>5.57295739</v>
      </c>
      <c r="K509" s="107">
        <v>2.2162726300000002</v>
      </c>
      <c r="L509" s="107">
        <v>0</v>
      </c>
      <c r="M509" s="107">
        <v>0</v>
      </c>
      <c r="N509" s="107">
        <v>0</v>
      </c>
      <c r="O509" s="107">
        <v>0</v>
      </c>
      <c r="P509" s="107">
        <v>0</v>
      </c>
      <c r="Q509" s="107">
        <v>0</v>
      </c>
      <c r="R509" s="107">
        <v>0</v>
      </c>
      <c r="S509" s="107">
        <v>0</v>
      </c>
      <c r="T509" s="107">
        <v>41.130146914999997</v>
      </c>
      <c r="U509" s="107">
        <v>4.3357178150000006</v>
      </c>
      <c r="V509" s="107">
        <v>0</v>
      </c>
      <c r="W509" s="107">
        <v>0</v>
      </c>
      <c r="X509" s="107">
        <v>0</v>
      </c>
      <c r="Y509" s="107">
        <v>0</v>
      </c>
    </row>
    <row r="510" spans="1:25" s="71" customFormat="1" ht="15.75" x14ac:dyDescent="0.25">
      <c r="A510" s="119">
        <v>28</v>
      </c>
      <c r="B510" s="107">
        <v>0</v>
      </c>
      <c r="C510" s="107">
        <v>0</v>
      </c>
      <c r="D510" s="107">
        <v>0</v>
      </c>
      <c r="E510" s="107">
        <v>0</v>
      </c>
      <c r="F510" s="107">
        <v>0</v>
      </c>
      <c r="G510" s="107">
        <v>0</v>
      </c>
      <c r="H510" s="107">
        <v>81.18443332999999</v>
      </c>
      <c r="I510" s="107">
        <v>0</v>
      </c>
      <c r="J510" s="107">
        <v>12.835015765</v>
      </c>
      <c r="K510" s="107">
        <v>0</v>
      </c>
      <c r="L510" s="107">
        <v>0</v>
      </c>
      <c r="M510" s="107">
        <v>0</v>
      </c>
      <c r="N510" s="107">
        <v>0</v>
      </c>
      <c r="O510" s="107">
        <v>0</v>
      </c>
      <c r="P510" s="107">
        <v>0</v>
      </c>
      <c r="Q510" s="107">
        <v>0</v>
      </c>
      <c r="R510" s="107">
        <v>0</v>
      </c>
      <c r="S510" s="107">
        <v>0</v>
      </c>
      <c r="T510" s="107">
        <v>0</v>
      </c>
      <c r="U510" s="107">
        <v>0</v>
      </c>
      <c r="V510" s="107">
        <v>0</v>
      </c>
      <c r="W510" s="107">
        <v>0</v>
      </c>
      <c r="X510" s="107">
        <v>0</v>
      </c>
      <c r="Y510" s="107">
        <v>0</v>
      </c>
    </row>
    <row r="511" spans="1:25" s="71" customFormat="1" ht="15.75" x14ac:dyDescent="0.25">
      <c r="A511" s="91"/>
    </row>
    <row r="512" spans="1:25" s="71" customFormat="1" ht="15.75" x14ac:dyDescent="0.25">
      <c r="A512" s="139" t="s">
        <v>32</v>
      </c>
      <c r="B512" s="139" t="s">
        <v>63</v>
      </c>
      <c r="C512" s="139"/>
      <c r="D512" s="139"/>
      <c r="E512" s="139"/>
      <c r="F512" s="139"/>
      <c r="G512" s="139"/>
      <c r="H512" s="139"/>
      <c r="I512" s="139"/>
      <c r="J512" s="139"/>
      <c r="K512" s="139"/>
      <c r="L512" s="139"/>
      <c r="M512" s="139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139"/>
      <c r="Y512" s="139"/>
    </row>
    <row r="513" spans="1:25" s="83" customFormat="1" ht="12.75" x14ac:dyDescent="0.2">
      <c r="A513" s="139"/>
      <c r="B513" s="82" t="s">
        <v>33</v>
      </c>
      <c r="C513" s="82" t="s">
        <v>34</v>
      </c>
      <c r="D513" s="82" t="s">
        <v>35</v>
      </c>
      <c r="E513" s="82" t="s">
        <v>36</v>
      </c>
      <c r="F513" s="82" t="s">
        <v>37</v>
      </c>
      <c r="G513" s="82" t="s">
        <v>38</v>
      </c>
      <c r="H513" s="82" t="s">
        <v>39</v>
      </c>
      <c r="I513" s="82" t="s">
        <v>40</v>
      </c>
      <c r="J513" s="82" t="s">
        <v>41</v>
      </c>
      <c r="K513" s="82" t="s">
        <v>42</v>
      </c>
      <c r="L513" s="82" t="s">
        <v>43</v>
      </c>
      <c r="M513" s="82" t="s">
        <v>44</v>
      </c>
      <c r="N513" s="82" t="s">
        <v>45</v>
      </c>
      <c r="O513" s="82" t="s">
        <v>46</v>
      </c>
      <c r="P513" s="82" t="s">
        <v>47</v>
      </c>
      <c r="Q513" s="82" t="s">
        <v>48</v>
      </c>
      <c r="R513" s="82" t="s">
        <v>49</v>
      </c>
      <c r="S513" s="82" t="s">
        <v>50</v>
      </c>
      <c r="T513" s="82" t="s">
        <v>51</v>
      </c>
      <c r="U513" s="82" t="s">
        <v>52</v>
      </c>
      <c r="V513" s="82" t="s">
        <v>53</v>
      </c>
      <c r="W513" s="82" t="s">
        <v>54</v>
      </c>
      <c r="X513" s="82" t="s">
        <v>55</v>
      </c>
      <c r="Y513" s="82" t="s">
        <v>56</v>
      </c>
    </row>
    <row r="514" spans="1:25" s="71" customFormat="1" ht="15.75" x14ac:dyDescent="0.25">
      <c r="A514" s="119">
        <v>1</v>
      </c>
      <c r="B514" s="108">
        <v>16.987837294999999</v>
      </c>
      <c r="C514" s="108">
        <v>34.804087174999999</v>
      </c>
      <c r="D514" s="108">
        <v>1.7213768</v>
      </c>
      <c r="E514" s="108">
        <v>0</v>
      </c>
      <c r="F514" s="108">
        <v>0</v>
      </c>
      <c r="G514" s="108">
        <v>0</v>
      </c>
      <c r="H514" s="108">
        <v>0</v>
      </c>
      <c r="I514" s="108">
        <v>0</v>
      </c>
      <c r="J514" s="108">
        <v>0</v>
      </c>
      <c r="K514" s="108">
        <v>0</v>
      </c>
      <c r="L514" s="108">
        <v>0</v>
      </c>
      <c r="M514" s="108">
        <v>0</v>
      </c>
      <c r="N514" s="108">
        <v>0.12910326</v>
      </c>
      <c r="O514" s="108">
        <v>0.24744791500000002</v>
      </c>
      <c r="P514" s="108">
        <v>0</v>
      </c>
      <c r="Q514" s="108">
        <v>0</v>
      </c>
      <c r="R514" s="108">
        <v>0</v>
      </c>
      <c r="S514" s="108">
        <v>0</v>
      </c>
      <c r="T514" s="108">
        <v>0</v>
      </c>
      <c r="U514" s="108">
        <v>0</v>
      </c>
      <c r="V514" s="108">
        <v>0</v>
      </c>
      <c r="W514" s="108">
        <v>0</v>
      </c>
      <c r="X514" s="108">
        <v>3.6794429099999997</v>
      </c>
      <c r="Y514" s="108">
        <v>2.4959963599999999</v>
      </c>
    </row>
    <row r="515" spans="1:25" s="71" customFormat="1" ht="15.75" outlineLevel="1" x14ac:dyDescent="0.25">
      <c r="A515" s="119">
        <v>2</v>
      </c>
      <c r="B515" s="108">
        <v>262.01506617000001</v>
      </c>
      <c r="C515" s="108">
        <v>0.19365489</v>
      </c>
      <c r="D515" s="108">
        <v>0.12910326</v>
      </c>
      <c r="E515" s="108">
        <v>0</v>
      </c>
      <c r="F515" s="108">
        <v>0</v>
      </c>
      <c r="G515" s="108">
        <v>0</v>
      </c>
      <c r="H515" s="108">
        <v>0</v>
      </c>
      <c r="I515" s="108">
        <v>0</v>
      </c>
      <c r="J515" s="108">
        <v>0</v>
      </c>
      <c r="K515" s="108">
        <v>0</v>
      </c>
      <c r="L515" s="108">
        <v>0.19365489</v>
      </c>
      <c r="M515" s="108">
        <v>111.889492</v>
      </c>
      <c r="N515" s="108">
        <v>134.4825625</v>
      </c>
      <c r="O515" s="108">
        <v>121.195685325</v>
      </c>
      <c r="P515" s="108">
        <v>0</v>
      </c>
      <c r="Q515" s="108">
        <v>92.287313690000005</v>
      </c>
      <c r="R515" s="108">
        <v>0.21517210000000001</v>
      </c>
      <c r="S515" s="108">
        <v>0.10758605</v>
      </c>
      <c r="T515" s="108">
        <v>0</v>
      </c>
      <c r="U515" s="108">
        <v>0</v>
      </c>
      <c r="V515" s="108">
        <v>0</v>
      </c>
      <c r="W515" s="108">
        <v>0</v>
      </c>
      <c r="X515" s="108">
        <v>389.11722564000002</v>
      </c>
      <c r="Y515" s="108">
        <v>401.16686324</v>
      </c>
    </row>
    <row r="516" spans="1:25" s="71" customFormat="1" ht="15.75" outlineLevel="1" x14ac:dyDescent="0.25">
      <c r="A516" s="119">
        <v>3</v>
      </c>
      <c r="B516" s="108">
        <v>0</v>
      </c>
      <c r="C516" s="108">
        <v>0</v>
      </c>
      <c r="D516" s="108">
        <v>30.285473074999999</v>
      </c>
      <c r="E516" s="108">
        <v>4.5724071249999998</v>
      </c>
      <c r="F516" s="108">
        <v>0</v>
      </c>
      <c r="G516" s="108">
        <v>0</v>
      </c>
      <c r="H516" s="108">
        <v>0</v>
      </c>
      <c r="I516" s="108">
        <v>0</v>
      </c>
      <c r="J516" s="108">
        <v>0</v>
      </c>
      <c r="K516" s="108">
        <v>0</v>
      </c>
      <c r="L516" s="108">
        <v>42.281317649999998</v>
      </c>
      <c r="M516" s="108">
        <v>101.10936979</v>
      </c>
      <c r="N516" s="108">
        <v>117.18272566</v>
      </c>
      <c r="O516" s="108">
        <v>120.88368577999999</v>
      </c>
      <c r="P516" s="108">
        <v>125.14409336</v>
      </c>
      <c r="Q516" s="108">
        <v>102.16371307999999</v>
      </c>
      <c r="R516" s="108">
        <v>0.61324048499999995</v>
      </c>
      <c r="S516" s="108">
        <v>0</v>
      </c>
      <c r="T516" s="108">
        <v>0</v>
      </c>
      <c r="U516" s="108">
        <v>66.402110059999998</v>
      </c>
      <c r="V516" s="108">
        <v>158.32363118000001</v>
      </c>
      <c r="W516" s="108">
        <v>199.10950273499998</v>
      </c>
      <c r="X516" s="108">
        <v>19.806591805</v>
      </c>
      <c r="Y516" s="108">
        <v>500.77002832999995</v>
      </c>
    </row>
    <row r="517" spans="1:25" s="71" customFormat="1" ht="15.75" outlineLevel="1" x14ac:dyDescent="0.25">
      <c r="A517" s="119">
        <v>4</v>
      </c>
      <c r="B517" s="108">
        <v>4.1743387399999996</v>
      </c>
      <c r="C517" s="108">
        <v>82.260293829999995</v>
      </c>
      <c r="D517" s="108">
        <v>106.14439693</v>
      </c>
      <c r="E517" s="108">
        <v>87.618079120000004</v>
      </c>
      <c r="F517" s="108">
        <v>32.232780580000004</v>
      </c>
      <c r="G517" s="108">
        <v>0</v>
      </c>
      <c r="H517" s="108">
        <v>0</v>
      </c>
      <c r="I517" s="108">
        <v>6.4551629999999999E-2</v>
      </c>
      <c r="J517" s="108">
        <v>0</v>
      </c>
      <c r="K517" s="108">
        <v>0</v>
      </c>
      <c r="L517" s="108">
        <v>0</v>
      </c>
      <c r="M517" s="108">
        <v>14.707013034999999</v>
      </c>
      <c r="N517" s="108">
        <v>270.38526086000002</v>
      </c>
      <c r="O517" s="108">
        <v>255.96873015999998</v>
      </c>
      <c r="P517" s="108">
        <v>37.192497484999997</v>
      </c>
      <c r="Q517" s="108">
        <v>15.38480515</v>
      </c>
      <c r="R517" s="108">
        <v>135.45083695</v>
      </c>
      <c r="S517" s="108">
        <v>4.3034420000000004E-2</v>
      </c>
      <c r="T517" s="108">
        <v>0</v>
      </c>
      <c r="U517" s="108">
        <v>0</v>
      </c>
      <c r="V517" s="108">
        <v>0</v>
      </c>
      <c r="W517" s="108">
        <v>1.0758605000000001E-2</v>
      </c>
      <c r="X517" s="108">
        <v>2.1086865800000001</v>
      </c>
      <c r="Y517" s="108">
        <v>8.133505379999999</v>
      </c>
    </row>
    <row r="518" spans="1:25" s="71" customFormat="1" ht="15.75" outlineLevel="1" x14ac:dyDescent="0.25">
      <c r="A518" s="119">
        <v>5</v>
      </c>
      <c r="B518" s="108">
        <v>432.39909355500004</v>
      </c>
      <c r="C518" s="108">
        <v>458.822227435</v>
      </c>
      <c r="D518" s="108">
        <v>0</v>
      </c>
      <c r="E518" s="108">
        <v>0</v>
      </c>
      <c r="F518" s="108">
        <v>0</v>
      </c>
      <c r="G518" s="108">
        <v>0</v>
      </c>
      <c r="H518" s="108">
        <v>0</v>
      </c>
      <c r="I518" s="108">
        <v>0</v>
      </c>
      <c r="J518" s="108">
        <v>0</v>
      </c>
      <c r="K518" s="108">
        <v>10.618743134999999</v>
      </c>
      <c r="L518" s="108">
        <v>103.30412521</v>
      </c>
      <c r="M518" s="108">
        <v>125.025748705</v>
      </c>
      <c r="N518" s="108">
        <v>93.653656525000002</v>
      </c>
      <c r="O518" s="108">
        <v>62.894804829999998</v>
      </c>
      <c r="P518" s="108">
        <v>143.95013490000002</v>
      </c>
      <c r="Q518" s="108">
        <v>129.52284559500001</v>
      </c>
      <c r="R518" s="108">
        <v>165.83313747</v>
      </c>
      <c r="S518" s="108">
        <v>109.39349564000001</v>
      </c>
      <c r="T518" s="108">
        <v>47.154965714999996</v>
      </c>
      <c r="U518" s="108">
        <v>149.02819646</v>
      </c>
      <c r="V518" s="108">
        <v>300.24038973500001</v>
      </c>
      <c r="W518" s="108">
        <v>415.94918651</v>
      </c>
      <c r="X518" s="108">
        <v>452.14113372999998</v>
      </c>
      <c r="Y518" s="108">
        <v>504.158988905</v>
      </c>
    </row>
    <row r="519" spans="1:25" s="71" customFormat="1" ht="15.75" outlineLevel="1" x14ac:dyDescent="0.25">
      <c r="A519" s="119">
        <v>6</v>
      </c>
      <c r="B519" s="108">
        <v>423.65234768999994</v>
      </c>
      <c r="C519" s="108">
        <v>172.68636885499998</v>
      </c>
      <c r="D519" s="108">
        <v>185.02648878999997</v>
      </c>
      <c r="E519" s="108">
        <v>177.76443041499999</v>
      </c>
      <c r="F519" s="108">
        <v>160.70128288500001</v>
      </c>
      <c r="G519" s="108">
        <v>1.18344655</v>
      </c>
      <c r="H519" s="108">
        <v>160.70128288500001</v>
      </c>
      <c r="I519" s="108">
        <v>0</v>
      </c>
      <c r="J519" s="108">
        <v>0</v>
      </c>
      <c r="K519" s="108">
        <v>19.139558295</v>
      </c>
      <c r="L519" s="108">
        <v>49.489582999999996</v>
      </c>
      <c r="M519" s="108">
        <v>105.43432900000001</v>
      </c>
      <c r="N519" s="108">
        <v>1.0758605000000001E-2</v>
      </c>
      <c r="O519" s="108">
        <v>1.0758605000000001E-2</v>
      </c>
      <c r="P519" s="108">
        <v>6.4551629999999999E-2</v>
      </c>
      <c r="Q519" s="108">
        <v>3.2275814999999999E-2</v>
      </c>
      <c r="R519" s="108">
        <v>14.577909775</v>
      </c>
      <c r="S519" s="108">
        <v>0</v>
      </c>
      <c r="T519" s="108">
        <v>0</v>
      </c>
      <c r="U519" s="108">
        <v>2.66813404</v>
      </c>
      <c r="V519" s="108">
        <v>166.855204945</v>
      </c>
      <c r="W519" s="108">
        <v>265.21037185500001</v>
      </c>
      <c r="X519" s="108">
        <v>173.826780985</v>
      </c>
      <c r="Y519" s="108">
        <v>134.15980435</v>
      </c>
    </row>
    <row r="520" spans="1:25" s="71" customFormat="1" ht="15.75" outlineLevel="1" x14ac:dyDescent="0.25">
      <c r="A520" s="119">
        <v>7</v>
      </c>
      <c r="B520" s="108">
        <v>372.39835346999996</v>
      </c>
      <c r="C520" s="108">
        <v>130.73856795999998</v>
      </c>
      <c r="D520" s="108">
        <v>141.99206878999999</v>
      </c>
      <c r="E520" s="108">
        <v>141.64779343000001</v>
      </c>
      <c r="F520" s="108">
        <v>45.594967990000001</v>
      </c>
      <c r="G520" s="108">
        <v>0</v>
      </c>
      <c r="H520" s="108">
        <v>0</v>
      </c>
      <c r="I520" s="108">
        <v>0</v>
      </c>
      <c r="J520" s="108">
        <v>0</v>
      </c>
      <c r="K520" s="108">
        <v>0</v>
      </c>
      <c r="L520" s="108">
        <v>0</v>
      </c>
      <c r="M520" s="108">
        <v>0</v>
      </c>
      <c r="N520" s="108">
        <v>0</v>
      </c>
      <c r="O520" s="108">
        <v>0</v>
      </c>
      <c r="P520" s="108">
        <v>0</v>
      </c>
      <c r="Q520" s="108">
        <v>0</v>
      </c>
      <c r="R520" s="108">
        <v>18.56935223</v>
      </c>
      <c r="S520" s="108">
        <v>0</v>
      </c>
      <c r="T520" s="108">
        <v>0</v>
      </c>
      <c r="U520" s="108">
        <v>0</v>
      </c>
      <c r="V520" s="108">
        <v>211.20217475499999</v>
      </c>
      <c r="W520" s="108">
        <v>256.54969483000002</v>
      </c>
      <c r="X520" s="108">
        <v>499.08092734499996</v>
      </c>
      <c r="Y520" s="108">
        <v>150.932469545</v>
      </c>
    </row>
    <row r="521" spans="1:25" s="71" customFormat="1" ht="15.75" outlineLevel="1" x14ac:dyDescent="0.25">
      <c r="A521" s="119">
        <v>8</v>
      </c>
      <c r="B521" s="108">
        <v>364.15726204000003</v>
      </c>
      <c r="C521" s="108">
        <v>145.62847728000003</v>
      </c>
      <c r="D521" s="108">
        <v>41.194698545000001</v>
      </c>
      <c r="E521" s="108">
        <v>50.113582090000001</v>
      </c>
      <c r="F521" s="108">
        <v>17.783974065000002</v>
      </c>
      <c r="G521" s="108">
        <v>0</v>
      </c>
      <c r="H521" s="108">
        <v>0</v>
      </c>
      <c r="I521" s="108">
        <v>0</v>
      </c>
      <c r="J521" s="108">
        <v>0</v>
      </c>
      <c r="K521" s="108">
        <v>0</v>
      </c>
      <c r="L521" s="108">
        <v>1.0758605000000001E-2</v>
      </c>
      <c r="M521" s="108">
        <v>0.77461955999999998</v>
      </c>
      <c r="N521" s="108">
        <v>58.193294445000006</v>
      </c>
      <c r="O521" s="108">
        <v>138.796763105</v>
      </c>
      <c r="P521" s="108">
        <v>340.85412360999999</v>
      </c>
      <c r="Q521" s="108">
        <v>359.36968281499998</v>
      </c>
      <c r="R521" s="108">
        <v>325.06049146999999</v>
      </c>
      <c r="S521" s="108">
        <v>10.00550265</v>
      </c>
      <c r="T521" s="108">
        <v>0</v>
      </c>
      <c r="U521" s="108">
        <v>5.57295739</v>
      </c>
      <c r="V521" s="108">
        <v>43.346419544999996</v>
      </c>
      <c r="W521" s="108">
        <v>279.42248906000003</v>
      </c>
      <c r="X521" s="108">
        <v>440.40349567500004</v>
      </c>
      <c r="Y521" s="108">
        <v>528.79619435500001</v>
      </c>
    </row>
    <row r="522" spans="1:25" s="71" customFormat="1" ht="15.75" outlineLevel="1" x14ac:dyDescent="0.25">
      <c r="A522" s="119">
        <v>9</v>
      </c>
      <c r="B522" s="108">
        <v>154.62267105999999</v>
      </c>
      <c r="C522" s="108">
        <v>53.922128259999994</v>
      </c>
      <c r="D522" s="108">
        <v>120.012238775</v>
      </c>
      <c r="E522" s="108">
        <v>109.31818540499999</v>
      </c>
      <c r="F522" s="108">
        <v>95.084550989999997</v>
      </c>
      <c r="G522" s="108">
        <v>108.10246304</v>
      </c>
      <c r="H522" s="108">
        <v>15.621494459999999</v>
      </c>
      <c r="I522" s="108">
        <v>0</v>
      </c>
      <c r="J522" s="108">
        <v>0.21517210000000001</v>
      </c>
      <c r="K522" s="108">
        <v>3.0554438199999998</v>
      </c>
      <c r="L522" s="108">
        <v>293.86053697</v>
      </c>
      <c r="M522" s="108">
        <v>343.60832648999997</v>
      </c>
      <c r="N522" s="108">
        <v>395.927422605</v>
      </c>
      <c r="O522" s="108">
        <v>405.14754708999999</v>
      </c>
      <c r="P522" s="108">
        <v>483.94357011</v>
      </c>
      <c r="Q522" s="108">
        <v>358.62733906999995</v>
      </c>
      <c r="R522" s="108">
        <v>45.293727050000001</v>
      </c>
      <c r="S522" s="108">
        <v>127.43567622500001</v>
      </c>
      <c r="T522" s="108">
        <v>0</v>
      </c>
      <c r="U522" s="108">
        <v>98.559580404999991</v>
      </c>
      <c r="V522" s="108">
        <v>131.95429032500002</v>
      </c>
      <c r="W522" s="108">
        <v>264.43575229499999</v>
      </c>
      <c r="X522" s="108">
        <v>473.48620605000002</v>
      </c>
      <c r="Y522" s="108">
        <v>401.45734557499998</v>
      </c>
    </row>
    <row r="523" spans="1:25" s="71" customFormat="1" ht="15.75" outlineLevel="1" x14ac:dyDescent="0.25">
      <c r="A523" s="119">
        <v>10</v>
      </c>
      <c r="B523" s="108">
        <v>189.69572335999999</v>
      </c>
      <c r="C523" s="108">
        <v>107.24177464</v>
      </c>
      <c r="D523" s="108">
        <v>395.59390585</v>
      </c>
      <c r="E523" s="108">
        <v>410.06422957499996</v>
      </c>
      <c r="F523" s="108">
        <v>979.26974431000008</v>
      </c>
      <c r="G523" s="108">
        <v>0</v>
      </c>
      <c r="H523" s="108">
        <v>0</v>
      </c>
      <c r="I523" s="108">
        <v>9.5106068199999996</v>
      </c>
      <c r="J523" s="108">
        <v>108.586600265</v>
      </c>
      <c r="K523" s="108">
        <v>113.944385555</v>
      </c>
      <c r="L523" s="108">
        <v>123.61637145</v>
      </c>
      <c r="M523" s="108">
        <v>146.693579175</v>
      </c>
      <c r="N523" s="108">
        <v>127.53250367000001</v>
      </c>
      <c r="O523" s="108">
        <v>180.71228818500001</v>
      </c>
      <c r="P523" s="108">
        <v>182.58428545500001</v>
      </c>
      <c r="Q523" s="108">
        <v>237.91579096999999</v>
      </c>
      <c r="R523" s="108">
        <v>258.81976048500002</v>
      </c>
      <c r="S523" s="108">
        <v>139.75427895000001</v>
      </c>
      <c r="T523" s="108">
        <v>0.21517210000000001</v>
      </c>
      <c r="U523" s="108">
        <v>129.57663861999998</v>
      </c>
      <c r="V523" s="108">
        <v>143.33689441499999</v>
      </c>
      <c r="W523" s="108">
        <v>225.016223575</v>
      </c>
      <c r="X523" s="108">
        <v>539.52252354000007</v>
      </c>
      <c r="Y523" s="108">
        <v>590.99168986000006</v>
      </c>
    </row>
    <row r="524" spans="1:25" s="71" customFormat="1" ht="15.75" outlineLevel="1" x14ac:dyDescent="0.25">
      <c r="A524" s="119">
        <v>11</v>
      </c>
      <c r="B524" s="108">
        <v>133.70794294000001</v>
      </c>
      <c r="C524" s="108">
        <v>54.083507335</v>
      </c>
      <c r="D524" s="108">
        <v>42.96986837</v>
      </c>
      <c r="E524" s="108">
        <v>22.399415609999998</v>
      </c>
      <c r="F524" s="108">
        <v>47.198000134999994</v>
      </c>
      <c r="G524" s="108">
        <v>0</v>
      </c>
      <c r="H524" s="108">
        <v>0</v>
      </c>
      <c r="I524" s="108">
        <v>0</v>
      </c>
      <c r="J524" s="108">
        <v>0</v>
      </c>
      <c r="K524" s="108">
        <v>0</v>
      </c>
      <c r="L524" s="108">
        <v>55.245436675000001</v>
      </c>
      <c r="M524" s="108">
        <v>65.455352820000002</v>
      </c>
      <c r="N524" s="108">
        <v>48.714963439999998</v>
      </c>
      <c r="O524" s="108">
        <v>1.3771014400000001</v>
      </c>
      <c r="P524" s="108">
        <v>0</v>
      </c>
      <c r="Q524" s="108">
        <v>0</v>
      </c>
      <c r="R524" s="108">
        <v>0</v>
      </c>
      <c r="S524" s="108">
        <v>0</v>
      </c>
      <c r="T524" s="108">
        <v>20.344522054999999</v>
      </c>
      <c r="U524" s="108">
        <v>24.465067769999997</v>
      </c>
      <c r="V524" s="108">
        <v>94.525103529999996</v>
      </c>
      <c r="W524" s="108">
        <v>202.08963632000001</v>
      </c>
      <c r="X524" s="108">
        <v>340.97246826499997</v>
      </c>
      <c r="Y524" s="108">
        <v>401.38203533999996</v>
      </c>
    </row>
    <row r="525" spans="1:25" s="71" customFormat="1" ht="15.75" outlineLevel="1" x14ac:dyDescent="0.25">
      <c r="A525" s="119">
        <v>12</v>
      </c>
      <c r="B525" s="108">
        <v>113.58935158999999</v>
      </c>
      <c r="C525" s="108">
        <v>70.565690195000002</v>
      </c>
      <c r="D525" s="108">
        <v>19.333213184999998</v>
      </c>
      <c r="E525" s="108">
        <v>39.796079895000005</v>
      </c>
      <c r="F525" s="108">
        <v>24.12079241</v>
      </c>
      <c r="G525" s="108">
        <v>0</v>
      </c>
      <c r="H525" s="108">
        <v>0</v>
      </c>
      <c r="I525" s="108">
        <v>0</v>
      </c>
      <c r="J525" s="108">
        <v>0</v>
      </c>
      <c r="K525" s="108">
        <v>0</v>
      </c>
      <c r="L525" s="108">
        <v>0</v>
      </c>
      <c r="M525" s="108">
        <v>0</v>
      </c>
      <c r="N525" s="108">
        <v>2.1517210000000002E-2</v>
      </c>
      <c r="O525" s="108">
        <v>0</v>
      </c>
      <c r="P525" s="108">
        <v>0</v>
      </c>
      <c r="Q525" s="108">
        <v>0</v>
      </c>
      <c r="R525" s="108">
        <v>0</v>
      </c>
      <c r="S525" s="108">
        <v>0</v>
      </c>
      <c r="T525" s="108">
        <v>0</v>
      </c>
      <c r="U525" s="108">
        <v>0.24744791500000002</v>
      </c>
      <c r="V525" s="108">
        <v>0.67779211500000003</v>
      </c>
      <c r="W525" s="108">
        <v>1.9795833200000001</v>
      </c>
      <c r="X525" s="108">
        <v>0.51641303999999999</v>
      </c>
      <c r="Y525" s="108">
        <v>0</v>
      </c>
    </row>
    <row r="526" spans="1:25" s="71" customFormat="1" ht="15.75" outlineLevel="1" x14ac:dyDescent="0.25">
      <c r="A526" s="119">
        <v>13</v>
      </c>
      <c r="B526" s="108">
        <v>341.73632921999996</v>
      </c>
      <c r="C526" s="108">
        <v>98.279856674999991</v>
      </c>
      <c r="D526" s="108">
        <v>134.92366530499999</v>
      </c>
      <c r="E526" s="108">
        <v>113.944385555</v>
      </c>
      <c r="F526" s="108">
        <v>167.651341715</v>
      </c>
      <c r="G526" s="108">
        <v>0.16137907499999998</v>
      </c>
      <c r="H526" s="108">
        <v>0</v>
      </c>
      <c r="I526" s="108">
        <v>0</v>
      </c>
      <c r="J526" s="108">
        <v>91.921521119999994</v>
      </c>
      <c r="K526" s="108">
        <v>117.84975917000001</v>
      </c>
      <c r="L526" s="108">
        <v>266.11409467499999</v>
      </c>
      <c r="M526" s="108">
        <v>334.89385643999998</v>
      </c>
      <c r="N526" s="108">
        <v>252.76266587000001</v>
      </c>
      <c r="O526" s="108">
        <v>292.82771088999999</v>
      </c>
      <c r="P526" s="108">
        <v>308.32010208999998</v>
      </c>
      <c r="Q526" s="108">
        <v>323.66187281999999</v>
      </c>
      <c r="R526" s="108">
        <v>237.151930015</v>
      </c>
      <c r="S526" s="108">
        <v>79.108022564999999</v>
      </c>
      <c r="T526" s="108">
        <v>0</v>
      </c>
      <c r="U526" s="108">
        <v>239.47578869500001</v>
      </c>
      <c r="V526" s="108">
        <v>341.30598501999998</v>
      </c>
      <c r="W526" s="108">
        <v>419.51028476499999</v>
      </c>
      <c r="X526" s="108">
        <v>154.70873990000001</v>
      </c>
      <c r="Y526" s="108">
        <v>422.30752206499994</v>
      </c>
    </row>
    <row r="527" spans="1:25" s="71" customFormat="1" ht="15.75" outlineLevel="1" x14ac:dyDescent="0.25">
      <c r="A527" s="119">
        <v>14</v>
      </c>
      <c r="B527" s="108">
        <v>86.574494434999991</v>
      </c>
      <c r="C527" s="108">
        <v>186.091590685</v>
      </c>
      <c r="D527" s="108">
        <v>161.884729435</v>
      </c>
      <c r="E527" s="108">
        <v>32.867538275000001</v>
      </c>
      <c r="F527" s="108">
        <v>37.429186795</v>
      </c>
      <c r="G527" s="108">
        <v>1.0758605000000001E-2</v>
      </c>
      <c r="H527" s="108">
        <v>0</v>
      </c>
      <c r="I527" s="108">
        <v>0</v>
      </c>
      <c r="J527" s="108">
        <v>9.6827444999999998E-2</v>
      </c>
      <c r="K527" s="108">
        <v>1.0435846849999999</v>
      </c>
      <c r="L527" s="108">
        <v>83.045671994999992</v>
      </c>
      <c r="M527" s="108">
        <v>55.084057600000001</v>
      </c>
      <c r="N527" s="108">
        <v>88.984421954999988</v>
      </c>
      <c r="O527" s="108">
        <v>89.672972674999997</v>
      </c>
      <c r="P527" s="108">
        <v>155.73080737500001</v>
      </c>
      <c r="Q527" s="108">
        <v>161.02404103499998</v>
      </c>
      <c r="R527" s="108">
        <v>163.089693195</v>
      </c>
      <c r="S527" s="108">
        <v>145.86516659</v>
      </c>
      <c r="T527" s="108">
        <v>0</v>
      </c>
      <c r="U527" s="108">
        <v>0.26896512500000003</v>
      </c>
      <c r="V527" s="108">
        <v>147.86626712</v>
      </c>
      <c r="W527" s="108">
        <v>245.737296805</v>
      </c>
      <c r="X527" s="108">
        <v>388.23502002999999</v>
      </c>
      <c r="Y527" s="108">
        <v>369.08470312999998</v>
      </c>
    </row>
    <row r="528" spans="1:25" s="71" customFormat="1" ht="15.75" outlineLevel="1" x14ac:dyDescent="0.25">
      <c r="A528" s="119">
        <v>15</v>
      </c>
      <c r="B528" s="108">
        <v>115.49362467499999</v>
      </c>
      <c r="C528" s="108">
        <v>97.720409215000004</v>
      </c>
      <c r="D528" s="108">
        <v>201.07832745000002</v>
      </c>
      <c r="E528" s="108">
        <v>176.26898432000002</v>
      </c>
      <c r="F528" s="108">
        <v>127.33884878000001</v>
      </c>
      <c r="G528" s="108">
        <v>9.6827444999999998E-2</v>
      </c>
      <c r="H528" s="108">
        <v>0</v>
      </c>
      <c r="I528" s="108">
        <v>219.97043783000001</v>
      </c>
      <c r="J528" s="108">
        <v>0</v>
      </c>
      <c r="K528" s="108">
        <v>78.774505809999994</v>
      </c>
      <c r="L528" s="108">
        <v>329.22407160500001</v>
      </c>
      <c r="M528" s="108">
        <v>345.85687493500001</v>
      </c>
      <c r="N528" s="108">
        <v>385.67447204000001</v>
      </c>
      <c r="O528" s="108">
        <v>382.68357985</v>
      </c>
      <c r="P528" s="108">
        <v>459.53229536499998</v>
      </c>
      <c r="Q528" s="108">
        <v>422.30752206499994</v>
      </c>
      <c r="R528" s="108">
        <v>426.14834405000005</v>
      </c>
      <c r="S528" s="108">
        <v>329.74048464499998</v>
      </c>
      <c r="T528" s="108">
        <v>0</v>
      </c>
      <c r="U528" s="108">
        <v>2.8402717200000001</v>
      </c>
      <c r="V528" s="108">
        <v>124.918162655</v>
      </c>
      <c r="W528" s="108">
        <v>126.49967759</v>
      </c>
      <c r="X528" s="108">
        <v>466.03049278500004</v>
      </c>
      <c r="Y528" s="108">
        <v>562.21242148500005</v>
      </c>
    </row>
    <row r="529" spans="1:25" s="71" customFormat="1" ht="15.75" outlineLevel="1" x14ac:dyDescent="0.25">
      <c r="A529" s="119">
        <v>16</v>
      </c>
      <c r="B529" s="108">
        <v>250.53563463500001</v>
      </c>
      <c r="C529" s="108">
        <v>193.99916536000001</v>
      </c>
      <c r="D529" s="108">
        <v>129.95318979500001</v>
      </c>
      <c r="E529" s="108">
        <v>60.925980115000002</v>
      </c>
      <c r="F529" s="108">
        <v>62.249288530000001</v>
      </c>
      <c r="G529" s="108">
        <v>124.26188775</v>
      </c>
      <c r="H529" s="108">
        <v>0</v>
      </c>
      <c r="I529" s="108">
        <v>3.6041326750000002</v>
      </c>
      <c r="J529" s="108">
        <v>288.21226934499998</v>
      </c>
      <c r="K529" s="108">
        <v>242.445163675</v>
      </c>
      <c r="L529" s="108">
        <v>337.98157607499996</v>
      </c>
      <c r="M529" s="108">
        <v>389.85956938499999</v>
      </c>
      <c r="N529" s="108">
        <v>454.95988824</v>
      </c>
      <c r="O529" s="108">
        <v>465.85835510499999</v>
      </c>
      <c r="P529" s="108">
        <v>108.42522119</v>
      </c>
      <c r="Q529" s="108">
        <v>92.502485790000009</v>
      </c>
      <c r="R529" s="108">
        <v>98.441235750000004</v>
      </c>
      <c r="S529" s="108">
        <v>219.60464526000001</v>
      </c>
      <c r="T529" s="108">
        <v>0</v>
      </c>
      <c r="U529" s="108">
        <v>132.77194430500001</v>
      </c>
      <c r="V529" s="108">
        <v>371.51614785999999</v>
      </c>
      <c r="W529" s="108">
        <v>407.92326718000004</v>
      </c>
      <c r="X529" s="108">
        <v>130.73856795999998</v>
      </c>
      <c r="Y529" s="108">
        <v>114.89114279500001</v>
      </c>
    </row>
    <row r="530" spans="1:25" s="71" customFormat="1" ht="15.75" outlineLevel="1" x14ac:dyDescent="0.25">
      <c r="A530" s="119">
        <v>17</v>
      </c>
      <c r="B530" s="108">
        <v>185.75807392999999</v>
      </c>
      <c r="C530" s="108">
        <v>221.250711825</v>
      </c>
      <c r="D530" s="108">
        <v>207.43666300500001</v>
      </c>
      <c r="E530" s="108">
        <v>180.42180585</v>
      </c>
      <c r="F530" s="108">
        <v>132.1156694</v>
      </c>
      <c r="G530" s="108">
        <v>0</v>
      </c>
      <c r="H530" s="108">
        <v>0</v>
      </c>
      <c r="I530" s="108">
        <v>55.353022725000002</v>
      </c>
      <c r="J530" s="108">
        <v>165.43506908500001</v>
      </c>
      <c r="K530" s="108">
        <v>232.46117823499998</v>
      </c>
      <c r="L530" s="108">
        <v>256.82941856000002</v>
      </c>
      <c r="M530" s="108">
        <v>276.04428708999995</v>
      </c>
      <c r="N530" s="108">
        <v>400.04796832</v>
      </c>
      <c r="O530" s="108">
        <v>382.30702867500003</v>
      </c>
      <c r="P530" s="108">
        <v>328.96586508499996</v>
      </c>
      <c r="Q530" s="108">
        <v>122.52975234499999</v>
      </c>
      <c r="R530" s="108">
        <v>288.43820005000003</v>
      </c>
      <c r="S530" s="108">
        <v>174.48305589</v>
      </c>
      <c r="T530" s="108">
        <v>0</v>
      </c>
      <c r="U530" s="108">
        <v>176.344294555</v>
      </c>
      <c r="V530" s="108">
        <v>401.98451721999999</v>
      </c>
      <c r="W530" s="108">
        <v>482.12536586499999</v>
      </c>
      <c r="X530" s="108">
        <v>748.91725265499997</v>
      </c>
      <c r="Y530" s="108">
        <v>615.82255020000002</v>
      </c>
    </row>
    <row r="531" spans="1:25" s="71" customFormat="1" ht="15.75" outlineLevel="1" x14ac:dyDescent="0.25">
      <c r="A531" s="119">
        <v>18</v>
      </c>
      <c r="B531" s="108">
        <v>280.99324539000003</v>
      </c>
      <c r="C531" s="108">
        <v>408.66561092500001</v>
      </c>
      <c r="D531" s="108">
        <v>343.81273998500001</v>
      </c>
      <c r="E531" s="108">
        <v>113.234317625</v>
      </c>
      <c r="F531" s="108">
        <v>0.18289628500000002</v>
      </c>
      <c r="G531" s="108">
        <v>0</v>
      </c>
      <c r="H531" s="108">
        <v>0</v>
      </c>
      <c r="I531" s="108">
        <v>0</v>
      </c>
      <c r="J531" s="108">
        <v>59.301430759999995</v>
      </c>
      <c r="K531" s="108">
        <v>25.046032440000001</v>
      </c>
      <c r="L531" s="108">
        <v>176.107605245</v>
      </c>
      <c r="M531" s="108">
        <v>165.05851790999998</v>
      </c>
      <c r="N531" s="108">
        <v>253.02087238999999</v>
      </c>
      <c r="O531" s="108">
        <v>256.001005975</v>
      </c>
      <c r="P531" s="108">
        <v>171.81492184999999</v>
      </c>
      <c r="Q531" s="108">
        <v>198.46398643500001</v>
      </c>
      <c r="R531" s="108">
        <v>121.02354764499999</v>
      </c>
      <c r="S531" s="108">
        <v>72.351618625</v>
      </c>
      <c r="T531" s="108">
        <v>5.4223369200000002</v>
      </c>
      <c r="U531" s="108">
        <v>54.191093384999995</v>
      </c>
      <c r="V531" s="108">
        <v>104.91791595999999</v>
      </c>
      <c r="W531" s="108">
        <v>109.813081235</v>
      </c>
      <c r="X531" s="108">
        <v>25.28272175</v>
      </c>
      <c r="Y531" s="108">
        <v>606.93594246999999</v>
      </c>
    </row>
    <row r="532" spans="1:25" s="71" customFormat="1" ht="15.75" outlineLevel="1" x14ac:dyDescent="0.25">
      <c r="A532" s="119">
        <v>19</v>
      </c>
      <c r="B532" s="108">
        <v>102.4219196</v>
      </c>
      <c r="C532" s="108">
        <v>97.774202239999994</v>
      </c>
      <c r="D532" s="108">
        <v>24.153068224999998</v>
      </c>
      <c r="E532" s="108">
        <v>0</v>
      </c>
      <c r="F532" s="108">
        <v>36.148912800000005</v>
      </c>
      <c r="G532" s="108">
        <v>0</v>
      </c>
      <c r="H532" s="108">
        <v>0</v>
      </c>
      <c r="I532" s="108">
        <v>0</v>
      </c>
      <c r="J532" s="108">
        <v>26.121892940000002</v>
      </c>
      <c r="K532" s="108">
        <v>123.519544005</v>
      </c>
      <c r="L532" s="108">
        <v>99.215855309999995</v>
      </c>
      <c r="M532" s="108">
        <v>83.250085489999989</v>
      </c>
      <c r="N532" s="108">
        <v>208.39417884999997</v>
      </c>
      <c r="O532" s="108">
        <v>195.61295611</v>
      </c>
      <c r="P532" s="108">
        <v>220.03498946000002</v>
      </c>
      <c r="Q532" s="108">
        <v>234.9679332</v>
      </c>
      <c r="R532" s="108">
        <v>270.589674355</v>
      </c>
      <c r="S532" s="108">
        <v>119.237619215</v>
      </c>
      <c r="T532" s="108">
        <v>14.416530700000001</v>
      </c>
      <c r="U532" s="108">
        <v>131.06132610999998</v>
      </c>
      <c r="V532" s="108">
        <v>282.295036595</v>
      </c>
      <c r="W532" s="108">
        <v>307.25500019499998</v>
      </c>
      <c r="X532" s="108">
        <v>358.77795954000004</v>
      </c>
      <c r="Y532" s="108">
        <v>117.34410473499999</v>
      </c>
    </row>
    <row r="533" spans="1:25" s="71" customFormat="1" ht="15.75" outlineLevel="1" x14ac:dyDescent="0.25">
      <c r="A533" s="119">
        <v>20</v>
      </c>
      <c r="B533" s="108">
        <v>71.727619535000002</v>
      </c>
      <c r="C533" s="108">
        <v>55.363781330000002</v>
      </c>
      <c r="D533" s="108">
        <v>43.593867460000006</v>
      </c>
      <c r="E533" s="108">
        <v>0.45186140999999996</v>
      </c>
      <c r="F533" s="108">
        <v>39.333459879999999</v>
      </c>
      <c r="G533" s="108">
        <v>0</v>
      </c>
      <c r="H533" s="108">
        <v>0</v>
      </c>
      <c r="I533" s="108">
        <v>0</v>
      </c>
      <c r="J533" s="108">
        <v>0.58096467000000007</v>
      </c>
      <c r="K533" s="108">
        <v>0.333516755</v>
      </c>
      <c r="L533" s="108">
        <v>101.08785257999999</v>
      </c>
      <c r="M533" s="108">
        <v>68.747485949999998</v>
      </c>
      <c r="N533" s="108">
        <v>67.402660324999999</v>
      </c>
      <c r="O533" s="108">
        <v>75.062787084999997</v>
      </c>
      <c r="P533" s="108">
        <v>192.15944390500002</v>
      </c>
      <c r="Q533" s="108">
        <v>202.08963632000001</v>
      </c>
      <c r="R533" s="108">
        <v>191.71834109999998</v>
      </c>
      <c r="S533" s="108">
        <v>60.345015445000001</v>
      </c>
      <c r="T533" s="108">
        <v>4.0344768750000002</v>
      </c>
      <c r="U533" s="108">
        <v>0</v>
      </c>
      <c r="V533" s="108">
        <v>200.99225860999999</v>
      </c>
      <c r="W533" s="108">
        <v>270.79408784999998</v>
      </c>
      <c r="X533" s="108">
        <v>516.83262559499997</v>
      </c>
      <c r="Y533" s="108">
        <v>225.769325925</v>
      </c>
    </row>
    <row r="534" spans="1:25" s="71" customFormat="1" ht="15.75" outlineLevel="1" x14ac:dyDescent="0.25">
      <c r="A534" s="119">
        <v>21</v>
      </c>
      <c r="B534" s="108">
        <v>119.52810154999999</v>
      </c>
      <c r="C534" s="108">
        <v>163.283348085</v>
      </c>
      <c r="D534" s="108">
        <v>97.989374339999998</v>
      </c>
      <c r="E534" s="108">
        <v>15.072805604999999</v>
      </c>
      <c r="F534" s="108">
        <v>52.17923425</v>
      </c>
      <c r="G534" s="108">
        <v>0</v>
      </c>
      <c r="H534" s="108">
        <v>0</v>
      </c>
      <c r="I534" s="108">
        <v>0</v>
      </c>
      <c r="J534" s="108">
        <v>0</v>
      </c>
      <c r="K534" s="108">
        <v>0</v>
      </c>
      <c r="L534" s="108">
        <v>108.88784120499999</v>
      </c>
      <c r="M534" s="108">
        <v>51.16792538</v>
      </c>
      <c r="N534" s="108">
        <v>44.346969809999997</v>
      </c>
      <c r="O534" s="108">
        <v>62.184736899999997</v>
      </c>
      <c r="P534" s="108">
        <v>52.372889139999998</v>
      </c>
      <c r="Q534" s="108">
        <v>48.456756919999997</v>
      </c>
      <c r="R534" s="108">
        <v>0</v>
      </c>
      <c r="S534" s="108">
        <v>0</v>
      </c>
      <c r="T534" s="108">
        <v>6.4336457900000008</v>
      </c>
      <c r="U534" s="108">
        <v>90.738074570000009</v>
      </c>
      <c r="V534" s="108">
        <v>116.51569214999999</v>
      </c>
      <c r="W534" s="108">
        <v>131.56698054500001</v>
      </c>
      <c r="X534" s="108">
        <v>125.55292035000001</v>
      </c>
      <c r="Y534" s="108">
        <v>741.77353893500003</v>
      </c>
    </row>
    <row r="535" spans="1:25" s="71" customFormat="1" ht="15.75" outlineLevel="1" x14ac:dyDescent="0.25">
      <c r="A535" s="119">
        <v>22</v>
      </c>
      <c r="B535" s="108">
        <v>72.954100505</v>
      </c>
      <c r="C535" s="108">
        <v>46.068346609999999</v>
      </c>
      <c r="D535" s="108">
        <v>88.866077300000001</v>
      </c>
      <c r="E535" s="108">
        <v>35.180638350000002</v>
      </c>
      <c r="F535" s="108">
        <v>0</v>
      </c>
      <c r="G535" s="108">
        <v>0</v>
      </c>
      <c r="H535" s="108">
        <v>0</v>
      </c>
      <c r="I535" s="108">
        <v>0</v>
      </c>
      <c r="J535" s="108">
        <v>34.481329024999994</v>
      </c>
      <c r="K535" s="108">
        <v>1.2910325999999999</v>
      </c>
      <c r="L535" s="108">
        <v>104.541364785</v>
      </c>
      <c r="M535" s="108">
        <v>44.400762835000002</v>
      </c>
      <c r="N535" s="108">
        <v>88.134492160000008</v>
      </c>
      <c r="O535" s="108">
        <v>100.90495629500001</v>
      </c>
      <c r="P535" s="108">
        <v>172.50347257000001</v>
      </c>
      <c r="Q535" s="108">
        <v>162.99286574999999</v>
      </c>
      <c r="R535" s="108">
        <v>4.1635801350000001</v>
      </c>
      <c r="S535" s="108">
        <v>0</v>
      </c>
      <c r="T535" s="108">
        <v>0</v>
      </c>
      <c r="U535" s="108">
        <v>0</v>
      </c>
      <c r="V535" s="108">
        <v>0</v>
      </c>
      <c r="W535" s="108">
        <v>110.286459855</v>
      </c>
      <c r="X535" s="108">
        <v>533.16418798500001</v>
      </c>
      <c r="Y535" s="108">
        <v>538.42514583000002</v>
      </c>
    </row>
    <row r="536" spans="1:25" s="71" customFormat="1" ht="15.75" outlineLevel="1" x14ac:dyDescent="0.25">
      <c r="A536" s="119">
        <v>23</v>
      </c>
      <c r="B536" s="108">
        <v>50.780615600000004</v>
      </c>
      <c r="C536" s="108">
        <v>0</v>
      </c>
      <c r="D536" s="108">
        <v>29.82285306</v>
      </c>
      <c r="E536" s="108">
        <v>7.2082653500000005</v>
      </c>
      <c r="F536" s="108">
        <v>0</v>
      </c>
      <c r="G536" s="108">
        <v>0</v>
      </c>
      <c r="H536" s="108">
        <v>0</v>
      </c>
      <c r="I536" s="108">
        <v>0</v>
      </c>
      <c r="J536" s="108">
        <v>0</v>
      </c>
      <c r="K536" s="108">
        <v>21.743140705000002</v>
      </c>
      <c r="L536" s="108">
        <v>61.377841524999994</v>
      </c>
      <c r="M536" s="108">
        <v>62.378391789999995</v>
      </c>
      <c r="N536" s="108">
        <v>100.108819525</v>
      </c>
      <c r="O536" s="108">
        <v>21.248244875000001</v>
      </c>
      <c r="P536" s="108">
        <v>30.070300974999999</v>
      </c>
      <c r="Q536" s="108">
        <v>40.721319925000003</v>
      </c>
      <c r="R536" s="108">
        <v>65.83190399499999</v>
      </c>
      <c r="S536" s="108">
        <v>49.790823940000003</v>
      </c>
      <c r="T536" s="108">
        <v>0</v>
      </c>
      <c r="U536" s="108">
        <v>0</v>
      </c>
      <c r="V536" s="108">
        <v>0</v>
      </c>
      <c r="W536" s="108">
        <v>48.445998315000004</v>
      </c>
      <c r="X536" s="108">
        <v>111.168665465</v>
      </c>
      <c r="Y536" s="108">
        <v>70.630241825000013</v>
      </c>
    </row>
    <row r="537" spans="1:25" s="71" customFormat="1" ht="15.75" outlineLevel="1" x14ac:dyDescent="0.25">
      <c r="A537" s="119">
        <v>24</v>
      </c>
      <c r="B537" s="108">
        <v>0</v>
      </c>
      <c r="C537" s="108">
        <v>0</v>
      </c>
      <c r="D537" s="108">
        <v>0</v>
      </c>
      <c r="E537" s="108">
        <v>0</v>
      </c>
      <c r="F537" s="108">
        <v>0</v>
      </c>
      <c r="G537" s="108">
        <v>0</v>
      </c>
      <c r="H537" s="108">
        <v>0</v>
      </c>
      <c r="I537" s="108">
        <v>0</v>
      </c>
      <c r="J537" s="108">
        <v>0</v>
      </c>
      <c r="K537" s="108">
        <v>4.3034420000000004E-2</v>
      </c>
      <c r="L537" s="108">
        <v>8.6068840000000008E-2</v>
      </c>
      <c r="M537" s="108">
        <v>68.080452440000002</v>
      </c>
      <c r="N537" s="108">
        <v>9.521365424999999</v>
      </c>
      <c r="O537" s="108">
        <v>10.468122665000001</v>
      </c>
      <c r="P537" s="108">
        <v>8.7575044700000007</v>
      </c>
      <c r="Q537" s="108">
        <v>3.1845470799999998</v>
      </c>
      <c r="R537" s="108">
        <v>29.629198169999999</v>
      </c>
      <c r="S537" s="108">
        <v>14.319703255</v>
      </c>
      <c r="T537" s="108">
        <v>0</v>
      </c>
      <c r="U537" s="108">
        <v>0</v>
      </c>
      <c r="V537" s="108">
        <v>115.74107259</v>
      </c>
      <c r="W537" s="108">
        <v>158.05466605499998</v>
      </c>
      <c r="X537" s="108">
        <v>318.15346706000003</v>
      </c>
      <c r="Y537" s="108">
        <v>475.98220241000001</v>
      </c>
    </row>
    <row r="538" spans="1:25" s="71" customFormat="1" ht="15.75" outlineLevel="1" x14ac:dyDescent="0.25">
      <c r="A538" s="119">
        <v>25</v>
      </c>
      <c r="B538" s="108">
        <v>327.545729225</v>
      </c>
      <c r="C538" s="108">
        <v>222.49871000499999</v>
      </c>
      <c r="D538" s="108">
        <v>123.05692399</v>
      </c>
      <c r="E538" s="108">
        <v>15.79363214</v>
      </c>
      <c r="F538" s="108">
        <v>0</v>
      </c>
      <c r="G538" s="108">
        <v>0</v>
      </c>
      <c r="H538" s="108">
        <v>0</v>
      </c>
      <c r="I538" s="108">
        <v>0</v>
      </c>
      <c r="J538" s="108">
        <v>0</v>
      </c>
      <c r="K538" s="108">
        <v>0</v>
      </c>
      <c r="L538" s="108">
        <v>1.882755875</v>
      </c>
      <c r="M538" s="108">
        <v>9.3815035600000005</v>
      </c>
      <c r="N538" s="108">
        <v>84.153808310000002</v>
      </c>
      <c r="O538" s="108">
        <v>35.836913254999999</v>
      </c>
      <c r="P538" s="108">
        <v>100.775853035</v>
      </c>
      <c r="Q538" s="108">
        <v>88.919870325000005</v>
      </c>
      <c r="R538" s="108">
        <v>162.84224528000001</v>
      </c>
      <c r="S538" s="108">
        <v>129.006432555</v>
      </c>
      <c r="T538" s="108">
        <v>0</v>
      </c>
      <c r="U538" s="108">
        <v>0.41958559500000003</v>
      </c>
      <c r="V538" s="108">
        <v>394.02314952</v>
      </c>
      <c r="W538" s="108">
        <v>494.68065790000003</v>
      </c>
      <c r="X538" s="108">
        <v>689.91706283500002</v>
      </c>
      <c r="Y538" s="108">
        <v>1481.8687354900001</v>
      </c>
    </row>
    <row r="539" spans="1:25" s="71" customFormat="1" ht="15.75" outlineLevel="1" x14ac:dyDescent="0.25">
      <c r="A539" s="119">
        <v>26</v>
      </c>
      <c r="B539" s="108">
        <v>413.71139667</v>
      </c>
      <c r="C539" s="108">
        <v>348.352871295</v>
      </c>
      <c r="D539" s="108">
        <v>266.82416260499997</v>
      </c>
      <c r="E539" s="108">
        <v>114.55762604</v>
      </c>
      <c r="F539" s="108">
        <v>57.967363740000003</v>
      </c>
      <c r="G539" s="108">
        <v>0</v>
      </c>
      <c r="H539" s="108">
        <v>0</v>
      </c>
      <c r="I539" s="108">
        <v>0</v>
      </c>
      <c r="J539" s="108">
        <v>0</v>
      </c>
      <c r="K539" s="108">
        <v>0.64551629999999993</v>
      </c>
      <c r="L539" s="108">
        <v>125.46685151</v>
      </c>
      <c r="M539" s="108">
        <v>144.96144377000002</v>
      </c>
      <c r="N539" s="108">
        <v>124.380232405</v>
      </c>
      <c r="O539" s="108">
        <v>119.80782528</v>
      </c>
      <c r="P539" s="108">
        <v>232.77317778000003</v>
      </c>
      <c r="Q539" s="108">
        <v>151.664054685</v>
      </c>
      <c r="R539" s="108">
        <v>91.394349474999999</v>
      </c>
      <c r="S539" s="108">
        <v>58.386949335000004</v>
      </c>
      <c r="T539" s="108">
        <v>1.78592843</v>
      </c>
      <c r="U539" s="108">
        <v>7.3158513999999997</v>
      </c>
      <c r="V539" s="108">
        <v>210.104797045</v>
      </c>
      <c r="W539" s="108">
        <v>249.29839505999999</v>
      </c>
      <c r="X539" s="108">
        <v>234.354692715</v>
      </c>
      <c r="Y539" s="108">
        <v>408.26754254000002</v>
      </c>
    </row>
    <row r="540" spans="1:25" s="71" customFormat="1" ht="15.75" outlineLevel="1" x14ac:dyDescent="0.25">
      <c r="A540" s="119">
        <v>27</v>
      </c>
      <c r="B540" s="108">
        <v>103.41171126</v>
      </c>
      <c r="C540" s="108">
        <v>113.33114507000001</v>
      </c>
      <c r="D540" s="108">
        <v>102.43267820499999</v>
      </c>
      <c r="E540" s="108">
        <v>67.574798005000005</v>
      </c>
      <c r="F540" s="108">
        <v>0</v>
      </c>
      <c r="G540" s="108">
        <v>0</v>
      </c>
      <c r="H540" s="108">
        <v>0</v>
      </c>
      <c r="I540" s="108">
        <v>0</v>
      </c>
      <c r="J540" s="108">
        <v>0</v>
      </c>
      <c r="K540" s="108">
        <v>6.4551629999999999E-2</v>
      </c>
      <c r="L540" s="108">
        <v>139.52834824499999</v>
      </c>
      <c r="M540" s="108">
        <v>177.12967271999997</v>
      </c>
      <c r="N540" s="108">
        <v>222.19746906500001</v>
      </c>
      <c r="O540" s="108">
        <v>215.84989211499999</v>
      </c>
      <c r="P540" s="108">
        <v>307.20120717000003</v>
      </c>
      <c r="Q540" s="108">
        <v>228.59883904</v>
      </c>
      <c r="R540" s="108">
        <v>282.72538079500004</v>
      </c>
      <c r="S540" s="108">
        <v>236.24820719499999</v>
      </c>
      <c r="T540" s="108">
        <v>0</v>
      </c>
      <c r="U540" s="108">
        <v>0.69930932499999998</v>
      </c>
      <c r="V540" s="108">
        <v>144.95068516499998</v>
      </c>
      <c r="W540" s="108">
        <v>158.40970002</v>
      </c>
      <c r="X540" s="108">
        <v>335.56088994999999</v>
      </c>
      <c r="Y540" s="108">
        <v>326.60973058999997</v>
      </c>
    </row>
    <row r="541" spans="1:25" s="71" customFormat="1" ht="15.75" x14ac:dyDescent="0.25">
      <c r="A541" s="119">
        <v>28</v>
      </c>
      <c r="B541" s="108">
        <v>215.73154746</v>
      </c>
      <c r="C541" s="108">
        <v>143.39068743999999</v>
      </c>
      <c r="D541" s="108">
        <v>96.300273355000002</v>
      </c>
      <c r="E541" s="108">
        <v>64.852870940000003</v>
      </c>
      <c r="F541" s="108">
        <v>91.093108534999999</v>
      </c>
      <c r="G541" s="108">
        <v>26.401616669999999</v>
      </c>
      <c r="H541" s="108">
        <v>0</v>
      </c>
      <c r="I541" s="108">
        <v>21.667830470000002</v>
      </c>
      <c r="J541" s="108">
        <v>0</v>
      </c>
      <c r="K541" s="108">
        <v>81.012295649999999</v>
      </c>
      <c r="L541" s="108">
        <v>177.69987878499998</v>
      </c>
      <c r="M541" s="108">
        <v>209.52383237500001</v>
      </c>
      <c r="N541" s="108">
        <v>351.59121140000002</v>
      </c>
      <c r="O541" s="108">
        <v>339.77826311000001</v>
      </c>
      <c r="P541" s="108">
        <v>421.26393738000002</v>
      </c>
      <c r="Q541" s="108">
        <v>377.1966913</v>
      </c>
      <c r="R541" s="108">
        <v>346.05052982499996</v>
      </c>
      <c r="S541" s="108">
        <v>230.28794002500001</v>
      </c>
      <c r="T541" s="108">
        <v>33.652916439999998</v>
      </c>
      <c r="U541" s="108">
        <v>301.94024932499997</v>
      </c>
      <c r="V541" s="108">
        <v>404.39444473999998</v>
      </c>
      <c r="W541" s="108">
        <v>371.63449251500003</v>
      </c>
      <c r="X541" s="108">
        <v>127.87677902999999</v>
      </c>
      <c r="Y541" s="108">
        <v>601.890156725</v>
      </c>
    </row>
    <row r="542" spans="1:25" s="71" customFormat="1" ht="12.75" customHeight="1" x14ac:dyDescent="0.25">
      <c r="A542" s="46"/>
    </row>
    <row r="543" spans="1:25" s="71" customFormat="1" ht="19.5" customHeight="1" x14ac:dyDescent="0.25">
      <c r="A543" s="142" t="s">
        <v>64</v>
      </c>
      <c r="B543" s="142"/>
      <c r="C543" s="142"/>
      <c r="D543" s="142"/>
      <c r="E543" s="142"/>
      <c r="F543" s="142"/>
      <c r="G543" s="142"/>
      <c r="H543" s="142"/>
      <c r="I543" s="142"/>
      <c r="J543" s="142"/>
    </row>
    <row r="544" spans="1:25" s="71" customFormat="1" ht="42.75" customHeight="1" x14ac:dyDescent="0.25">
      <c r="A544" s="143" t="s">
        <v>65</v>
      </c>
      <c r="B544" s="143"/>
      <c r="C544" s="143"/>
      <c r="D544" s="143"/>
      <c r="E544" s="143"/>
      <c r="F544" s="143"/>
      <c r="G544" s="164">
        <v>4.5508899150000008</v>
      </c>
      <c r="H544" s="165"/>
      <c r="I544" s="165"/>
      <c r="J544" s="166"/>
    </row>
    <row r="545" spans="1:25" s="71" customFormat="1" ht="53.25" customHeight="1" x14ac:dyDescent="0.25">
      <c r="A545" s="143" t="s">
        <v>66</v>
      </c>
      <c r="B545" s="143"/>
      <c r="C545" s="143"/>
      <c r="D545" s="143"/>
      <c r="E545" s="143"/>
      <c r="F545" s="143"/>
      <c r="G545" s="164">
        <v>302.38135212999998</v>
      </c>
      <c r="H545" s="165"/>
      <c r="I545" s="165"/>
      <c r="J545" s="166"/>
    </row>
    <row r="546" spans="1:25" s="71" customFormat="1" ht="10.5" customHeight="1" x14ac:dyDescent="0.25">
      <c r="A546" s="46"/>
    </row>
    <row r="547" spans="1:25" s="71" customFormat="1" ht="15.75" x14ac:dyDescent="0.25">
      <c r="A547" s="46" t="s">
        <v>85</v>
      </c>
      <c r="O547" s="159">
        <v>291287.20999999996</v>
      </c>
      <c r="P547" s="159"/>
    </row>
    <row r="548" spans="1:25" s="71" customFormat="1" ht="8.25" customHeight="1" x14ac:dyDescent="0.25">
      <c r="A548" s="73"/>
    </row>
    <row r="549" spans="1:25" s="100" customFormat="1" ht="18.75" x14ac:dyDescent="0.3">
      <c r="A549" s="99" t="s">
        <v>67</v>
      </c>
    </row>
    <row r="550" spans="1:25" s="71" customFormat="1" ht="15.75" x14ac:dyDescent="0.25">
      <c r="A550" s="47" t="s">
        <v>79</v>
      </c>
    </row>
    <row r="551" spans="1:25" s="71" customFormat="1" ht="15.75" x14ac:dyDescent="0.25">
      <c r="A551" s="73" t="s">
        <v>78</v>
      </c>
    </row>
    <row r="552" spans="1:25" s="71" customFormat="1" ht="15.75" x14ac:dyDescent="0.25">
      <c r="A552" s="46" t="s">
        <v>31</v>
      </c>
    </row>
    <row r="553" spans="1:25" s="71" customFormat="1" ht="15.75" x14ac:dyDescent="0.25">
      <c r="A553" s="46"/>
    </row>
    <row r="554" spans="1:25" s="71" customFormat="1" ht="15.75" x14ac:dyDescent="0.25">
      <c r="A554" s="139" t="s">
        <v>32</v>
      </c>
      <c r="B554" s="139" t="s">
        <v>122</v>
      </c>
      <c r="C554" s="139"/>
      <c r="D554" s="139"/>
      <c r="E554" s="139"/>
      <c r="F554" s="139"/>
      <c r="G554" s="139"/>
      <c r="H554" s="139"/>
      <c r="I554" s="139"/>
      <c r="J554" s="139"/>
      <c r="K554" s="139"/>
      <c r="L554" s="139"/>
      <c r="M554" s="139"/>
      <c r="N554" s="139"/>
      <c r="O554" s="139"/>
      <c r="P554" s="139"/>
      <c r="Q554" s="139"/>
      <c r="R554" s="139"/>
      <c r="S554" s="139"/>
      <c r="T554" s="139"/>
      <c r="U554" s="139"/>
      <c r="V554" s="139"/>
      <c r="W554" s="139"/>
      <c r="X554" s="139"/>
      <c r="Y554" s="139"/>
    </row>
    <row r="555" spans="1:25" s="83" customFormat="1" ht="12.75" x14ac:dyDescent="0.2">
      <c r="A555" s="139"/>
      <c r="B555" s="82" t="s">
        <v>33</v>
      </c>
      <c r="C555" s="82" t="s">
        <v>34</v>
      </c>
      <c r="D555" s="82" t="s">
        <v>35</v>
      </c>
      <c r="E555" s="82" t="s">
        <v>36</v>
      </c>
      <c r="F555" s="82" t="s">
        <v>37</v>
      </c>
      <c r="G555" s="82" t="s">
        <v>38</v>
      </c>
      <c r="H555" s="82" t="s">
        <v>39</v>
      </c>
      <c r="I555" s="82" t="s">
        <v>40</v>
      </c>
      <c r="J555" s="82" t="s">
        <v>41</v>
      </c>
      <c r="K555" s="82" t="s">
        <v>42</v>
      </c>
      <c r="L555" s="82" t="s">
        <v>43</v>
      </c>
      <c r="M555" s="82" t="s">
        <v>44</v>
      </c>
      <c r="N555" s="82" t="s">
        <v>45</v>
      </c>
      <c r="O555" s="82" t="s">
        <v>46</v>
      </c>
      <c r="P555" s="82" t="s">
        <v>47</v>
      </c>
      <c r="Q555" s="82" t="s">
        <v>48</v>
      </c>
      <c r="R555" s="82" t="s">
        <v>49</v>
      </c>
      <c r="S555" s="82" t="s">
        <v>50</v>
      </c>
      <c r="T555" s="82" t="s">
        <v>51</v>
      </c>
      <c r="U555" s="82" t="s">
        <v>52</v>
      </c>
      <c r="V555" s="82" t="s">
        <v>53</v>
      </c>
      <c r="W555" s="82" t="s">
        <v>54</v>
      </c>
      <c r="X555" s="82" t="s">
        <v>55</v>
      </c>
      <c r="Y555" s="82" t="s">
        <v>56</v>
      </c>
    </row>
    <row r="556" spans="1:25" s="71" customFormat="1" ht="15.75" x14ac:dyDescent="0.25">
      <c r="A556" s="119">
        <v>1</v>
      </c>
      <c r="B556" s="106">
        <v>2171.59503055</v>
      </c>
      <c r="C556" s="106">
        <v>1946.083911145</v>
      </c>
      <c r="D556" s="106">
        <v>1865.3405806200001</v>
      </c>
      <c r="E556" s="106">
        <v>1809.664799745</v>
      </c>
      <c r="F556" s="106">
        <v>1820.8645075499999</v>
      </c>
      <c r="G556" s="106">
        <v>1853.2801844149999</v>
      </c>
      <c r="H556" s="106">
        <v>1876.7016675</v>
      </c>
      <c r="I556" s="106">
        <v>2165.8714526899998</v>
      </c>
      <c r="J556" s="106">
        <v>2218.9328925499999</v>
      </c>
      <c r="K556" s="106">
        <v>2322.5275000950001</v>
      </c>
      <c r="L556" s="106">
        <v>2348.412703725</v>
      </c>
      <c r="M556" s="106">
        <v>2349.4670470149999</v>
      </c>
      <c r="N556" s="106">
        <v>2343.0226426200002</v>
      </c>
      <c r="O556" s="106">
        <v>2336.1478940249999</v>
      </c>
      <c r="P556" s="106">
        <v>2335.3194814399999</v>
      </c>
      <c r="Q556" s="106">
        <v>2324.2488768949997</v>
      </c>
      <c r="R556" s="106">
        <v>2321.7313633250001</v>
      </c>
      <c r="S556" s="106">
        <v>2320.9137093449999</v>
      </c>
      <c r="T556" s="106">
        <v>2351.8231815099998</v>
      </c>
      <c r="U556" s="106">
        <v>2370.4248095550001</v>
      </c>
      <c r="V556" s="106">
        <v>2360.5268929550002</v>
      </c>
      <c r="W556" s="106">
        <v>2351.3282856800001</v>
      </c>
      <c r="X556" s="106">
        <v>2335.2549298100002</v>
      </c>
      <c r="Y556" s="106">
        <v>2302.6671152650001</v>
      </c>
    </row>
    <row r="557" spans="1:25" s="71" customFormat="1" ht="15.75" outlineLevel="1" x14ac:dyDescent="0.25">
      <c r="A557" s="119">
        <v>2</v>
      </c>
      <c r="B557" s="106">
        <v>2185.7641133349998</v>
      </c>
      <c r="C557" s="106">
        <v>2156.4469147099999</v>
      </c>
      <c r="D557" s="106">
        <v>1829.55746039</v>
      </c>
      <c r="E557" s="106">
        <v>1766.27534578</v>
      </c>
      <c r="F557" s="106">
        <v>1759.271493925</v>
      </c>
      <c r="G557" s="106">
        <v>1784.8446980099998</v>
      </c>
      <c r="H557" s="106">
        <v>1806.0714256749998</v>
      </c>
      <c r="I557" s="106">
        <v>1995.143149945</v>
      </c>
      <c r="J557" s="106">
        <v>2190.4978995350002</v>
      </c>
      <c r="K557" s="106">
        <v>2314.4155119249999</v>
      </c>
      <c r="L557" s="106">
        <v>2341.6132653650002</v>
      </c>
      <c r="M557" s="106">
        <v>2345.3680185099997</v>
      </c>
      <c r="N557" s="106">
        <v>2346.46539622</v>
      </c>
      <c r="O557" s="106">
        <v>2338.2888564199998</v>
      </c>
      <c r="P557" s="106">
        <v>2322.0326042649999</v>
      </c>
      <c r="Q557" s="106">
        <v>2321.1073642350002</v>
      </c>
      <c r="R557" s="106">
        <v>2331.5647282949999</v>
      </c>
      <c r="S557" s="106">
        <v>2332.7051404250001</v>
      </c>
      <c r="T557" s="106">
        <v>2357.33158727</v>
      </c>
      <c r="U557" s="106">
        <v>2379.5481065949998</v>
      </c>
      <c r="V557" s="106">
        <v>2369.822327675</v>
      </c>
      <c r="W557" s="106">
        <v>2357.8049658899999</v>
      </c>
      <c r="X557" s="106">
        <v>2332.9848641549997</v>
      </c>
      <c r="Y557" s="106">
        <v>2301.5374617400003</v>
      </c>
    </row>
    <row r="558" spans="1:25" s="71" customFormat="1" ht="15.75" outlineLevel="1" x14ac:dyDescent="0.25">
      <c r="A558" s="119">
        <v>3</v>
      </c>
      <c r="B558" s="106">
        <v>2174.0157166749996</v>
      </c>
      <c r="C558" s="106">
        <v>1947.3641851400002</v>
      </c>
      <c r="D558" s="106">
        <v>1830.8162171749998</v>
      </c>
      <c r="E558" s="106">
        <v>1776.2055381949999</v>
      </c>
      <c r="F558" s="106">
        <v>1832.408490715</v>
      </c>
      <c r="G558" s="106">
        <v>1884.2972426299998</v>
      </c>
      <c r="H558" s="106">
        <v>1997.6821807249999</v>
      </c>
      <c r="I558" s="106">
        <v>2209.5513889900003</v>
      </c>
      <c r="J558" s="106">
        <v>2344.1845719600001</v>
      </c>
      <c r="K558" s="106">
        <v>2365.8416438250001</v>
      </c>
      <c r="L558" s="106">
        <v>2376.0515599700002</v>
      </c>
      <c r="M558" s="106">
        <v>2412.2327485850001</v>
      </c>
      <c r="N558" s="106">
        <v>2363.9696465550001</v>
      </c>
      <c r="O558" s="106">
        <v>2354.8355909100001</v>
      </c>
      <c r="P558" s="106">
        <v>2354.0717299550001</v>
      </c>
      <c r="Q558" s="106">
        <v>2346.0135348100002</v>
      </c>
      <c r="R558" s="106">
        <v>2340.2254053199999</v>
      </c>
      <c r="S558" s="106">
        <v>2338.0952015299999</v>
      </c>
      <c r="T558" s="106">
        <v>2355.2874523199998</v>
      </c>
      <c r="U558" s="106">
        <v>2373.2005296449997</v>
      </c>
      <c r="V558" s="106">
        <v>2368.4021918150002</v>
      </c>
      <c r="W558" s="106">
        <v>2360.9572371549998</v>
      </c>
      <c r="X558" s="106">
        <v>2331.7583831849997</v>
      </c>
      <c r="Y558" s="106">
        <v>2293.83430056</v>
      </c>
    </row>
    <row r="559" spans="1:25" s="71" customFormat="1" ht="15.75" outlineLevel="1" x14ac:dyDescent="0.25">
      <c r="A559" s="119">
        <v>4</v>
      </c>
      <c r="B559" s="106">
        <v>2162.32111304</v>
      </c>
      <c r="C559" s="106">
        <v>1787.932417645</v>
      </c>
      <c r="D559" s="106">
        <v>1740.3578663349999</v>
      </c>
      <c r="E559" s="106">
        <v>1721.1214805949999</v>
      </c>
      <c r="F559" s="106">
        <v>1722.44478901</v>
      </c>
      <c r="G559" s="106">
        <v>1800.4016408399998</v>
      </c>
      <c r="H559" s="106">
        <v>1992.4319814850001</v>
      </c>
      <c r="I559" s="106">
        <v>2335.9112047150002</v>
      </c>
      <c r="J559" s="106">
        <v>2361.5489604300001</v>
      </c>
      <c r="K559" s="106">
        <v>2563.498734885</v>
      </c>
      <c r="L559" s="106">
        <v>3427.5653368550002</v>
      </c>
      <c r="M559" s="106">
        <v>2617.829690135</v>
      </c>
      <c r="N559" s="106">
        <v>2610.13728756</v>
      </c>
      <c r="O559" s="106">
        <v>2558.2700528549999</v>
      </c>
      <c r="P559" s="106">
        <v>2374.7820445799998</v>
      </c>
      <c r="Q559" s="106">
        <v>2369.2306043999997</v>
      </c>
      <c r="R559" s="106">
        <v>2362.5172348799997</v>
      </c>
      <c r="S559" s="106">
        <v>2350.6827693800001</v>
      </c>
      <c r="T559" s="106">
        <v>2360.2794450400002</v>
      </c>
      <c r="U559" s="106">
        <v>2379.5050721749999</v>
      </c>
      <c r="V559" s="106">
        <v>2371.12411888</v>
      </c>
      <c r="W559" s="106">
        <v>2359.8168250250001</v>
      </c>
      <c r="X559" s="106">
        <v>2342.3233332949999</v>
      </c>
      <c r="Y559" s="106">
        <v>2307.4762117</v>
      </c>
    </row>
    <row r="560" spans="1:25" s="71" customFormat="1" ht="15.75" outlineLevel="1" x14ac:dyDescent="0.25">
      <c r="A560" s="119">
        <v>5</v>
      </c>
      <c r="B560" s="106">
        <v>2176.4579200099997</v>
      </c>
      <c r="C560" s="106">
        <v>2143.224589165</v>
      </c>
      <c r="D560" s="106">
        <v>1855.2274919199999</v>
      </c>
      <c r="E560" s="106">
        <v>1752.2246076500001</v>
      </c>
      <c r="F560" s="106">
        <v>1744.790411595</v>
      </c>
      <c r="G560" s="106">
        <v>1885.814205935</v>
      </c>
      <c r="H560" s="106">
        <v>2169.4540681549997</v>
      </c>
      <c r="I560" s="106">
        <v>2314.0604779599998</v>
      </c>
      <c r="J560" s="106">
        <v>2363.1842683899999</v>
      </c>
      <c r="K560" s="106">
        <v>2389.9839534449998</v>
      </c>
      <c r="L560" s="106">
        <v>2427.2517611650001</v>
      </c>
      <c r="M560" s="106">
        <v>2422.7869400899999</v>
      </c>
      <c r="N560" s="106">
        <v>2389.5213334300001</v>
      </c>
      <c r="O560" s="106">
        <v>2368.7572257799998</v>
      </c>
      <c r="P560" s="106">
        <v>2368.8755704350001</v>
      </c>
      <c r="Q560" s="106">
        <v>2359.3757222200002</v>
      </c>
      <c r="R560" s="106">
        <v>2350.7042865899998</v>
      </c>
      <c r="S560" s="106">
        <v>2347.36911904</v>
      </c>
      <c r="T560" s="106">
        <v>2361.2046850699999</v>
      </c>
      <c r="U560" s="106">
        <v>2386.5196826349998</v>
      </c>
      <c r="V560" s="106">
        <v>2382.8832741450001</v>
      </c>
      <c r="W560" s="106">
        <v>2375.5889399550001</v>
      </c>
      <c r="X560" s="106">
        <v>2348.3589107000003</v>
      </c>
      <c r="Y560" s="106">
        <v>2328.2510779550003</v>
      </c>
    </row>
    <row r="561" spans="1:25" s="71" customFormat="1" ht="15.75" outlineLevel="1" x14ac:dyDescent="0.25">
      <c r="A561" s="119">
        <v>6</v>
      </c>
      <c r="B561" s="106">
        <v>2148.7760293450001</v>
      </c>
      <c r="C561" s="106">
        <v>1861.2200349049999</v>
      </c>
      <c r="D561" s="106">
        <v>1830.4611832099999</v>
      </c>
      <c r="E561" s="106">
        <v>1817.5938916300001</v>
      </c>
      <c r="F561" s="106">
        <v>1832.56986979</v>
      </c>
      <c r="G561" s="106">
        <v>1866.6854062450002</v>
      </c>
      <c r="H561" s="106">
        <v>2154.413538365</v>
      </c>
      <c r="I561" s="106">
        <v>2220.3315112</v>
      </c>
      <c r="J561" s="106">
        <v>2344.44277848</v>
      </c>
      <c r="K561" s="106">
        <v>2365.16385171</v>
      </c>
      <c r="L561" s="106">
        <v>2365.561920095</v>
      </c>
      <c r="M561" s="106">
        <v>2367.5737792300001</v>
      </c>
      <c r="N561" s="106">
        <v>2347.1109125200001</v>
      </c>
      <c r="O561" s="106">
        <v>2343.8187793900001</v>
      </c>
      <c r="P561" s="106">
        <v>2344.1092617250001</v>
      </c>
      <c r="Q561" s="106">
        <v>2341.8714718849997</v>
      </c>
      <c r="R561" s="106">
        <v>2323.7432224599997</v>
      </c>
      <c r="S561" s="106">
        <v>2321.0105367900001</v>
      </c>
      <c r="T561" s="106">
        <v>2331.8874864449999</v>
      </c>
      <c r="U561" s="106">
        <v>2355.8899342</v>
      </c>
      <c r="V561" s="106">
        <v>2340.472853235</v>
      </c>
      <c r="W561" s="106">
        <v>2341.4518862899999</v>
      </c>
      <c r="X561" s="106">
        <v>2336.5889968299998</v>
      </c>
      <c r="Y561" s="106">
        <v>2294.3829894149999</v>
      </c>
    </row>
    <row r="562" spans="1:25" s="71" customFormat="1" ht="15.75" outlineLevel="1" x14ac:dyDescent="0.25">
      <c r="A562" s="119">
        <v>7</v>
      </c>
      <c r="B562" s="106">
        <v>2146.043343675</v>
      </c>
      <c r="C562" s="106">
        <v>1824.6407779049998</v>
      </c>
      <c r="D562" s="106">
        <v>1792.1820666200001</v>
      </c>
      <c r="E562" s="106">
        <v>1785.8560068799998</v>
      </c>
      <c r="F562" s="106">
        <v>1788.11531393</v>
      </c>
      <c r="G562" s="106">
        <v>1832.9571795699999</v>
      </c>
      <c r="H562" s="106">
        <v>2152.68140296</v>
      </c>
      <c r="I562" s="106">
        <v>2214.8876570699999</v>
      </c>
      <c r="J562" s="106">
        <v>2347.6165669550001</v>
      </c>
      <c r="K562" s="106">
        <v>2353.1034555050001</v>
      </c>
      <c r="L562" s="106">
        <v>2360.6990306349999</v>
      </c>
      <c r="M562" s="106">
        <v>2351.8016643000001</v>
      </c>
      <c r="N562" s="106">
        <v>2347.1754641500002</v>
      </c>
      <c r="O562" s="106">
        <v>2342.6998844700001</v>
      </c>
      <c r="P562" s="106">
        <v>2336.2662386800002</v>
      </c>
      <c r="Q562" s="106">
        <v>2319.6334353500001</v>
      </c>
      <c r="R562" s="106">
        <v>2315.7388203400001</v>
      </c>
      <c r="S562" s="106">
        <v>2223.83881643</v>
      </c>
      <c r="T562" s="106">
        <v>2322.3446038100001</v>
      </c>
      <c r="U562" s="106">
        <v>2348.8000135049997</v>
      </c>
      <c r="V562" s="106">
        <v>2346.4869134300002</v>
      </c>
      <c r="W562" s="106">
        <v>2345.6047078199999</v>
      </c>
      <c r="X562" s="106">
        <v>2337.5787884900001</v>
      </c>
      <c r="Y562" s="106">
        <v>2287.6158268700001</v>
      </c>
    </row>
    <row r="563" spans="1:25" s="71" customFormat="1" ht="15.75" outlineLevel="1" x14ac:dyDescent="0.25">
      <c r="A563" s="119">
        <v>8</v>
      </c>
      <c r="B563" s="106">
        <v>2149.9917517099998</v>
      </c>
      <c r="C563" s="106">
        <v>1942.1677789249998</v>
      </c>
      <c r="D563" s="106">
        <v>1823.0485043650001</v>
      </c>
      <c r="E563" s="106">
        <v>1803.812118625</v>
      </c>
      <c r="F563" s="106">
        <v>1806.1359773050001</v>
      </c>
      <c r="G563" s="106">
        <v>1816.6040999700001</v>
      </c>
      <c r="H563" s="106">
        <v>1867.49230162</v>
      </c>
      <c r="I563" s="106">
        <v>2167.59282949</v>
      </c>
      <c r="J563" s="106">
        <v>2299.2673960849997</v>
      </c>
      <c r="K563" s="106">
        <v>2327.7776993349999</v>
      </c>
      <c r="L563" s="106">
        <v>2337.6003056999998</v>
      </c>
      <c r="M563" s="106">
        <v>2340.65574952</v>
      </c>
      <c r="N563" s="106">
        <v>2337.2667889449999</v>
      </c>
      <c r="O563" s="106">
        <v>2327.5732858399997</v>
      </c>
      <c r="P563" s="106">
        <v>2323.3666712849999</v>
      </c>
      <c r="Q563" s="106">
        <v>2319.5904009300002</v>
      </c>
      <c r="R563" s="106">
        <v>2316.0615784900001</v>
      </c>
      <c r="S563" s="106">
        <v>2198.8358184100002</v>
      </c>
      <c r="T563" s="106">
        <v>2319.2030911500001</v>
      </c>
      <c r="U563" s="106">
        <v>2339.1925792400002</v>
      </c>
      <c r="V563" s="106">
        <v>2345.9812589950002</v>
      </c>
      <c r="W563" s="106">
        <v>2334.3942414100002</v>
      </c>
      <c r="X563" s="106">
        <v>2324.1090150299997</v>
      </c>
      <c r="Y563" s="106">
        <v>2309.5095880449999</v>
      </c>
    </row>
    <row r="564" spans="1:25" s="71" customFormat="1" ht="15.75" outlineLevel="1" x14ac:dyDescent="0.25">
      <c r="A564" s="119">
        <v>9</v>
      </c>
      <c r="B564" s="106">
        <v>1943.2866738450002</v>
      </c>
      <c r="C564" s="106">
        <v>1814.88272317</v>
      </c>
      <c r="D564" s="106">
        <v>1779.971049945</v>
      </c>
      <c r="E564" s="106">
        <v>1688.9532516449999</v>
      </c>
      <c r="F564" s="106">
        <v>1681.6374002450002</v>
      </c>
      <c r="G564" s="106">
        <v>1697.61392867</v>
      </c>
      <c r="H564" s="106">
        <v>1759.4221143949999</v>
      </c>
      <c r="I564" s="106">
        <v>1824.3502955699998</v>
      </c>
      <c r="J564" s="106">
        <v>2167.2808299449998</v>
      </c>
      <c r="K564" s="106">
        <v>2195.5114094649998</v>
      </c>
      <c r="L564" s="106">
        <v>2294.5658856999999</v>
      </c>
      <c r="M564" s="106">
        <v>2309.4557950200001</v>
      </c>
      <c r="N564" s="106">
        <v>2297.1479509000001</v>
      </c>
      <c r="O564" s="106">
        <v>2290.2086506750002</v>
      </c>
      <c r="P564" s="106">
        <v>2287.626585475</v>
      </c>
      <c r="Q564" s="106">
        <v>2198.5453360749998</v>
      </c>
      <c r="R564" s="106">
        <v>2199.5566449449998</v>
      </c>
      <c r="S564" s="106">
        <v>2172.6708910500001</v>
      </c>
      <c r="T564" s="106">
        <v>2297.8580188300002</v>
      </c>
      <c r="U564" s="106">
        <v>2322.7426721949996</v>
      </c>
      <c r="V564" s="106">
        <v>2315.6312342900001</v>
      </c>
      <c r="W564" s="106">
        <v>2306.9920744749998</v>
      </c>
      <c r="X564" s="106">
        <v>2296.86822717</v>
      </c>
      <c r="Y564" s="106">
        <v>2169.7768263050002</v>
      </c>
    </row>
    <row r="565" spans="1:25" s="71" customFormat="1" ht="15.75" outlineLevel="1" x14ac:dyDescent="0.25">
      <c r="A565" s="119">
        <v>10</v>
      </c>
      <c r="B565" s="106">
        <v>1832.1072497750001</v>
      </c>
      <c r="C565" s="106">
        <v>1697.1835844699999</v>
      </c>
      <c r="D565" s="106">
        <v>1635.913328995</v>
      </c>
      <c r="E565" s="106">
        <v>1605.49875266</v>
      </c>
      <c r="F565" s="106">
        <v>1607.17709504</v>
      </c>
      <c r="G565" s="106">
        <v>1694.7844155550001</v>
      </c>
      <c r="H565" s="106">
        <v>1850.2354992</v>
      </c>
      <c r="I565" s="106">
        <v>2167.2808299449998</v>
      </c>
      <c r="J565" s="106">
        <v>2294.3184377850002</v>
      </c>
      <c r="K565" s="106">
        <v>2315.4053035850002</v>
      </c>
      <c r="L565" s="106">
        <v>2321.2579847050001</v>
      </c>
      <c r="M565" s="106">
        <v>2323.1622577899998</v>
      </c>
      <c r="N565" s="106">
        <v>2301.9785645450002</v>
      </c>
      <c r="O565" s="106">
        <v>2310.8544136700002</v>
      </c>
      <c r="P565" s="106">
        <v>2296.577744835</v>
      </c>
      <c r="Q565" s="106">
        <v>2294.6089201200002</v>
      </c>
      <c r="R565" s="106">
        <v>2291.8332000299997</v>
      </c>
      <c r="S565" s="106">
        <v>2213.7687621499999</v>
      </c>
      <c r="T565" s="106">
        <v>2317.0298529399997</v>
      </c>
      <c r="U565" s="106">
        <v>2330.2091440650001</v>
      </c>
      <c r="V565" s="106">
        <v>2327.8530095699998</v>
      </c>
      <c r="W565" s="106">
        <v>2318.8910916049999</v>
      </c>
      <c r="X565" s="106">
        <v>2281.4403876000001</v>
      </c>
      <c r="Y565" s="106">
        <v>2149.3032009899998</v>
      </c>
    </row>
    <row r="566" spans="1:25" s="71" customFormat="1" ht="15.75" outlineLevel="1" x14ac:dyDescent="0.25">
      <c r="A566" s="119">
        <v>11</v>
      </c>
      <c r="B566" s="106">
        <v>1808.9116973949999</v>
      </c>
      <c r="C566" s="106">
        <v>1694.34331275</v>
      </c>
      <c r="D566" s="106">
        <v>1639.2054621249999</v>
      </c>
      <c r="E566" s="106">
        <v>1603.4546177100001</v>
      </c>
      <c r="F566" s="106">
        <v>1626.8868594</v>
      </c>
      <c r="G566" s="106">
        <v>1693.8268997099999</v>
      </c>
      <c r="H566" s="106">
        <v>1842.5000622050002</v>
      </c>
      <c r="I566" s="106">
        <v>2133.3374311699999</v>
      </c>
      <c r="J566" s="106">
        <v>2193.2521024150001</v>
      </c>
      <c r="K566" s="106">
        <v>2295.6632634100001</v>
      </c>
      <c r="L566" s="106">
        <v>2303.2588385399999</v>
      </c>
      <c r="M566" s="106">
        <v>2301.1393933549998</v>
      </c>
      <c r="N566" s="106">
        <v>2294.2861619700002</v>
      </c>
      <c r="O566" s="106">
        <v>2293.5653354349997</v>
      </c>
      <c r="P566" s="106">
        <v>2197.3296137099996</v>
      </c>
      <c r="Q566" s="106">
        <v>2194.6184452500001</v>
      </c>
      <c r="R566" s="106">
        <v>2182.82701417</v>
      </c>
      <c r="S566" s="106">
        <v>2175.7048176600001</v>
      </c>
      <c r="T566" s="106">
        <v>2293.0596809999997</v>
      </c>
      <c r="U566" s="106">
        <v>2320.9352265550001</v>
      </c>
      <c r="V566" s="106">
        <v>2320.83839911</v>
      </c>
      <c r="W566" s="106">
        <v>2307.5730391449997</v>
      </c>
      <c r="X566" s="106">
        <v>2279.4177698599997</v>
      </c>
      <c r="Y566" s="106">
        <v>2148.3241679350003</v>
      </c>
    </row>
    <row r="567" spans="1:25" s="71" customFormat="1" ht="15.75" outlineLevel="1" x14ac:dyDescent="0.25">
      <c r="A567" s="119">
        <v>12</v>
      </c>
      <c r="B567" s="106">
        <v>1887.7937892549999</v>
      </c>
      <c r="C567" s="106">
        <v>1804.7050828399997</v>
      </c>
      <c r="D567" s="106">
        <v>1719.1418972749998</v>
      </c>
      <c r="E567" s="106">
        <v>1646.4997963149999</v>
      </c>
      <c r="F567" s="106">
        <v>1686.0807041100002</v>
      </c>
      <c r="G567" s="106">
        <v>1736.8720783149997</v>
      </c>
      <c r="H567" s="106">
        <v>1844.7593692549999</v>
      </c>
      <c r="I567" s="106">
        <v>2135.3385317000002</v>
      </c>
      <c r="J567" s="106">
        <v>2266.9593052700002</v>
      </c>
      <c r="K567" s="106">
        <v>2282.8067304349997</v>
      </c>
      <c r="L567" s="106">
        <v>2294.2108517349998</v>
      </c>
      <c r="M567" s="106">
        <v>2296.17967645</v>
      </c>
      <c r="N567" s="106">
        <v>2277.3090832799999</v>
      </c>
      <c r="O567" s="106">
        <v>2270.800127255</v>
      </c>
      <c r="P567" s="106">
        <v>2271.99433241</v>
      </c>
      <c r="Q567" s="106">
        <v>2240.5899644149999</v>
      </c>
      <c r="R567" s="106">
        <v>2202.1709859600001</v>
      </c>
      <c r="S567" s="106">
        <v>2162.7084228200001</v>
      </c>
      <c r="T567" s="106">
        <v>2243.580856605</v>
      </c>
      <c r="U567" s="106">
        <v>2301.1824277750002</v>
      </c>
      <c r="V567" s="106">
        <v>2301.5267031349999</v>
      </c>
      <c r="W567" s="106">
        <v>2297.2770541600003</v>
      </c>
      <c r="X567" s="106">
        <v>2267.120684345</v>
      </c>
      <c r="Y567" s="106">
        <v>2231.2084608549999</v>
      </c>
    </row>
    <row r="568" spans="1:25" s="71" customFormat="1" ht="15.75" outlineLevel="1" x14ac:dyDescent="0.25">
      <c r="A568" s="119">
        <v>13</v>
      </c>
      <c r="B568" s="106">
        <v>2120.34103633</v>
      </c>
      <c r="C568" s="106">
        <v>1817.01292696</v>
      </c>
      <c r="D568" s="106">
        <v>1752.966951395</v>
      </c>
      <c r="E568" s="106">
        <v>1689.1576651400001</v>
      </c>
      <c r="F568" s="106">
        <v>1742.3912426799998</v>
      </c>
      <c r="G568" s="106">
        <v>1773.6665074150001</v>
      </c>
      <c r="H568" s="106">
        <v>1860.32707069</v>
      </c>
      <c r="I568" s="106">
        <v>2220.6650279549999</v>
      </c>
      <c r="J568" s="106">
        <v>2296.82519275</v>
      </c>
      <c r="K568" s="106">
        <v>2307.3793842549999</v>
      </c>
      <c r="L568" s="106">
        <v>2315.168614275</v>
      </c>
      <c r="M568" s="106">
        <v>2362.9798548949998</v>
      </c>
      <c r="N568" s="106">
        <v>2299.1275342200001</v>
      </c>
      <c r="O568" s="106">
        <v>2292.7046470350001</v>
      </c>
      <c r="P568" s="106">
        <v>2300.4185668199998</v>
      </c>
      <c r="Q568" s="106">
        <v>2287.3038273249999</v>
      </c>
      <c r="R568" s="106">
        <v>2274.6086734249998</v>
      </c>
      <c r="S568" s="106">
        <v>2209.9279401650001</v>
      </c>
      <c r="T568" s="106">
        <v>2279.46080428</v>
      </c>
      <c r="U568" s="106">
        <v>2319.1062637049999</v>
      </c>
      <c r="V568" s="106">
        <v>2318.2993683300001</v>
      </c>
      <c r="W568" s="106">
        <v>2302.7209082899999</v>
      </c>
      <c r="X568" s="106">
        <v>2282.1612141349997</v>
      </c>
      <c r="Y568" s="106">
        <v>2235.6625233250002</v>
      </c>
    </row>
    <row r="569" spans="1:25" s="71" customFormat="1" ht="15.75" outlineLevel="1" x14ac:dyDescent="0.25">
      <c r="A569" s="119">
        <v>14</v>
      </c>
      <c r="B569" s="106">
        <v>1825.5337421200002</v>
      </c>
      <c r="C569" s="106">
        <v>1794.03254668</v>
      </c>
      <c r="D569" s="106">
        <v>1738.0340076550001</v>
      </c>
      <c r="E569" s="106">
        <v>1612.5133631200001</v>
      </c>
      <c r="F569" s="106">
        <v>1690.2012498250001</v>
      </c>
      <c r="G569" s="106">
        <v>1749.0293019650001</v>
      </c>
      <c r="H569" s="106">
        <v>1828.54615152</v>
      </c>
      <c r="I569" s="106">
        <v>2140.8684546700001</v>
      </c>
      <c r="J569" s="106">
        <v>2282.60231694</v>
      </c>
      <c r="K569" s="106">
        <v>2300.9242212549998</v>
      </c>
      <c r="L569" s="106">
        <v>2301.2254621950001</v>
      </c>
      <c r="M569" s="106">
        <v>2299.2243616649998</v>
      </c>
      <c r="N569" s="106">
        <v>2281.1176294500001</v>
      </c>
      <c r="O569" s="106">
        <v>2273.3391580349999</v>
      </c>
      <c r="P569" s="106">
        <v>2240.5899644149999</v>
      </c>
      <c r="Q569" s="106">
        <v>2217.0286194649998</v>
      </c>
      <c r="R569" s="106">
        <v>2144.4725873450002</v>
      </c>
      <c r="S569" s="106">
        <v>2131.7343990250001</v>
      </c>
      <c r="T569" s="106">
        <v>2155.747605385</v>
      </c>
      <c r="U569" s="106">
        <v>2286.6905868399999</v>
      </c>
      <c r="V569" s="106">
        <v>2300.2464291400001</v>
      </c>
      <c r="W569" s="106">
        <v>2299.6547058650003</v>
      </c>
      <c r="X569" s="106">
        <v>2280.51514757</v>
      </c>
      <c r="Y569" s="106">
        <v>2213.7472449400002</v>
      </c>
    </row>
    <row r="570" spans="1:25" s="71" customFormat="1" ht="15.75" outlineLevel="1" x14ac:dyDescent="0.25">
      <c r="A570" s="119">
        <v>15</v>
      </c>
      <c r="B570" s="106">
        <v>1889.35378698</v>
      </c>
      <c r="C570" s="106">
        <v>1817.6369260500001</v>
      </c>
      <c r="D570" s="106">
        <v>1790.385379585</v>
      </c>
      <c r="E570" s="106">
        <v>1737.7435253200001</v>
      </c>
      <c r="F570" s="106">
        <v>1747.2648907450002</v>
      </c>
      <c r="G570" s="106">
        <v>1763.11231591</v>
      </c>
      <c r="H570" s="106">
        <v>1799.0998496349998</v>
      </c>
      <c r="I570" s="106">
        <v>2127.7859909900003</v>
      </c>
      <c r="J570" s="106">
        <v>2199.8794030950003</v>
      </c>
      <c r="K570" s="106">
        <v>2273.5543301349999</v>
      </c>
      <c r="L570" s="106">
        <v>2290.8541669750002</v>
      </c>
      <c r="M570" s="106">
        <v>2289.8428581050002</v>
      </c>
      <c r="N570" s="106">
        <v>2281.5802494649997</v>
      </c>
      <c r="O570" s="106">
        <v>2259.75103992</v>
      </c>
      <c r="P570" s="106">
        <v>2256.254493295</v>
      </c>
      <c r="Q570" s="106">
        <v>2218.09372136</v>
      </c>
      <c r="R570" s="106">
        <v>2200.0515407749999</v>
      </c>
      <c r="S570" s="106">
        <v>2129.39978174</v>
      </c>
      <c r="T570" s="106">
        <v>2154.3705039449997</v>
      </c>
      <c r="U570" s="106">
        <v>2279.8911484800001</v>
      </c>
      <c r="V570" s="106">
        <v>2288.1214813050001</v>
      </c>
      <c r="W570" s="106">
        <v>2282.5377653099999</v>
      </c>
      <c r="X570" s="106">
        <v>2287.153206855</v>
      </c>
      <c r="Y570" s="106">
        <v>2263.3121381749997</v>
      </c>
    </row>
    <row r="571" spans="1:25" s="71" customFormat="1" ht="15.75" outlineLevel="1" x14ac:dyDescent="0.25">
      <c r="A571" s="119">
        <v>16</v>
      </c>
      <c r="B571" s="106">
        <v>1819.6165093700001</v>
      </c>
      <c r="C571" s="106">
        <v>1761.7136972599999</v>
      </c>
      <c r="D571" s="106">
        <v>1689.7816642299999</v>
      </c>
      <c r="E571" s="106">
        <v>1622.615693215</v>
      </c>
      <c r="F571" s="106">
        <v>1623.9067258149998</v>
      </c>
      <c r="G571" s="106">
        <v>1686.0484282949999</v>
      </c>
      <c r="H571" s="106">
        <v>1710.71790956</v>
      </c>
      <c r="I571" s="106">
        <v>1793.634478295</v>
      </c>
      <c r="J571" s="106">
        <v>2131.16419296</v>
      </c>
      <c r="K571" s="106">
        <v>2157.017120775</v>
      </c>
      <c r="L571" s="106">
        <v>2242.6556165750003</v>
      </c>
      <c r="M571" s="106">
        <v>2263.2368279399998</v>
      </c>
      <c r="N571" s="106">
        <v>2261.2249688050001</v>
      </c>
      <c r="O571" s="106">
        <v>2260.4826250599999</v>
      </c>
      <c r="P571" s="106">
        <v>2259.6326952650002</v>
      </c>
      <c r="Q571" s="106">
        <v>2244.0972696449999</v>
      </c>
      <c r="R571" s="106">
        <v>2252.4889815450001</v>
      </c>
      <c r="S571" s="106">
        <v>2137.522528515</v>
      </c>
      <c r="T571" s="106">
        <v>2171.7564096249998</v>
      </c>
      <c r="U571" s="106">
        <v>2294.2969205750001</v>
      </c>
      <c r="V571" s="106">
        <v>2294.15705871</v>
      </c>
      <c r="W571" s="106">
        <v>2290.4560985899998</v>
      </c>
      <c r="X571" s="106">
        <v>2281.3543187599998</v>
      </c>
      <c r="Y571" s="106">
        <v>2257.1044230899997</v>
      </c>
    </row>
    <row r="572" spans="1:25" s="71" customFormat="1" ht="15.75" outlineLevel="1" x14ac:dyDescent="0.25">
      <c r="A572" s="119">
        <v>17</v>
      </c>
      <c r="B572" s="106">
        <v>1849.1058456749997</v>
      </c>
      <c r="C572" s="106">
        <v>1783.5106309900002</v>
      </c>
      <c r="D572" s="106">
        <v>1664.3698392199999</v>
      </c>
      <c r="E572" s="106">
        <v>1650.18999783</v>
      </c>
      <c r="F572" s="106">
        <v>1689.1576651400001</v>
      </c>
      <c r="G572" s="106">
        <v>1740.637590065</v>
      </c>
      <c r="H572" s="106">
        <v>1876.088427015</v>
      </c>
      <c r="I572" s="106">
        <v>2159.5238757400002</v>
      </c>
      <c r="J572" s="106">
        <v>2283.8503151200002</v>
      </c>
      <c r="K572" s="106">
        <v>2310.1228285299999</v>
      </c>
      <c r="L572" s="106">
        <v>2316.5457157149999</v>
      </c>
      <c r="M572" s="106">
        <v>2315.4483380049996</v>
      </c>
      <c r="N572" s="106">
        <v>2307.6483493800001</v>
      </c>
      <c r="O572" s="106">
        <v>2297.6858811500001</v>
      </c>
      <c r="P572" s="106">
        <v>2296.5454690199999</v>
      </c>
      <c r="Q572" s="106">
        <v>2281.2036982899999</v>
      </c>
      <c r="R572" s="106">
        <v>2277.3090832799999</v>
      </c>
      <c r="S572" s="106">
        <v>2202.9456055199998</v>
      </c>
      <c r="T572" s="106">
        <v>2283.6781774399997</v>
      </c>
      <c r="U572" s="106">
        <v>2310.3380006299999</v>
      </c>
      <c r="V572" s="106">
        <v>2316.4596468750001</v>
      </c>
      <c r="W572" s="106">
        <v>2312.672617915</v>
      </c>
      <c r="X572" s="106">
        <v>2292.7369228500002</v>
      </c>
      <c r="Y572" s="106">
        <v>2164.8278680049998</v>
      </c>
    </row>
    <row r="573" spans="1:25" s="71" customFormat="1" ht="15.75" outlineLevel="1" x14ac:dyDescent="0.25">
      <c r="A573" s="119">
        <v>18</v>
      </c>
      <c r="B573" s="106">
        <v>1777.67946708</v>
      </c>
      <c r="C573" s="106">
        <v>1677.00044149</v>
      </c>
      <c r="D573" s="106">
        <v>1592.2441513000001</v>
      </c>
      <c r="E573" s="106">
        <v>1570.0814250000001</v>
      </c>
      <c r="F573" s="106">
        <v>1595.7406979249999</v>
      </c>
      <c r="G573" s="106">
        <v>1708.91046392</v>
      </c>
      <c r="H573" s="106">
        <v>1798.50812636</v>
      </c>
      <c r="I573" s="106">
        <v>1974.604973</v>
      </c>
      <c r="J573" s="106">
        <v>2168.2706216050001</v>
      </c>
      <c r="K573" s="106">
        <v>2196.3936150750001</v>
      </c>
      <c r="L573" s="106">
        <v>2232.6285967149997</v>
      </c>
      <c r="M573" s="106">
        <v>2195.2962373650003</v>
      </c>
      <c r="N573" s="106">
        <v>2179.3842605700002</v>
      </c>
      <c r="O573" s="106">
        <v>2166.6783480650001</v>
      </c>
      <c r="P573" s="106">
        <v>2143.2030719550003</v>
      </c>
      <c r="Q573" s="106">
        <v>2163.3969735400001</v>
      </c>
      <c r="R573" s="106">
        <v>2024.1483490249998</v>
      </c>
      <c r="S573" s="106">
        <v>2006.83775358</v>
      </c>
      <c r="T573" s="106">
        <v>2168.2168285799999</v>
      </c>
      <c r="U573" s="106">
        <v>2214.6940021800001</v>
      </c>
      <c r="V573" s="106">
        <v>2289.4447897200002</v>
      </c>
      <c r="W573" s="106">
        <v>2296.1151248199999</v>
      </c>
      <c r="X573" s="106">
        <v>2182.644117885</v>
      </c>
      <c r="Y573" s="106">
        <v>2152.2295415499998</v>
      </c>
    </row>
    <row r="574" spans="1:25" s="71" customFormat="1" ht="15.75" outlineLevel="1" x14ac:dyDescent="0.25">
      <c r="A574" s="119">
        <v>19</v>
      </c>
      <c r="B574" s="106">
        <v>1793.6452368999999</v>
      </c>
      <c r="C574" s="106">
        <v>1704.015298645</v>
      </c>
      <c r="D574" s="106">
        <v>1629.5334762299999</v>
      </c>
      <c r="E574" s="106">
        <v>1599.0758654750002</v>
      </c>
      <c r="F574" s="106">
        <v>1662.9389447549997</v>
      </c>
      <c r="G574" s="106">
        <v>1686.3604278400001</v>
      </c>
      <c r="H574" s="106">
        <v>1798.07778216</v>
      </c>
      <c r="I574" s="106">
        <v>2010.7431271949999</v>
      </c>
      <c r="J574" s="106">
        <v>2198.3194053699999</v>
      </c>
      <c r="K574" s="106">
        <v>2298.8585690950003</v>
      </c>
      <c r="L574" s="106">
        <v>2243.2473398500001</v>
      </c>
      <c r="M574" s="106">
        <v>2197.447958365</v>
      </c>
      <c r="N574" s="106">
        <v>2189.0132120449998</v>
      </c>
      <c r="O574" s="106">
        <v>2175.3390250900002</v>
      </c>
      <c r="P574" s="106">
        <v>2171.4766858950002</v>
      </c>
      <c r="Q574" s="106">
        <v>2167.3561401800002</v>
      </c>
      <c r="R574" s="106">
        <v>2164.1178000750001</v>
      </c>
      <c r="S574" s="106">
        <v>2044.49287108</v>
      </c>
      <c r="T574" s="106">
        <v>2171.347582635</v>
      </c>
      <c r="U574" s="106">
        <v>2290.7788567400003</v>
      </c>
      <c r="V574" s="106">
        <v>2298.8262932799998</v>
      </c>
      <c r="W574" s="106">
        <v>2297.4707090500001</v>
      </c>
      <c r="X574" s="106">
        <v>2272.607572895</v>
      </c>
      <c r="Y574" s="106">
        <v>1909.04203413</v>
      </c>
    </row>
    <row r="575" spans="1:25" s="71" customFormat="1" ht="15.75" outlineLevel="1" x14ac:dyDescent="0.25">
      <c r="A575" s="119">
        <v>20</v>
      </c>
      <c r="B575" s="106">
        <v>1806.3511494049999</v>
      </c>
      <c r="C575" s="106">
        <v>1749.21219825</v>
      </c>
      <c r="D575" s="106">
        <v>1659.216467425</v>
      </c>
      <c r="E575" s="106">
        <v>1637.98973976</v>
      </c>
      <c r="F575" s="106">
        <v>1703.31598932</v>
      </c>
      <c r="G575" s="106">
        <v>1713.83790501</v>
      </c>
      <c r="H575" s="106">
        <v>1831.7629744149999</v>
      </c>
      <c r="I575" s="106">
        <v>2039.2103960249999</v>
      </c>
      <c r="J575" s="106">
        <v>2181.0410857400002</v>
      </c>
      <c r="K575" s="106">
        <v>2286.7658970749999</v>
      </c>
      <c r="L575" s="106">
        <v>2287.3576203500002</v>
      </c>
      <c r="M575" s="106">
        <v>2190.0245209149998</v>
      </c>
      <c r="N575" s="106">
        <v>2178.1255037850001</v>
      </c>
      <c r="O575" s="106">
        <v>2169.2281374499998</v>
      </c>
      <c r="P575" s="106">
        <v>2168.4750351000002</v>
      </c>
      <c r="Q575" s="106">
        <v>2166.3340727049999</v>
      </c>
      <c r="R575" s="106">
        <v>2163.7950419250001</v>
      </c>
      <c r="S575" s="106">
        <v>2055.9292681950001</v>
      </c>
      <c r="T575" s="106">
        <v>2170.0888258499999</v>
      </c>
      <c r="U575" s="106">
        <v>2216.9102748099999</v>
      </c>
      <c r="V575" s="106">
        <v>2291.090856285</v>
      </c>
      <c r="W575" s="106">
        <v>2287.6803785000002</v>
      </c>
      <c r="X575" s="106">
        <v>2274.7270180800001</v>
      </c>
      <c r="Y575" s="106">
        <v>1932.02241441</v>
      </c>
    </row>
    <row r="576" spans="1:25" s="71" customFormat="1" ht="15.75" outlineLevel="1" x14ac:dyDescent="0.25">
      <c r="A576" s="119">
        <v>21</v>
      </c>
      <c r="B576" s="106">
        <v>1798.07778216</v>
      </c>
      <c r="C576" s="106">
        <v>1729.7068473849999</v>
      </c>
      <c r="D576" s="106">
        <v>1666.962663025</v>
      </c>
      <c r="E576" s="106">
        <v>1604.7779261249998</v>
      </c>
      <c r="F576" s="106">
        <v>1664.77866621</v>
      </c>
      <c r="G576" s="106">
        <v>1705.18798659</v>
      </c>
      <c r="H576" s="106">
        <v>1827.5993942799998</v>
      </c>
      <c r="I576" s="106">
        <v>2026.3215872349999</v>
      </c>
      <c r="J576" s="106">
        <v>2167.775725775</v>
      </c>
      <c r="K576" s="106">
        <v>2289.3479622750001</v>
      </c>
      <c r="L576" s="106">
        <v>2291.3275455950002</v>
      </c>
      <c r="M576" s="106">
        <v>2206.8832549500003</v>
      </c>
      <c r="N576" s="106">
        <v>2170.551445865</v>
      </c>
      <c r="O576" s="106">
        <v>2165.1075917349999</v>
      </c>
      <c r="P576" s="106">
        <v>2164.849385215</v>
      </c>
      <c r="Q576" s="106">
        <v>2116.4033869</v>
      </c>
      <c r="R576" s="106">
        <v>2045.644041815</v>
      </c>
      <c r="S576" s="106">
        <v>2032.5185437149999</v>
      </c>
      <c r="T576" s="106">
        <v>2163.945662395</v>
      </c>
      <c r="U576" s="106">
        <v>2290.187133465</v>
      </c>
      <c r="V576" s="106">
        <v>2299.4718095799999</v>
      </c>
      <c r="W576" s="106">
        <v>2299.138292825</v>
      </c>
      <c r="X576" s="106">
        <v>2276.3085330150002</v>
      </c>
      <c r="Y576" s="106">
        <v>2150.9277503450003</v>
      </c>
    </row>
    <row r="577" spans="1:25" s="71" customFormat="1" ht="15.75" outlineLevel="1" x14ac:dyDescent="0.25">
      <c r="A577" s="119">
        <v>22</v>
      </c>
      <c r="B577" s="106">
        <v>1957.3374119750001</v>
      </c>
      <c r="C577" s="106">
        <v>1920.2847763549998</v>
      </c>
      <c r="D577" s="106">
        <v>1896.3253630200002</v>
      </c>
      <c r="E577" s="106">
        <v>1823.38202112</v>
      </c>
      <c r="F577" s="106">
        <v>1832.78504189</v>
      </c>
      <c r="G577" s="106">
        <v>1821.5853340849999</v>
      </c>
      <c r="H577" s="106">
        <v>1839.6167560649999</v>
      </c>
      <c r="I577" s="106">
        <v>1933.80834284</v>
      </c>
      <c r="J577" s="106">
        <v>2159.8896683100002</v>
      </c>
      <c r="K577" s="106">
        <v>2174.9839911250001</v>
      </c>
      <c r="L577" s="106">
        <v>2273.9308813100001</v>
      </c>
      <c r="M577" s="106">
        <v>2180.6322587499999</v>
      </c>
      <c r="N577" s="106">
        <v>2168.636414175</v>
      </c>
      <c r="O577" s="106">
        <v>2165.4841429100002</v>
      </c>
      <c r="P577" s="106">
        <v>2160.5567018199999</v>
      </c>
      <c r="Q577" s="106">
        <v>2155.8013984099998</v>
      </c>
      <c r="R577" s="106">
        <v>2140.3090072099999</v>
      </c>
      <c r="S577" s="106">
        <v>2143.8808640699999</v>
      </c>
      <c r="T577" s="106">
        <v>2180.9657755050002</v>
      </c>
      <c r="U577" s="106">
        <v>2289.68147903</v>
      </c>
      <c r="V577" s="106">
        <v>2297.8149844099999</v>
      </c>
      <c r="W577" s="106">
        <v>2280.83790572</v>
      </c>
      <c r="X577" s="106">
        <v>2269.4122672100002</v>
      </c>
      <c r="Y577" s="106">
        <v>2146.4306534550001</v>
      </c>
    </row>
    <row r="578" spans="1:25" s="71" customFormat="1" ht="15.75" outlineLevel="1" x14ac:dyDescent="0.25">
      <c r="A578" s="119">
        <v>23</v>
      </c>
      <c r="B578" s="106">
        <v>1962.7489902900002</v>
      </c>
      <c r="C578" s="106">
        <v>1765.877277395</v>
      </c>
      <c r="D578" s="106">
        <v>1689.7171125999998</v>
      </c>
      <c r="E578" s="106">
        <v>1608.4573690349998</v>
      </c>
      <c r="F578" s="106">
        <v>1605.8537866249999</v>
      </c>
      <c r="G578" s="106">
        <v>1597.4405575149999</v>
      </c>
      <c r="H578" s="106">
        <v>1697.3879979650001</v>
      </c>
      <c r="I578" s="106">
        <v>1705.5645377649998</v>
      </c>
      <c r="J578" s="106">
        <v>1931.2262776400003</v>
      </c>
      <c r="K578" s="106">
        <v>2138.749009485</v>
      </c>
      <c r="L578" s="106">
        <v>2155.0375374550003</v>
      </c>
      <c r="M578" s="106">
        <v>2155.0590546650001</v>
      </c>
      <c r="N578" s="106">
        <v>2153.9616769550003</v>
      </c>
      <c r="O578" s="106">
        <v>2033.6804730550002</v>
      </c>
      <c r="P578" s="106">
        <v>2021.9428350000001</v>
      </c>
      <c r="Q578" s="106">
        <v>2019.113321885</v>
      </c>
      <c r="R578" s="106">
        <v>2010.7646444049999</v>
      </c>
      <c r="S578" s="106">
        <v>2015.068086405</v>
      </c>
      <c r="T578" s="106">
        <v>2162.6869056099999</v>
      </c>
      <c r="U578" s="106">
        <v>2288.3043775900001</v>
      </c>
      <c r="V578" s="106">
        <v>2300.3432565849998</v>
      </c>
      <c r="W578" s="106">
        <v>2279.7835624300001</v>
      </c>
      <c r="X578" s="106">
        <v>2163.6444214550002</v>
      </c>
      <c r="Y578" s="106">
        <v>2002.8785869399999</v>
      </c>
    </row>
    <row r="579" spans="1:25" s="71" customFormat="1" ht="15.75" outlineLevel="1" x14ac:dyDescent="0.25">
      <c r="A579" s="119">
        <v>24</v>
      </c>
      <c r="B579" s="106">
        <v>1923.0927722599999</v>
      </c>
      <c r="C579" s="106">
        <v>1764.0267973350001</v>
      </c>
      <c r="D579" s="106">
        <v>1652.4062704600001</v>
      </c>
      <c r="E579" s="106">
        <v>1598.839176165</v>
      </c>
      <c r="F579" s="106">
        <v>1652.1373053349998</v>
      </c>
      <c r="G579" s="106">
        <v>1697.0544812100002</v>
      </c>
      <c r="H579" s="106">
        <v>1821.284093145</v>
      </c>
      <c r="I579" s="106">
        <v>2091.4756991150002</v>
      </c>
      <c r="J579" s="106">
        <v>2171.4121342650001</v>
      </c>
      <c r="K579" s="106">
        <v>2276.8357046600004</v>
      </c>
      <c r="L579" s="106">
        <v>2270.8431616749999</v>
      </c>
      <c r="M579" s="106">
        <v>2280.3214926800001</v>
      </c>
      <c r="N579" s="106">
        <v>2182.5150146249998</v>
      </c>
      <c r="O579" s="106">
        <v>2177.6951595850001</v>
      </c>
      <c r="P579" s="106">
        <v>2176.0921274399998</v>
      </c>
      <c r="Q579" s="106">
        <v>2163.730490295</v>
      </c>
      <c r="R579" s="106">
        <v>2161.385114405</v>
      </c>
      <c r="S579" s="106">
        <v>2155.39257142</v>
      </c>
      <c r="T579" s="106">
        <v>2164.8386266099997</v>
      </c>
      <c r="U579" s="106">
        <v>2284.1730732699998</v>
      </c>
      <c r="V579" s="106">
        <v>2287.2392756949998</v>
      </c>
      <c r="W579" s="106">
        <v>2248.5513321150002</v>
      </c>
      <c r="X579" s="106">
        <v>2166.3017968900003</v>
      </c>
      <c r="Y579" s="106">
        <v>1967.1062253149998</v>
      </c>
    </row>
    <row r="580" spans="1:25" s="71" customFormat="1" ht="15.75" outlineLevel="1" x14ac:dyDescent="0.25">
      <c r="A580" s="119">
        <v>25</v>
      </c>
      <c r="B580" s="106">
        <v>1948.7090107650001</v>
      </c>
      <c r="C580" s="106">
        <v>1788.76083023</v>
      </c>
      <c r="D580" s="106">
        <v>1691.1049726450001</v>
      </c>
      <c r="E580" s="106">
        <v>1660.0448800099998</v>
      </c>
      <c r="F580" s="106">
        <v>1712.9556994</v>
      </c>
      <c r="G580" s="106">
        <v>1797.1633007349999</v>
      </c>
      <c r="H580" s="106">
        <v>1939.3275072050001</v>
      </c>
      <c r="I580" s="106">
        <v>2143.7840366250002</v>
      </c>
      <c r="J580" s="106">
        <v>2265.5391694099999</v>
      </c>
      <c r="K580" s="106">
        <v>2305.4751111699998</v>
      </c>
      <c r="L580" s="106">
        <v>2307.7451768250003</v>
      </c>
      <c r="M580" s="106">
        <v>2302.5057361899999</v>
      </c>
      <c r="N580" s="106">
        <v>2288.487273875</v>
      </c>
      <c r="O580" s="106">
        <v>2245.3990608499998</v>
      </c>
      <c r="P580" s="106">
        <v>2256.2760105050002</v>
      </c>
      <c r="Q580" s="106">
        <v>2209.8418713250003</v>
      </c>
      <c r="R580" s="106">
        <v>2195.6297541200001</v>
      </c>
      <c r="S580" s="106">
        <v>2172.4234431349996</v>
      </c>
      <c r="T580" s="106">
        <v>2222.1927498650002</v>
      </c>
      <c r="U580" s="106">
        <v>2306.0238000250001</v>
      </c>
      <c r="V580" s="106">
        <v>2310.72531041</v>
      </c>
      <c r="W580" s="106">
        <v>2308.4014517300002</v>
      </c>
      <c r="X580" s="106">
        <v>2217.9000664700002</v>
      </c>
      <c r="Y580" s="106">
        <v>2094.9830043450002</v>
      </c>
    </row>
    <row r="581" spans="1:25" s="71" customFormat="1" ht="15.75" outlineLevel="1" x14ac:dyDescent="0.25">
      <c r="A581" s="119">
        <v>26</v>
      </c>
      <c r="B581" s="106">
        <v>1967.2138113650001</v>
      </c>
      <c r="C581" s="106">
        <v>1827.9006352200001</v>
      </c>
      <c r="D581" s="106">
        <v>1704.9190214650002</v>
      </c>
      <c r="E581" s="106">
        <v>1667.285421175</v>
      </c>
      <c r="F581" s="106">
        <v>1699.8302013000002</v>
      </c>
      <c r="G581" s="106">
        <v>1800.07888269</v>
      </c>
      <c r="H581" s="106">
        <v>1954.09907187</v>
      </c>
      <c r="I581" s="106">
        <v>2150.3252684649997</v>
      </c>
      <c r="J581" s="106">
        <v>2278.2235647050002</v>
      </c>
      <c r="K581" s="106">
        <v>2309.5203466499997</v>
      </c>
      <c r="L581" s="106">
        <v>2334.5986549049999</v>
      </c>
      <c r="M581" s="106">
        <v>2306.4111098050003</v>
      </c>
      <c r="N581" s="106">
        <v>2297.3631230000001</v>
      </c>
      <c r="O581" s="106">
        <v>2282.5485239150003</v>
      </c>
      <c r="P581" s="106">
        <v>2267.3035806299999</v>
      </c>
      <c r="Q581" s="106">
        <v>2188.4322473749999</v>
      </c>
      <c r="R581" s="106">
        <v>2165.35503965</v>
      </c>
      <c r="S581" s="106">
        <v>2160.7180808949997</v>
      </c>
      <c r="T581" s="106">
        <v>2190.4225892999998</v>
      </c>
      <c r="U581" s="106">
        <v>2301.9785645450002</v>
      </c>
      <c r="V581" s="106">
        <v>2306.7661437699999</v>
      </c>
      <c r="W581" s="106">
        <v>2300.22491193</v>
      </c>
      <c r="X581" s="106">
        <v>2197.5985788349999</v>
      </c>
      <c r="Y581" s="106">
        <v>2134.8328772650002</v>
      </c>
    </row>
    <row r="582" spans="1:25" s="71" customFormat="1" ht="15.75" outlineLevel="1" x14ac:dyDescent="0.25">
      <c r="A582" s="119">
        <v>27</v>
      </c>
      <c r="B582" s="106">
        <v>1987.741229705</v>
      </c>
      <c r="C582" s="106">
        <v>1869.4180919149999</v>
      </c>
      <c r="D582" s="106">
        <v>1731.2453278999999</v>
      </c>
      <c r="E582" s="106">
        <v>1691.0942140400002</v>
      </c>
      <c r="F582" s="106">
        <v>1720.8525154700001</v>
      </c>
      <c r="G582" s="106">
        <v>1793.096548045</v>
      </c>
      <c r="H582" s="106">
        <v>1968.8491193250002</v>
      </c>
      <c r="I582" s="106">
        <v>2150.1961652049999</v>
      </c>
      <c r="J582" s="106">
        <v>2282.5054894949999</v>
      </c>
      <c r="K582" s="106">
        <v>2295.093057345</v>
      </c>
      <c r="L582" s="106">
        <v>2296.7068480950002</v>
      </c>
      <c r="M582" s="106">
        <v>2293.1242326299998</v>
      </c>
      <c r="N582" s="106">
        <v>2286.6690696300002</v>
      </c>
      <c r="O582" s="106">
        <v>2281.0100434000001</v>
      </c>
      <c r="P582" s="106">
        <v>2278.3741851750001</v>
      </c>
      <c r="Q582" s="106">
        <v>2196.8239592749997</v>
      </c>
      <c r="R582" s="106">
        <v>2169.4540681549997</v>
      </c>
      <c r="S582" s="106">
        <v>2151.2505084949998</v>
      </c>
      <c r="T582" s="106">
        <v>2174.6719915799999</v>
      </c>
      <c r="U582" s="106">
        <v>2289.5200999550002</v>
      </c>
      <c r="V582" s="106">
        <v>2298.6756728099999</v>
      </c>
      <c r="W582" s="106">
        <v>2286.3678286899999</v>
      </c>
      <c r="X582" s="106">
        <v>2278.309633545</v>
      </c>
      <c r="Y582" s="106">
        <v>2141.7614188849998</v>
      </c>
    </row>
    <row r="583" spans="1:25" s="71" customFormat="1" ht="15.75" x14ac:dyDescent="0.25">
      <c r="A583" s="119">
        <v>28</v>
      </c>
      <c r="B583" s="106">
        <v>1973.7550432050002</v>
      </c>
      <c r="C583" s="106">
        <v>1774.720850705</v>
      </c>
      <c r="D583" s="106">
        <v>1688.329252555</v>
      </c>
      <c r="E583" s="106">
        <v>1675.3651335300001</v>
      </c>
      <c r="F583" s="106">
        <v>1691.0834554349999</v>
      </c>
      <c r="G583" s="106">
        <v>1786.4262129449999</v>
      </c>
      <c r="H583" s="106">
        <v>1945.868739045</v>
      </c>
      <c r="I583" s="106">
        <v>2134.0367404950002</v>
      </c>
      <c r="J583" s="106">
        <v>2257.4271812400002</v>
      </c>
      <c r="K583" s="106">
        <v>2286.6367938149997</v>
      </c>
      <c r="L583" s="106">
        <v>2290.5314088250002</v>
      </c>
      <c r="M583" s="106">
        <v>2286.1849324049999</v>
      </c>
      <c r="N583" s="106">
        <v>2291.6072693249998</v>
      </c>
      <c r="O583" s="106">
        <v>2279.0412186849999</v>
      </c>
      <c r="P583" s="106">
        <v>2276.179429755</v>
      </c>
      <c r="Q583" s="106">
        <v>2205.3662916450003</v>
      </c>
      <c r="R583" s="106">
        <v>2198.6098877049999</v>
      </c>
      <c r="S583" s="106">
        <v>2194.951962005</v>
      </c>
      <c r="T583" s="106">
        <v>2201.3210561650003</v>
      </c>
      <c r="U583" s="106">
        <v>2290.6067190599997</v>
      </c>
      <c r="V583" s="106">
        <v>2306.217454915</v>
      </c>
      <c r="W583" s="106">
        <v>2290.80037395</v>
      </c>
      <c r="X583" s="106">
        <v>2270.9399891200001</v>
      </c>
      <c r="Y583" s="106">
        <v>2144.9674831749999</v>
      </c>
    </row>
    <row r="584" spans="1:25" s="71" customFormat="1" ht="15.75" x14ac:dyDescent="0.25">
      <c r="A584" s="46"/>
    </row>
    <row r="585" spans="1:25" s="71" customFormat="1" ht="15.75" x14ac:dyDescent="0.25">
      <c r="A585" s="139" t="s">
        <v>32</v>
      </c>
      <c r="B585" s="139" t="s">
        <v>123</v>
      </c>
      <c r="C585" s="139"/>
      <c r="D585" s="139"/>
      <c r="E585" s="139"/>
      <c r="F585" s="139"/>
      <c r="G585" s="139"/>
      <c r="H585" s="139"/>
      <c r="I585" s="139"/>
      <c r="J585" s="139"/>
      <c r="K585" s="139"/>
      <c r="L585" s="139"/>
      <c r="M585" s="139"/>
      <c r="N585" s="139"/>
      <c r="O585" s="139"/>
      <c r="P585" s="139"/>
      <c r="Q585" s="139"/>
      <c r="R585" s="139"/>
      <c r="S585" s="139"/>
      <c r="T585" s="139"/>
      <c r="U585" s="139"/>
      <c r="V585" s="139"/>
      <c r="W585" s="139"/>
      <c r="X585" s="139"/>
      <c r="Y585" s="139"/>
    </row>
    <row r="586" spans="1:25" s="83" customFormat="1" ht="12.75" x14ac:dyDescent="0.2">
      <c r="A586" s="139"/>
      <c r="B586" s="82" t="s">
        <v>33</v>
      </c>
      <c r="C586" s="82" t="s">
        <v>34</v>
      </c>
      <c r="D586" s="82" t="s">
        <v>35</v>
      </c>
      <c r="E586" s="82" t="s">
        <v>36</v>
      </c>
      <c r="F586" s="82" t="s">
        <v>37</v>
      </c>
      <c r="G586" s="82" t="s">
        <v>38</v>
      </c>
      <c r="H586" s="82" t="s">
        <v>39</v>
      </c>
      <c r="I586" s="82" t="s">
        <v>40</v>
      </c>
      <c r="J586" s="82" t="s">
        <v>41</v>
      </c>
      <c r="K586" s="82" t="s">
        <v>42</v>
      </c>
      <c r="L586" s="82" t="s">
        <v>43</v>
      </c>
      <c r="M586" s="82" t="s">
        <v>44</v>
      </c>
      <c r="N586" s="82" t="s">
        <v>45</v>
      </c>
      <c r="O586" s="82" t="s">
        <v>46</v>
      </c>
      <c r="P586" s="82" t="s">
        <v>47</v>
      </c>
      <c r="Q586" s="82" t="s">
        <v>48</v>
      </c>
      <c r="R586" s="82" t="s">
        <v>49</v>
      </c>
      <c r="S586" s="82" t="s">
        <v>50</v>
      </c>
      <c r="T586" s="82" t="s">
        <v>51</v>
      </c>
      <c r="U586" s="82" t="s">
        <v>52</v>
      </c>
      <c r="V586" s="82" t="s">
        <v>53</v>
      </c>
      <c r="W586" s="82" t="s">
        <v>54</v>
      </c>
      <c r="X586" s="82" t="s">
        <v>55</v>
      </c>
      <c r="Y586" s="82" t="s">
        <v>56</v>
      </c>
    </row>
    <row r="587" spans="1:25" s="71" customFormat="1" ht="15.75" x14ac:dyDescent="0.25">
      <c r="A587" s="119">
        <v>1</v>
      </c>
      <c r="B587" s="106">
        <v>2172.0650305499998</v>
      </c>
      <c r="C587" s="106">
        <v>1946.5539111449998</v>
      </c>
      <c r="D587" s="106">
        <v>1865.8105806200001</v>
      </c>
      <c r="E587" s="106">
        <v>1810.134799745</v>
      </c>
      <c r="F587" s="106">
        <v>1821.3345075499999</v>
      </c>
      <c r="G587" s="106">
        <v>1853.7501844150001</v>
      </c>
      <c r="H587" s="106">
        <v>1877.1716675</v>
      </c>
      <c r="I587" s="106">
        <v>2166.3414526900001</v>
      </c>
      <c r="J587" s="106">
        <v>2219.4028925499997</v>
      </c>
      <c r="K587" s="106">
        <v>2322.9975000949999</v>
      </c>
      <c r="L587" s="106">
        <v>2348.8827037249998</v>
      </c>
      <c r="M587" s="106">
        <v>2349.9370470149997</v>
      </c>
      <c r="N587" s="106">
        <v>2343.49264262</v>
      </c>
      <c r="O587" s="106">
        <v>2336.6178940249997</v>
      </c>
      <c r="P587" s="106">
        <v>2335.7894814399997</v>
      </c>
      <c r="Q587" s="106">
        <v>2324.718876895</v>
      </c>
      <c r="R587" s="106">
        <v>2322.2013633249999</v>
      </c>
      <c r="S587" s="106">
        <v>2321.3837093450002</v>
      </c>
      <c r="T587" s="106">
        <v>2352.2931815100001</v>
      </c>
      <c r="U587" s="106">
        <v>2370.8948095549999</v>
      </c>
      <c r="V587" s="106">
        <v>2360.996892955</v>
      </c>
      <c r="W587" s="106">
        <v>2351.7982856799999</v>
      </c>
      <c r="X587" s="106">
        <v>2335.72492981</v>
      </c>
      <c r="Y587" s="106">
        <v>2303.1371152649999</v>
      </c>
    </row>
    <row r="588" spans="1:25" s="71" customFormat="1" ht="15.75" outlineLevel="1" x14ac:dyDescent="0.25">
      <c r="A588" s="119">
        <v>2</v>
      </c>
      <c r="B588" s="106">
        <v>2186.2341133350001</v>
      </c>
      <c r="C588" s="106">
        <v>2156.9169147100001</v>
      </c>
      <c r="D588" s="106">
        <v>1830.02746039</v>
      </c>
      <c r="E588" s="106">
        <v>1766.7453457799998</v>
      </c>
      <c r="F588" s="106">
        <v>1759.7414939249998</v>
      </c>
      <c r="G588" s="106">
        <v>1785.31469801</v>
      </c>
      <c r="H588" s="106">
        <v>1806.541425675</v>
      </c>
      <c r="I588" s="106">
        <v>1995.6131499449998</v>
      </c>
      <c r="J588" s="106">
        <v>2190.967899535</v>
      </c>
      <c r="K588" s="106">
        <v>2314.8855119249997</v>
      </c>
      <c r="L588" s="106">
        <v>2342.083265365</v>
      </c>
      <c r="M588" s="106">
        <v>2345.83801851</v>
      </c>
      <c r="N588" s="106">
        <v>2346.9353962200003</v>
      </c>
      <c r="O588" s="106">
        <v>2338.75885642</v>
      </c>
      <c r="P588" s="106">
        <v>2322.5026042650002</v>
      </c>
      <c r="Q588" s="106">
        <v>2321.577364235</v>
      </c>
      <c r="R588" s="106">
        <v>2332.0347282950001</v>
      </c>
      <c r="S588" s="106">
        <v>2333.1751404249999</v>
      </c>
      <c r="T588" s="106">
        <v>2357.8015872699998</v>
      </c>
      <c r="U588" s="106">
        <v>2380.0181065950001</v>
      </c>
      <c r="V588" s="106">
        <v>2370.2923276749998</v>
      </c>
      <c r="W588" s="106">
        <v>2358.2749658900002</v>
      </c>
      <c r="X588" s="106">
        <v>2333.454864155</v>
      </c>
      <c r="Y588" s="106">
        <v>2302.0074617400001</v>
      </c>
    </row>
    <row r="589" spans="1:25" s="71" customFormat="1" ht="15.75" outlineLevel="1" x14ac:dyDescent="0.25">
      <c r="A589" s="119">
        <v>3</v>
      </c>
      <c r="B589" s="106">
        <v>2174.4857166749998</v>
      </c>
      <c r="C589" s="106">
        <v>1947.83418514</v>
      </c>
      <c r="D589" s="106">
        <v>1831.2862171749998</v>
      </c>
      <c r="E589" s="106">
        <v>1776.6755381949999</v>
      </c>
      <c r="F589" s="106">
        <v>1832.8784907149998</v>
      </c>
      <c r="G589" s="106">
        <v>1884.7672426300001</v>
      </c>
      <c r="H589" s="106">
        <v>1998.1521807250001</v>
      </c>
      <c r="I589" s="106">
        <v>2210.0213889900001</v>
      </c>
      <c r="J589" s="106">
        <v>2344.6545719599999</v>
      </c>
      <c r="K589" s="106">
        <v>2366.3116438249999</v>
      </c>
      <c r="L589" s="106">
        <v>2376.52155997</v>
      </c>
      <c r="M589" s="106">
        <v>2412.7027485849999</v>
      </c>
      <c r="N589" s="106">
        <v>2364.4396465549999</v>
      </c>
      <c r="O589" s="106">
        <v>2355.3055909100003</v>
      </c>
      <c r="P589" s="106">
        <v>2354.5417299549999</v>
      </c>
      <c r="Q589" s="106">
        <v>2346.48353481</v>
      </c>
      <c r="R589" s="106">
        <v>2340.6954053199997</v>
      </c>
      <c r="S589" s="106">
        <v>2338.5652015299997</v>
      </c>
      <c r="T589" s="106">
        <v>2355.7574523200001</v>
      </c>
      <c r="U589" s="106">
        <v>2373.670529645</v>
      </c>
      <c r="V589" s="106">
        <v>2368.872191815</v>
      </c>
      <c r="W589" s="106">
        <v>2361.4272371550001</v>
      </c>
      <c r="X589" s="106">
        <v>2332.228383185</v>
      </c>
      <c r="Y589" s="106">
        <v>2294.3043005600002</v>
      </c>
    </row>
    <row r="590" spans="1:25" s="71" customFormat="1" ht="15.75" outlineLevel="1" x14ac:dyDescent="0.25">
      <c r="A590" s="119">
        <v>4</v>
      </c>
      <c r="B590" s="106">
        <v>2162.7911130399998</v>
      </c>
      <c r="C590" s="106">
        <v>1788.4024176449998</v>
      </c>
      <c r="D590" s="106">
        <v>1740.827866335</v>
      </c>
      <c r="E590" s="106">
        <v>1721.5914805950001</v>
      </c>
      <c r="F590" s="106">
        <v>1722.91478901</v>
      </c>
      <c r="G590" s="106">
        <v>1800.8716408399998</v>
      </c>
      <c r="H590" s="106">
        <v>1992.9019814849999</v>
      </c>
      <c r="I590" s="106">
        <v>2336.381204715</v>
      </c>
      <c r="J590" s="106">
        <v>2362.0189604299999</v>
      </c>
      <c r="K590" s="106">
        <v>2563.9687348849998</v>
      </c>
      <c r="L590" s="106">
        <v>3428.0353368550004</v>
      </c>
      <c r="M590" s="106">
        <v>2618.2996901349998</v>
      </c>
      <c r="N590" s="106">
        <v>2610.6072875600003</v>
      </c>
      <c r="O590" s="106">
        <v>2558.7400528549997</v>
      </c>
      <c r="P590" s="106">
        <v>2375.2520445800001</v>
      </c>
      <c r="Q590" s="106">
        <v>2369.7006044</v>
      </c>
      <c r="R590" s="106">
        <v>2362.98723488</v>
      </c>
      <c r="S590" s="106">
        <v>2351.1527693799999</v>
      </c>
      <c r="T590" s="106">
        <v>2360.74944504</v>
      </c>
      <c r="U590" s="106">
        <v>2379.9750721749997</v>
      </c>
      <c r="V590" s="106">
        <v>2371.5941188799998</v>
      </c>
      <c r="W590" s="106">
        <v>2360.2868250249999</v>
      </c>
      <c r="X590" s="106">
        <v>2342.7933332949997</v>
      </c>
      <c r="Y590" s="106">
        <v>2307.9462117000003</v>
      </c>
    </row>
    <row r="591" spans="1:25" s="71" customFormat="1" ht="15.75" outlineLevel="1" x14ac:dyDescent="0.25">
      <c r="A591" s="119">
        <v>5</v>
      </c>
      <c r="B591" s="106">
        <v>2176.92792001</v>
      </c>
      <c r="C591" s="106">
        <v>2143.6945891650003</v>
      </c>
      <c r="D591" s="106">
        <v>1855.6974919199999</v>
      </c>
      <c r="E591" s="106">
        <v>1752.6946076499999</v>
      </c>
      <c r="F591" s="106">
        <v>1745.2604115949998</v>
      </c>
      <c r="G591" s="106">
        <v>1886.284205935</v>
      </c>
      <c r="H591" s="106">
        <v>2169.924068155</v>
      </c>
      <c r="I591" s="106">
        <v>2314.5304779600001</v>
      </c>
      <c r="J591" s="106">
        <v>2363.6542683900002</v>
      </c>
      <c r="K591" s="106">
        <v>2390.453953445</v>
      </c>
      <c r="L591" s="106">
        <v>2427.7217611649999</v>
      </c>
      <c r="M591" s="106">
        <v>2423.2569400900002</v>
      </c>
      <c r="N591" s="106">
        <v>2389.9913334299999</v>
      </c>
      <c r="O591" s="106">
        <v>2369.22722578</v>
      </c>
      <c r="P591" s="106">
        <v>2369.3455704349999</v>
      </c>
      <c r="Q591" s="106">
        <v>2359.84572222</v>
      </c>
      <c r="R591" s="106">
        <v>2351.1742865899996</v>
      </c>
      <c r="S591" s="106">
        <v>2347.8391190399998</v>
      </c>
      <c r="T591" s="106">
        <v>2361.6746850699997</v>
      </c>
      <c r="U591" s="106">
        <v>2386.989682635</v>
      </c>
      <c r="V591" s="106">
        <v>2383.3532741449999</v>
      </c>
      <c r="W591" s="106">
        <v>2376.0589399549999</v>
      </c>
      <c r="X591" s="106">
        <v>2348.8289107000001</v>
      </c>
      <c r="Y591" s="106">
        <v>2328.7210779550001</v>
      </c>
    </row>
    <row r="592" spans="1:25" s="71" customFormat="1" ht="15.75" outlineLevel="1" x14ac:dyDescent="0.25">
      <c r="A592" s="119">
        <v>6</v>
      </c>
      <c r="B592" s="106">
        <v>2149.2460293450004</v>
      </c>
      <c r="C592" s="106">
        <v>1861.6900349049997</v>
      </c>
      <c r="D592" s="106">
        <v>1830.93118321</v>
      </c>
      <c r="E592" s="106">
        <v>1818.0638916299999</v>
      </c>
      <c r="F592" s="106">
        <v>1833.03986979</v>
      </c>
      <c r="G592" s="106">
        <v>1867.155406245</v>
      </c>
      <c r="H592" s="106">
        <v>2154.8835383650003</v>
      </c>
      <c r="I592" s="106">
        <v>2220.8015112000003</v>
      </c>
      <c r="J592" s="106">
        <v>2344.9127784799998</v>
      </c>
      <c r="K592" s="106">
        <v>2365.6338517099998</v>
      </c>
      <c r="L592" s="106">
        <v>2366.0319200950003</v>
      </c>
      <c r="M592" s="106">
        <v>2368.0437792299999</v>
      </c>
      <c r="N592" s="106">
        <v>2347.5809125199999</v>
      </c>
      <c r="O592" s="106">
        <v>2344.2887793899999</v>
      </c>
      <c r="P592" s="106">
        <v>2344.5792617249999</v>
      </c>
      <c r="Q592" s="106">
        <v>2342.3414718849999</v>
      </c>
      <c r="R592" s="106">
        <v>2324.21322246</v>
      </c>
      <c r="S592" s="106">
        <v>2321.4805367899999</v>
      </c>
      <c r="T592" s="106">
        <v>2332.3574864450002</v>
      </c>
      <c r="U592" s="106">
        <v>2356.3599342000002</v>
      </c>
      <c r="V592" s="106">
        <v>2340.9428532349998</v>
      </c>
      <c r="W592" s="106">
        <v>2341.9218862899997</v>
      </c>
      <c r="X592" s="106">
        <v>2337.0589968300001</v>
      </c>
      <c r="Y592" s="106">
        <v>2294.8529894150001</v>
      </c>
    </row>
    <row r="593" spans="1:25" s="71" customFormat="1" ht="15.75" outlineLevel="1" x14ac:dyDescent="0.25">
      <c r="A593" s="119">
        <v>7</v>
      </c>
      <c r="B593" s="106">
        <v>2146.5133436749998</v>
      </c>
      <c r="C593" s="106">
        <v>1825.1107779049998</v>
      </c>
      <c r="D593" s="106">
        <v>1792.6520666199999</v>
      </c>
      <c r="E593" s="106">
        <v>1786.32600688</v>
      </c>
      <c r="F593" s="106">
        <v>1788.58531393</v>
      </c>
      <c r="G593" s="106">
        <v>1833.4271795699997</v>
      </c>
      <c r="H593" s="106">
        <v>2153.1514029599998</v>
      </c>
      <c r="I593" s="106">
        <v>2215.3576570699997</v>
      </c>
      <c r="J593" s="106">
        <v>2348.0865669550003</v>
      </c>
      <c r="K593" s="106">
        <v>2353.5734555049999</v>
      </c>
      <c r="L593" s="106">
        <v>2361.1690306349997</v>
      </c>
      <c r="M593" s="106">
        <v>2352.2716642999999</v>
      </c>
      <c r="N593" s="106">
        <v>2347.64546415</v>
      </c>
      <c r="O593" s="106">
        <v>2343.1698844699999</v>
      </c>
      <c r="P593" s="106">
        <v>2336.73623868</v>
      </c>
      <c r="Q593" s="106">
        <v>2320.1034353499999</v>
      </c>
      <c r="R593" s="106">
        <v>2316.2088203399999</v>
      </c>
      <c r="S593" s="106">
        <v>2224.3088164299998</v>
      </c>
      <c r="T593" s="106">
        <v>2322.8146038099999</v>
      </c>
      <c r="U593" s="106">
        <v>2349.270013505</v>
      </c>
      <c r="V593" s="106">
        <v>2346.95691343</v>
      </c>
      <c r="W593" s="106">
        <v>2346.0747078199997</v>
      </c>
      <c r="X593" s="106">
        <v>2338.0487884900003</v>
      </c>
      <c r="Y593" s="106">
        <v>2288.0858268699999</v>
      </c>
    </row>
    <row r="594" spans="1:25" s="71" customFormat="1" ht="15.75" outlineLevel="1" x14ac:dyDescent="0.25">
      <c r="A594" s="119">
        <v>8</v>
      </c>
      <c r="B594" s="106">
        <v>2150.46175171</v>
      </c>
      <c r="C594" s="106">
        <v>1942.6377789249998</v>
      </c>
      <c r="D594" s="106">
        <v>1823.5185043650001</v>
      </c>
      <c r="E594" s="106">
        <v>1804.2821186249998</v>
      </c>
      <c r="F594" s="106">
        <v>1806.6059773050001</v>
      </c>
      <c r="G594" s="106">
        <v>1817.0740999700001</v>
      </c>
      <c r="H594" s="106">
        <v>1867.9623016200001</v>
      </c>
      <c r="I594" s="106">
        <v>2168.0628294900002</v>
      </c>
      <c r="J594" s="106">
        <v>2299.737396085</v>
      </c>
      <c r="K594" s="106">
        <v>2328.2476993350001</v>
      </c>
      <c r="L594" s="106">
        <v>2338.0703057000001</v>
      </c>
      <c r="M594" s="106">
        <v>2341.1257495199998</v>
      </c>
      <c r="N594" s="106">
        <v>2337.7367889449997</v>
      </c>
      <c r="O594" s="106">
        <v>2328.04328584</v>
      </c>
      <c r="P594" s="106">
        <v>2323.8366712850002</v>
      </c>
      <c r="Q594" s="106">
        <v>2320.06040093</v>
      </c>
      <c r="R594" s="106">
        <v>2316.5315784899999</v>
      </c>
      <c r="S594" s="106">
        <v>2199.30581841</v>
      </c>
      <c r="T594" s="106">
        <v>2319.6730911499999</v>
      </c>
      <c r="U594" s="106">
        <v>2339.66257924</v>
      </c>
      <c r="V594" s="106">
        <v>2346.451258995</v>
      </c>
      <c r="W594" s="106">
        <v>2334.86424141</v>
      </c>
      <c r="X594" s="106">
        <v>2324.5790150299999</v>
      </c>
      <c r="Y594" s="106">
        <v>2309.9795880450001</v>
      </c>
    </row>
    <row r="595" spans="1:25" s="71" customFormat="1" ht="15.75" outlineLevel="1" x14ac:dyDescent="0.25">
      <c r="A595" s="119">
        <v>9</v>
      </c>
      <c r="B595" s="106">
        <v>1943.756673845</v>
      </c>
      <c r="C595" s="106">
        <v>1815.35272317</v>
      </c>
      <c r="D595" s="106">
        <v>1780.441049945</v>
      </c>
      <c r="E595" s="106">
        <v>1689.4232516450002</v>
      </c>
      <c r="F595" s="106">
        <v>1682.107400245</v>
      </c>
      <c r="G595" s="106">
        <v>1698.0839286699998</v>
      </c>
      <c r="H595" s="106">
        <v>1759.8921143950001</v>
      </c>
      <c r="I595" s="106">
        <v>1824.8202955699999</v>
      </c>
      <c r="J595" s="106">
        <v>2167.7508299450001</v>
      </c>
      <c r="K595" s="106">
        <v>2195.9814094650001</v>
      </c>
      <c r="L595" s="106">
        <v>2295.0358857000001</v>
      </c>
      <c r="M595" s="106">
        <v>2309.9257950199999</v>
      </c>
      <c r="N595" s="106">
        <v>2297.6179508999999</v>
      </c>
      <c r="O595" s="106">
        <v>2290.678650675</v>
      </c>
      <c r="P595" s="106">
        <v>2288.0965854750002</v>
      </c>
      <c r="Q595" s="106">
        <v>2199.0153360750001</v>
      </c>
      <c r="R595" s="106">
        <v>2200.026644945</v>
      </c>
      <c r="S595" s="106">
        <v>2173.1408910499999</v>
      </c>
      <c r="T595" s="106">
        <v>2298.32801883</v>
      </c>
      <c r="U595" s="106">
        <v>2323.2126721949999</v>
      </c>
      <c r="V595" s="106">
        <v>2316.1012342899999</v>
      </c>
      <c r="W595" s="106">
        <v>2307.462074475</v>
      </c>
      <c r="X595" s="106">
        <v>2297.3382271699998</v>
      </c>
      <c r="Y595" s="106">
        <v>2170.246826305</v>
      </c>
    </row>
    <row r="596" spans="1:25" s="71" customFormat="1" ht="15.75" outlineLevel="1" x14ac:dyDescent="0.25">
      <c r="A596" s="119">
        <v>10</v>
      </c>
      <c r="B596" s="106">
        <v>1832.5772497749999</v>
      </c>
      <c r="C596" s="106">
        <v>1697.6535844700002</v>
      </c>
      <c r="D596" s="106">
        <v>1636.3833289950001</v>
      </c>
      <c r="E596" s="106">
        <v>1605.9687526600001</v>
      </c>
      <c r="F596" s="106">
        <v>1607.6470950399998</v>
      </c>
      <c r="G596" s="106">
        <v>1695.2544155549999</v>
      </c>
      <c r="H596" s="106">
        <v>1850.7054992000001</v>
      </c>
      <c r="I596" s="106">
        <v>2167.7508299450001</v>
      </c>
      <c r="J596" s="106">
        <v>2294.788437785</v>
      </c>
      <c r="K596" s="106">
        <v>2315.875303585</v>
      </c>
      <c r="L596" s="106">
        <v>2321.7279847049999</v>
      </c>
      <c r="M596" s="106">
        <v>2323.63225779</v>
      </c>
      <c r="N596" s="106">
        <v>2302.448564545</v>
      </c>
      <c r="O596" s="106">
        <v>2311.32441367</v>
      </c>
      <c r="P596" s="106">
        <v>2297.0477448349998</v>
      </c>
      <c r="Q596" s="106">
        <v>2295.07892012</v>
      </c>
      <c r="R596" s="106">
        <v>2292.30320003</v>
      </c>
      <c r="S596" s="106">
        <v>2214.2387621500002</v>
      </c>
      <c r="T596" s="106">
        <v>2317.49985294</v>
      </c>
      <c r="U596" s="106">
        <v>2330.6791440649999</v>
      </c>
      <c r="V596" s="106">
        <v>2328.3230095700001</v>
      </c>
      <c r="W596" s="106">
        <v>2319.3610916050002</v>
      </c>
      <c r="X596" s="106">
        <v>2281.9103875999999</v>
      </c>
      <c r="Y596" s="106">
        <v>2149.7732009900001</v>
      </c>
    </row>
    <row r="597" spans="1:25" s="71" customFormat="1" ht="15.75" outlineLevel="1" x14ac:dyDescent="0.25">
      <c r="A597" s="119">
        <v>11</v>
      </c>
      <c r="B597" s="106">
        <v>1809.3816973949999</v>
      </c>
      <c r="C597" s="106">
        <v>1694.81331275</v>
      </c>
      <c r="D597" s="106">
        <v>1639.675462125</v>
      </c>
      <c r="E597" s="106">
        <v>1603.9246177099999</v>
      </c>
      <c r="F597" s="106">
        <v>1627.3568593999998</v>
      </c>
      <c r="G597" s="106">
        <v>1694.2968997099999</v>
      </c>
      <c r="H597" s="106">
        <v>1842.970062205</v>
      </c>
      <c r="I597" s="106">
        <v>2133.8074311700002</v>
      </c>
      <c r="J597" s="106">
        <v>2193.7221024149999</v>
      </c>
      <c r="K597" s="106">
        <v>2296.1332634099999</v>
      </c>
      <c r="L597" s="106">
        <v>2303.7288385399997</v>
      </c>
      <c r="M597" s="106">
        <v>2301.6093933550001</v>
      </c>
      <c r="N597" s="106">
        <v>2294.75616197</v>
      </c>
      <c r="O597" s="106">
        <v>2294.035335435</v>
      </c>
      <c r="P597" s="106">
        <v>2197.7996137099999</v>
      </c>
      <c r="Q597" s="106">
        <v>2195.0884452499999</v>
      </c>
      <c r="R597" s="106">
        <v>2183.2970141699998</v>
      </c>
      <c r="S597" s="106">
        <v>2176.1748176600004</v>
      </c>
      <c r="T597" s="106">
        <v>2293.529681</v>
      </c>
      <c r="U597" s="106">
        <v>2321.4052265549999</v>
      </c>
      <c r="V597" s="106">
        <v>2321.3083991100002</v>
      </c>
      <c r="W597" s="106">
        <v>2308.043039145</v>
      </c>
      <c r="X597" s="106">
        <v>2279.8877698599999</v>
      </c>
      <c r="Y597" s="106">
        <v>2148.7941679350001</v>
      </c>
    </row>
    <row r="598" spans="1:25" s="71" customFormat="1" ht="15.75" outlineLevel="1" x14ac:dyDescent="0.25">
      <c r="A598" s="119">
        <v>12</v>
      </c>
      <c r="B598" s="106">
        <v>1888.2637892549999</v>
      </c>
      <c r="C598" s="106">
        <v>1805.17508284</v>
      </c>
      <c r="D598" s="106">
        <v>1719.611897275</v>
      </c>
      <c r="E598" s="106">
        <v>1646.9697963149999</v>
      </c>
      <c r="F598" s="106">
        <v>1686.55070411</v>
      </c>
      <c r="G598" s="106">
        <v>1737.342078315</v>
      </c>
      <c r="H598" s="106">
        <v>1845.2293692549999</v>
      </c>
      <c r="I598" s="106">
        <v>2135.8085317</v>
      </c>
      <c r="J598" s="106">
        <v>2267.42930527</v>
      </c>
      <c r="K598" s="106">
        <v>2283.276730435</v>
      </c>
      <c r="L598" s="106">
        <v>2294.680851735</v>
      </c>
      <c r="M598" s="106">
        <v>2296.6496764499998</v>
      </c>
      <c r="N598" s="106">
        <v>2277.7790832800001</v>
      </c>
      <c r="O598" s="106">
        <v>2271.2701272549998</v>
      </c>
      <c r="P598" s="106">
        <v>2272.4643324099998</v>
      </c>
      <c r="Q598" s="106">
        <v>2241.0599644149997</v>
      </c>
      <c r="R598" s="106">
        <v>2202.6409859599999</v>
      </c>
      <c r="S598" s="106">
        <v>2163.1784228199999</v>
      </c>
      <c r="T598" s="106">
        <v>2244.0508566050003</v>
      </c>
      <c r="U598" s="106">
        <v>2301.652427775</v>
      </c>
      <c r="V598" s="106">
        <v>2301.9967031349997</v>
      </c>
      <c r="W598" s="106">
        <v>2297.7470541600001</v>
      </c>
      <c r="X598" s="106">
        <v>2267.5906843450002</v>
      </c>
      <c r="Y598" s="106">
        <v>2231.6784608550001</v>
      </c>
    </row>
    <row r="599" spans="1:25" s="71" customFormat="1" ht="15.75" outlineLevel="1" x14ac:dyDescent="0.25">
      <c r="A599" s="119">
        <v>13</v>
      </c>
      <c r="B599" s="106">
        <v>2120.8110363300002</v>
      </c>
      <c r="C599" s="106">
        <v>1817.48292696</v>
      </c>
      <c r="D599" s="106">
        <v>1753.4369513950001</v>
      </c>
      <c r="E599" s="106">
        <v>1689.6276651399999</v>
      </c>
      <c r="F599" s="106">
        <v>1742.86124268</v>
      </c>
      <c r="G599" s="106">
        <v>1774.1365074149999</v>
      </c>
      <c r="H599" s="106">
        <v>1860.7970706900001</v>
      </c>
      <c r="I599" s="106">
        <v>2221.1350279550002</v>
      </c>
      <c r="J599" s="106">
        <v>2297.2951927499998</v>
      </c>
      <c r="K599" s="106">
        <v>2307.8493842549997</v>
      </c>
      <c r="L599" s="106">
        <v>2315.6386142749998</v>
      </c>
      <c r="M599" s="106">
        <v>2363.449854895</v>
      </c>
      <c r="N599" s="106">
        <v>2299.5975342199999</v>
      </c>
      <c r="O599" s="106">
        <v>2293.1746470349999</v>
      </c>
      <c r="P599" s="106">
        <v>2300.8885668200001</v>
      </c>
      <c r="Q599" s="106">
        <v>2287.7738273250002</v>
      </c>
      <c r="R599" s="106">
        <v>2275.0786734249996</v>
      </c>
      <c r="S599" s="106">
        <v>2210.3979401649999</v>
      </c>
      <c r="T599" s="106">
        <v>2279.9308042799998</v>
      </c>
      <c r="U599" s="106">
        <v>2319.5762637050002</v>
      </c>
      <c r="V599" s="106">
        <v>2318.7693683299999</v>
      </c>
      <c r="W599" s="106">
        <v>2303.1909082900002</v>
      </c>
      <c r="X599" s="106">
        <v>2282.6312141349999</v>
      </c>
      <c r="Y599" s="106">
        <v>2236.132523325</v>
      </c>
    </row>
    <row r="600" spans="1:25" s="71" customFormat="1" ht="15.75" outlineLevel="1" x14ac:dyDescent="0.25">
      <c r="A600" s="119">
        <v>14</v>
      </c>
      <c r="B600" s="106">
        <v>1826.00374212</v>
      </c>
      <c r="C600" s="106">
        <v>1794.50254668</v>
      </c>
      <c r="D600" s="106">
        <v>1738.5040076549999</v>
      </c>
      <c r="E600" s="106">
        <v>1612.9833631199999</v>
      </c>
      <c r="F600" s="106">
        <v>1690.6712498249999</v>
      </c>
      <c r="G600" s="106">
        <v>1749.4993019650001</v>
      </c>
      <c r="H600" s="106">
        <v>1829.01615152</v>
      </c>
      <c r="I600" s="106">
        <v>2141.3384546699999</v>
      </c>
      <c r="J600" s="106">
        <v>2283.0723169399998</v>
      </c>
      <c r="K600" s="106">
        <v>2301.394221255</v>
      </c>
      <c r="L600" s="106">
        <v>2301.6954621949999</v>
      </c>
      <c r="M600" s="106">
        <v>2299.6943616650001</v>
      </c>
      <c r="N600" s="106">
        <v>2281.5876294500003</v>
      </c>
      <c r="O600" s="106">
        <v>2273.8091580350001</v>
      </c>
      <c r="P600" s="106">
        <v>2241.0599644149997</v>
      </c>
      <c r="Q600" s="106">
        <v>2217.498619465</v>
      </c>
      <c r="R600" s="106">
        <v>2144.942587345</v>
      </c>
      <c r="S600" s="106">
        <v>2132.2043990249999</v>
      </c>
      <c r="T600" s="106">
        <v>2156.2176053849998</v>
      </c>
      <c r="U600" s="106">
        <v>2287.1605868399997</v>
      </c>
      <c r="V600" s="106">
        <v>2300.7164291399999</v>
      </c>
      <c r="W600" s="106">
        <v>2300.1247058650001</v>
      </c>
      <c r="X600" s="106">
        <v>2280.9851475699998</v>
      </c>
      <c r="Y600" s="106">
        <v>2214.21724494</v>
      </c>
    </row>
    <row r="601" spans="1:25" s="71" customFormat="1" ht="15.75" outlineLevel="1" x14ac:dyDescent="0.25">
      <c r="A601" s="119">
        <v>15</v>
      </c>
      <c r="B601" s="106">
        <v>1889.82378698</v>
      </c>
      <c r="C601" s="106">
        <v>1818.1069260499999</v>
      </c>
      <c r="D601" s="106">
        <v>1790.8553795849998</v>
      </c>
      <c r="E601" s="106">
        <v>1738.2135253199999</v>
      </c>
      <c r="F601" s="106">
        <v>1747.734890745</v>
      </c>
      <c r="G601" s="106">
        <v>1763.58231591</v>
      </c>
      <c r="H601" s="106">
        <v>1799.5698496349999</v>
      </c>
      <c r="I601" s="106">
        <v>2128.2559909900001</v>
      </c>
      <c r="J601" s="106">
        <v>2200.3494030950001</v>
      </c>
      <c r="K601" s="106">
        <v>2274.0243301349997</v>
      </c>
      <c r="L601" s="106">
        <v>2291.324166975</v>
      </c>
      <c r="M601" s="106">
        <v>2290.312858105</v>
      </c>
      <c r="N601" s="106">
        <v>2282.050249465</v>
      </c>
      <c r="O601" s="106">
        <v>2260.2210399199998</v>
      </c>
      <c r="P601" s="106">
        <v>2256.7244932949998</v>
      </c>
      <c r="Q601" s="106">
        <v>2218.5637213599998</v>
      </c>
      <c r="R601" s="106">
        <v>2200.5215407750002</v>
      </c>
      <c r="S601" s="106">
        <v>2129.8697817400002</v>
      </c>
      <c r="T601" s="106">
        <v>2154.8405039449999</v>
      </c>
      <c r="U601" s="106">
        <v>2280.3611484799999</v>
      </c>
      <c r="V601" s="106">
        <v>2288.5914813049999</v>
      </c>
      <c r="W601" s="106">
        <v>2283.0077653099997</v>
      </c>
      <c r="X601" s="106">
        <v>2287.6232068549998</v>
      </c>
      <c r="Y601" s="106">
        <v>2263.782138175</v>
      </c>
    </row>
    <row r="602" spans="1:25" s="71" customFormat="1" ht="15.75" outlineLevel="1" x14ac:dyDescent="0.25">
      <c r="A602" s="119">
        <v>16</v>
      </c>
      <c r="B602" s="106">
        <v>1820.0865093699999</v>
      </c>
      <c r="C602" s="106">
        <v>1762.1836972599999</v>
      </c>
      <c r="D602" s="106">
        <v>1690.25166423</v>
      </c>
      <c r="E602" s="106">
        <v>1623.085693215</v>
      </c>
      <c r="F602" s="106">
        <v>1624.3767258149999</v>
      </c>
      <c r="G602" s="106">
        <v>1686.5184282949999</v>
      </c>
      <c r="H602" s="106">
        <v>1711.18790956</v>
      </c>
      <c r="I602" s="106">
        <v>1794.1044782949998</v>
      </c>
      <c r="J602" s="106">
        <v>2131.6341929599998</v>
      </c>
      <c r="K602" s="106">
        <v>2157.4871207749998</v>
      </c>
      <c r="L602" s="106">
        <v>2243.1256165750001</v>
      </c>
      <c r="M602" s="106">
        <v>2263.70682794</v>
      </c>
      <c r="N602" s="106">
        <v>2261.6949688049999</v>
      </c>
      <c r="O602" s="106">
        <v>2260.9526250600002</v>
      </c>
      <c r="P602" s="106">
        <v>2260.102695265</v>
      </c>
      <c r="Q602" s="106">
        <v>2244.5672696450001</v>
      </c>
      <c r="R602" s="106">
        <v>2252.9589815449999</v>
      </c>
      <c r="S602" s="106">
        <v>2137.9925285150002</v>
      </c>
      <c r="T602" s="106">
        <v>2172.2264096250001</v>
      </c>
      <c r="U602" s="106">
        <v>2294.7669205749999</v>
      </c>
      <c r="V602" s="106">
        <v>2294.6270587099998</v>
      </c>
      <c r="W602" s="106">
        <v>2290.92609859</v>
      </c>
      <c r="X602" s="106">
        <v>2281.8243187600001</v>
      </c>
      <c r="Y602" s="106">
        <v>2257.57442309</v>
      </c>
    </row>
    <row r="603" spans="1:25" s="71" customFormat="1" ht="15.75" outlineLevel="1" x14ac:dyDescent="0.25">
      <c r="A603" s="119">
        <v>17</v>
      </c>
      <c r="B603" s="106">
        <v>1849.575845675</v>
      </c>
      <c r="C603" s="106">
        <v>1783.98063099</v>
      </c>
      <c r="D603" s="106">
        <v>1664.8398392199999</v>
      </c>
      <c r="E603" s="106">
        <v>1650.6599978300001</v>
      </c>
      <c r="F603" s="106">
        <v>1689.6276651399999</v>
      </c>
      <c r="G603" s="106">
        <v>1741.1075900649998</v>
      </c>
      <c r="H603" s="106">
        <v>1876.558427015</v>
      </c>
      <c r="I603" s="106">
        <v>2159.99387574</v>
      </c>
      <c r="J603" s="106">
        <v>2284.32031512</v>
      </c>
      <c r="K603" s="106">
        <v>2310.5928285299997</v>
      </c>
      <c r="L603" s="106">
        <v>2317.0157157149997</v>
      </c>
      <c r="M603" s="106">
        <v>2315.9183380049999</v>
      </c>
      <c r="N603" s="106">
        <v>2308.1183493799999</v>
      </c>
      <c r="O603" s="106">
        <v>2298.1558811499999</v>
      </c>
      <c r="P603" s="106">
        <v>2297.0154690199997</v>
      </c>
      <c r="Q603" s="106">
        <v>2281.6736982900002</v>
      </c>
      <c r="R603" s="106">
        <v>2277.7790832800001</v>
      </c>
      <c r="S603" s="106">
        <v>2203.4156055200001</v>
      </c>
      <c r="T603" s="106">
        <v>2284.1481774399999</v>
      </c>
      <c r="U603" s="106">
        <v>2310.8080006299997</v>
      </c>
      <c r="V603" s="106">
        <v>2316.9296468749999</v>
      </c>
      <c r="W603" s="106">
        <v>2313.1426179149998</v>
      </c>
      <c r="X603" s="106">
        <v>2293.20692285</v>
      </c>
      <c r="Y603" s="106">
        <v>2165.2978680050001</v>
      </c>
    </row>
    <row r="604" spans="1:25" s="71" customFormat="1" ht="15.75" outlineLevel="1" x14ac:dyDescent="0.25">
      <c r="A604" s="119">
        <v>18</v>
      </c>
      <c r="B604" s="106">
        <v>1778.14946708</v>
      </c>
      <c r="C604" s="106">
        <v>1677.47044149</v>
      </c>
      <c r="D604" s="106">
        <v>1592.7141513000001</v>
      </c>
      <c r="E604" s="106">
        <v>1570.5514250000001</v>
      </c>
      <c r="F604" s="106">
        <v>1596.210697925</v>
      </c>
      <c r="G604" s="106">
        <v>1709.3804639199998</v>
      </c>
      <c r="H604" s="106">
        <v>1798.9781263599998</v>
      </c>
      <c r="I604" s="106">
        <v>1975.0749729999998</v>
      </c>
      <c r="J604" s="106">
        <v>2168.7406216049999</v>
      </c>
      <c r="K604" s="106">
        <v>2196.8636150749999</v>
      </c>
      <c r="L604" s="106">
        <v>2233.098596715</v>
      </c>
      <c r="M604" s="106">
        <v>2195.7662373650001</v>
      </c>
      <c r="N604" s="106">
        <v>2179.85426057</v>
      </c>
      <c r="O604" s="106">
        <v>2167.1483480649999</v>
      </c>
      <c r="P604" s="106">
        <v>2143.6730719550001</v>
      </c>
      <c r="Q604" s="106">
        <v>2163.8669735399999</v>
      </c>
      <c r="R604" s="106">
        <v>2024.6183490249998</v>
      </c>
      <c r="S604" s="106">
        <v>2007.3077535799998</v>
      </c>
      <c r="T604" s="106">
        <v>2168.6868285800001</v>
      </c>
      <c r="U604" s="106">
        <v>2215.1640021799999</v>
      </c>
      <c r="V604" s="106">
        <v>2289.91478972</v>
      </c>
      <c r="W604" s="106">
        <v>2296.5851248199997</v>
      </c>
      <c r="X604" s="106">
        <v>2183.1141178849998</v>
      </c>
      <c r="Y604" s="106">
        <v>2152.69954155</v>
      </c>
    </row>
    <row r="605" spans="1:25" s="71" customFormat="1" ht="15.75" outlineLevel="1" x14ac:dyDescent="0.25">
      <c r="A605" s="119">
        <v>19</v>
      </c>
      <c r="B605" s="106">
        <v>1794.1152368999999</v>
      </c>
      <c r="C605" s="106">
        <v>1704.4852986450001</v>
      </c>
      <c r="D605" s="106">
        <v>1630.0034762300002</v>
      </c>
      <c r="E605" s="106">
        <v>1599.545865475</v>
      </c>
      <c r="F605" s="106">
        <v>1663.408944755</v>
      </c>
      <c r="G605" s="106">
        <v>1686.8304278400001</v>
      </c>
      <c r="H605" s="106">
        <v>1798.5477821600002</v>
      </c>
      <c r="I605" s="106">
        <v>2011.213127195</v>
      </c>
      <c r="J605" s="106">
        <v>2198.7894053700002</v>
      </c>
      <c r="K605" s="106">
        <v>2299.3285690950001</v>
      </c>
      <c r="L605" s="106">
        <v>2243.7173398499999</v>
      </c>
      <c r="M605" s="106">
        <v>2197.9179583650002</v>
      </c>
      <c r="N605" s="106">
        <v>2189.4832120450001</v>
      </c>
      <c r="O605" s="106">
        <v>2175.80902509</v>
      </c>
      <c r="P605" s="106">
        <v>2171.946685895</v>
      </c>
      <c r="Q605" s="106">
        <v>2167.82614018</v>
      </c>
      <c r="R605" s="106">
        <v>2164.5878000749999</v>
      </c>
      <c r="S605" s="106">
        <v>2044.96287108</v>
      </c>
      <c r="T605" s="106">
        <v>2171.8175826349998</v>
      </c>
      <c r="U605" s="106">
        <v>2291.2488567400001</v>
      </c>
      <c r="V605" s="106">
        <v>2299.2962932799996</v>
      </c>
      <c r="W605" s="106">
        <v>2297.9407090499999</v>
      </c>
      <c r="X605" s="106">
        <v>2273.0775728950002</v>
      </c>
      <c r="Y605" s="106">
        <v>1909.5120341299998</v>
      </c>
    </row>
    <row r="606" spans="1:25" s="71" customFormat="1" ht="15.75" outlineLevel="1" x14ac:dyDescent="0.25">
      <c r="A606" s="119">
        <v>20</v>
      </c>
      <c r="B606" s="106">
        <v>1806.8211494049999</v>
      </c>
      <c r="C606" s="106">
        <v>1749.6821982500001</v>
      </c>
      <c r="D606" s="106">
        <v>1659.686467425</v>
      </c>
      <c r="E606" s="106">
        <v>1638.45973976</v>
      </c>
      <c r="F606" s="106">
        <v>1703.78598932</v>
      </c>
      <c r="G606" s="106">
        <v>1714.30790501</v>
      </c>
      <c r="H606" s="106">
        <v>1832.2329744149999</v>
      </c>
      <c r="I606" s="106">
        <v>2039.6803960249999</v>
      </c>
      <c r="J606" s="106">
        <v>2181.51108574</v>
      </c>
      <c r="K606" s="106">
        <v>2287.2358970750001</v>
      </c>
      <c r="L606" s="106">
        <v>2287.82762035</v>
      </c>
      <c r="M606" s="106">
        <v>2190.4945209150001</v>
      </c>
      <c r="N606" s="106">
        <v>2178.5955037849999</v>
      </c>
      <c r="O606" s="106">
        <v>2169.6981374500001</v>
      </c>
      <c r="P606" s="106">
        <v>2168.9450351</v>
      </c>
      <c r="Q606" s="106">
        <v>2166.8040727050002</v>
      </c>
      <c r="R606" s="106">
        <v>2164.2650419249999</v>
      </c>
      <c r="S606" s="106">
        <v>2056.3992681949999</v>
      </c>
      <c r="T606" s="106">
        <v>2170.5588258500002</v>
      </c>
      <c r="U606" s="106">
        <v>2217.3802748099997</v>
      </c>
      <c r="V606" s="106">
        <v>2291.5608562850002</v>
      </c>
      <c r="W606" s="106">
        <v>2288.1503785</v>
      </c>
      <c r="X606" s="106">
        <v>2275.1970180799999</v>
      </c>
      <c r="Y606" s="106">
        <v>1932.49241441</v>
      </c>
    </row>
    <row r="607" spans="1:25" s="71" customFormat="1" ht="15.75" outlineLevel="1" x14ac:dyDescent="0.25">
      <c r="A607" s="119">
        <v>21</v>
      </c>
      <c r="B607" s="106">
        <v>1798.5477821600002</v>
      </c>
      <c r="C607" s="106">
        <v>1730.1768473849997</v>
      </c>
      <c r="D607" s="106">
        <v>1667.4326630249998</v>
      </c>
      <c r="E607" s="106">
        <v>1605.247926125</v>
      </c>
      <c r="F607" s="106">
        <v>1665.24866621</v>
      </c>
      <c r="G607" s="106">
        <v>1705.6579865900001</v>
      </c>
      <c r="H607" s="106">
        <v>1828.0693942799999</v>
      </c>
      <c r="I607" s="106">
        <v>2026.791587235</v>
      </c>
      <c r="J607" s="106">
        <v>2168.2457257750002</v>
      </c>
      <c r="K607" s="106">
        <v>2289.8179622749999</v>
      </c>
      <c r="L607" s="106">
        <v>2291.797545595</v>
      </c>
      <c r="M607" s="106">
        <v>2207.3532549500001</v>
      </c>
      <c r="N607" s="106">
        <v>2171.0214458650003</v>
      </c>
      <c r="O607" s="106">
        <v>2165.5775917349997</v>
      </c>
      <c r="P607" s="106">
        <v>2165.3193852149998</v>
      </c>
      <c r="Q607" s="106">
        <v>2116.8733868999998</v>
      </c>
      <c r="R607" s="106">
        <v>2046.1140418149998</v>
      </c>
      <c r="S607" s="106">
        <v>2032.9885437149999</v>
      </c>
      <c r="T607" s="106">
        <v>2164.4156623950003</v>
      </c>
      <c r="U607" s="106">
        <v>2290.6571334649998</v>
      </c>
      <c r="V607" s="106">
        <v>2299.9418095800002</v>
      </c>
      <c r="W607" s="106">
        <v>2299.6082928249998</v>
      </c>
      <c r="X607" s="106">
        <v>2276.778533015</v>
      </c>
      <c r="Y607" s="106">
        <v>2151.3977503450001</v>
      </c>
    </row>
    <row r="608" spans="1:25" s="71" customFormat="1" ht="15.75" outlineLevel="1" x14ac:dyDescent="0.25">
      <c r="A608" s="119">
        <v>22</v>
      </c>
      <c r="B608" s="106">
        <v>1957.8074119749999</v>
      </c>
      <c r="C608" s="106">
        <v>1920.7547763550001</v>
      </c>
      <c r="D608" s="106">
        <v>1896.79536302</v>
      </c>
      <c r="E608" s="106">
        <v>1823.85202112</v>
      </c>
      <c r="F608" s="106">
        <v>1833.25504189</v>
      </c>
      <c r="G608" s="106">
        <v>1822.0553340849999</v>
      </c>
      <c r="H608" s="106">
        <v>1840.0867560649999</v>
      </c>
      <c r="I608" s="106">
        <v>1934.2783428399998</v>
      </c>
      <c r="J608" s="106">
        <v>2160.35966831</v>
      </c>
      <c r="K608" s="106">
        <v>2175.4539911249999</v>
      </c>
      <c r="L608" s="106">
        <v>2274.4008813099999</v>
      </c>
      <c r="M608" s="106">
        <v>2181.1022587500001</v>
      </c>
      <c r="N608" s="106">
        <v>2169.1064141749998</v>
      </c>
      <c r="O608" s="106">
        <v>2165.95414291</v>
      </c>
      <c r="P608" s="106">
        <v>2161.0267018199997</v>
      </c>
      <c r="Q608" s="106">
        <v>2156.2713984100001</v>
      </c>
      <c r="R608" s="106">
        <v>2140.7790072100001</v>
      </c>
      <c r="S608" s="106">
        <v>2144.3508640699997</v>
      </c>
      <c r="T608" s="106">
        <v>2181.435775505</v>
      </c>
      <c r="U608" s="106">
        <v>2290.1514790299998</v>
      </c>
      <c r="V608" s="106">
        <v>2298.2849844100001</v>
      </c>
      <c r="W608" s="106">
        <v>2281.3079057200002</v>
      </c>
      <c r="X608" s="106">
        <v>2269.88226721</v>
      </c>
      <c r="Y608" s="106">
        <v>2146.9006534549999</v>
      </c>
    </row>
    <row r="609" spans="1:25" s="71" customFormat="1" ht="15.75" outlineLevel="1" x14ac:dyDescent="0.25">
      <c r="A609" s="119">
        <v>23</v>
      </c>
      <c r="B609" s="106">
        <v>1963.21899029</v>
      </c>
      <c r="C609" s="106">
        <v>1766.347277395</v>
      </c>
      <c r="D609" s="106">
        <v>1690.1871126000001</v>
      </c>
      <c r="E609" s="106">
        <v>1608.9273690349999</v>
      </c>
      <c r="F609" s="106">
        <v>1606.3237866250001</v>
      </c>
      <c r="G609" s="106">
        <v>1597.9105575149999</v>
      </c>
      <c r="H609" s="106">
        <v>1697.8579979650001</v>
      </c>
      <c r="I609" s="106">
        <v>1706.0345377649999</v>
      </c>
      <c r="J609" s="106">
        <v>1931.6962776400001</v>
      </c>
      <c r="K609" s="106">
        <v>2139.2190094849998</v>
      </c>
      <c r="L609" s="106">
        <v>2155.5075374550001</v>
      </c>
      <c r="M609" s="106">
        <v>2155.5290546649999</v>
      </c>
      <c r="N609" s="106">
        <v>2154.4316769550001</v>
      </c>
      <c r="O609" s="106">
        <v>2034.150473055</v>
      </c>
      <c r="P609" s="106">
        <v>2022.4128350000001</v>
      </c>
      <c r="Q609" s="106">
        <v>2019.5833218849998</v>
      </c>
      <c r="R609" s="106">
        <v>2011.2346444049999</v>
      </c>
      <c r="S609" s="106">
        <v>2015.5380864049998</v>
      </c>
      <c r="T609" s="106">
        <v>2163.1569056099997</v>
      </c>
      <c r="U609" s="106">
        <v>2288.7743775899999</v>
      </c>
      <c r="V609" s="106">
        <v>2300.8132565850001</v>
      </c>
      <c r="W609" s="106">
        <v>2280.2535624299999</v>
      </c>
      <c r="X609" s="106">
        <v>2164.114421455</v>
      </c>
      <c r="Y609" s="106">
        <v>2003.3485869400001</v>
      </c>
    </row>
    <row r="610" spans="1:25" s="71" customFormat="1" ht="15.75" outlineLevel="1" x14ac:dyDescent="0.25">
      <c r="A610" s="119">
        <v>24</v>
      </c>
      <c r="B610" s="106">
        <v>1923.5627722599997</v>
      </c>
      <c r="C610" s="106">
        <v>1764.4967973349999</v>
      </c>
      <c r="D610" s="106">
        <v>1652.8762704599999</v>
      </c>
      <c r="E610" s="106">
        <v>1599.3091761650001</v>
      </c>
      <c r="F610" s="106">
        <v>1652.6073053350001</v>
      </c>
      <c r="G610" s="106">
        <v>1697.52448121</v>
      </c>
      <c r="H610" s="106">
        <v>1821.7540931449998</v>
      </c>
      <c r="I610" s="106">
        <v>2091.945699115</v>
      </c>
      <c r="J610" s="106">
        <v>2171.8821342649999</v>
      </c>
      <c r="K610" s="106">
        <v>2277.3057046600002</v>
      </c>
      <c r="L610" s="106">
        <v>2271.3131616749997</v>
      </c>
      <c r="M610" s="106">
        <v>2280.7914926799999</v>
      </c>
      <c r="N610" s="106">
        <v>2182.9850146250001</v>
      </c>
      <c r="O610" s="106">
        <v>2178.1651595849999</v>
      </c>
      <c r="P610" s="106">
        <v>2176.56212744</v>
      </c>
      <c r="Q610" s="106">
        <v>2164.2004902949998</v>
      </c>
      <c r="R610" s="106">
        <v>2161.8551144049998</v>
      </c>
      <c r="S610" s="106">
        <v>2155.8625714199998</v>
      </c>
      <c r="T610" s="106">
        <v>2165.3086266099999</v>
      </c>
      <c r="U610" s="106">
        <v>2284.6430732700001</v>
      </c>
      <c r="V610" s="106">
        <v>2287.7092756949996</v>
      </c>
      <c r="W610" s="106">
        <v>2249.021332115</v>
      </c>
      <c r="X610" s="106">
        <v>2166.7717968900001</v>
      </c>
      <c r="Y610" s="106">
        <v>1967.5762253149999</v>
      </c>
    </row>
    <row r="611" spans="1:25" s="71" customFormat="1" ht="15.75" outlineLevel="1" x14ac:dyDescent="0.25">
      <c r="A611" s="119">
        <v>25</v>
      </c>
      <c r="B611" s="106">
        <v>1949.1790107649999</v>
      </c>
      <c r="C611" s="106">
        <v>1789.2308302299998</v>
      </c>
      <c r="D611" s="106">
        <v>1691.5749726449999</v>
      </c>
      <c r="E611" s="106">
        <v>1660.5148800100001</v>
      </c>
      <c r="F611" s="106">
        <v>1713.4256994</v>
      </c>
      <c r="G611" s="106">
        <v>1797.6333007349999</v>
      </c>
      <c r="H611" s="106">
        <v>1939.7975072049999</v>
      </c>
      <c r="I611" s="106">
        <v>2144.254036625</v>
      </c>
      <c r="J611" s="106">
        <v>2266.0091694100001</v>
      </c>
      <c r="K611" s="106">
        <v>2305.94511117</v>
      </c>
      <c r="L611" s="106">
        <v>2308.2151768250001</v>
      </c>
      <c r="M611" s="106">
        <v>2302.9757361900001</v>
      </c>
      <c r="N611" s="106">
        <v>2288.9572738749998</v>
      </c>
      <c r="O611" s="106">
        <v>2245.8690608500001</v>
      </c>
      <c r="P611" s="106">
        <v>2256.746010505</v>
      </c>
      <c r="Q611" s="106">
        <v>2210.3118713250001</v>
      </c>
      <c r="R611" s="106">
        <v>2196.0997541199999</v>
      </c>
      <c r="S611" s="106">
        <v>2172.8934431349999</v>
      </c>
      <c r="T611" s="106">
        <v>2222.662749865</v>
      </c>
      <c r="U611" s="106">
        <v>2306.4938000249999</v>
      </c>
      <c r="V611" s="106">
        <v>2311.1953104099998</v>
      </c>
      <c r="W611" s="106">
        <v>2308.87145173</v>
      </c>
      <c r="X611" s="106">
        <v>2218.37006647</v>
      </c>
      <c r="Y611" s="106">
        <v>2095.453004345</v>
      </c>
    </row>
    <row r="612" spans="1:25" s="71" customFormat="1" ht="15.75" outlineLevel="1" x14ac:dyDescent="0.25">
      <c r="A612" s="119">
        <v>26</v>
      </c>
      <c r="B612" s="106">
        <v>1967.6838113650001</v>
      </c>
      <c r="C612" s="106">
        <v>1828.3706352200002</v>
      </c>
      <c r="D612" s="106">
        <v>1705.389021465</v>
      </c>
      <c r="E612" s="106">
        <v>1667.7554211749998</v>
      </c>
      <c r="F612" s="106">
        <v>1700.3002013</v>
      </c>
      <c r="G612" s="106">
        <v>1800.54888269</v>
      </c>
      <c r="H612" s="106">
        <v>1954.56907187</v>
      </c>
      <c r="I612" s="106">
        <v>2150.7952684649999</v>
      </c>
      <c r="J612" s="106">
        <v>2278.693564705</v>
      </c>
      <c r="K612" s="106">
        <v>2309.99034665</v>
      </c>
      <c r="L612" s="106">
        <v>2335.0686549049997</v>
      </c>
      <c r="M612" s="106">
        <v>2306.8811098050001</v>
      </c>
      <c r="N612" s="106">
        <v>2297.8331229999999</v>
      </c>
      <c r="O612" s="106">
        <v>2283.0185239150001</v>
      </c>
      <c r="P612" s="106">
        <v>2267.7735806299997</v>
      </c>
      <c r="Q612" s="106">
        <v>2188.9022473750001</v>
      </c>
      <c r="R612" s="106">
        <v>2165.8250396499998</v>
      </c>
      <c r="S612" s="106">
        <v>2161.188080895</v>
      </c>
      <c r="T612" s="106">
        <v>2190.8925893000001</v>
      </c>
      <c r="U612" s="106">
        <v>2302.448564545</v>
      </c>
      <c r="V612" s="106">
        <v>2307.2361437700001</v>
      </c>
      <c r="W612" s="106">
        <v>2300.6949119299998</v>
      </c>
      <c r="X612" s="106">
        <v>2198.0685788350002</v>
      </c>
      <c r="Y612" s="106">
        <v>2135.302877265</v>
      </c>
    </row>
    <row r="613" spans="1:25" s="71" customFormat="1" ht="15.75" outlineLevel="1" x14ac:dyDescent="0.25">
      <c r="A613" s="119">
        <v>27</v>
      </c>
      <c r="B613" s="106">
        <v>1988.2112297049998</v>
      </c>
      <c r="C613" s="106">
        <v>1869.8880919150001</v>
      </c>
      <c r="D613" s="106">
        <v>1731.7153278999999</v>
      </c>
      <c r="E613" s="106">
        <v>1691.56421404</v>
      </c>
      <c r="F613" s="106">
        <v>1721.3225154699999</v>
      </c>
      <c r="G613" s="106">
        <v>1793.566548045</v>
      </c>
      <c r="H613" s="106">
        <v>1969.319119325</v>
      </c>
      <c r="I613" s="106">
        <v>2150.6661652049997</v>
      </c>
      <c r="J613" s="106">
        <v>2282.9754894950001</v>
      </c>
      <c r="K613" s="106">
        <v>2295.5630573450003</v>
      </c>
      <c r="L613" s="106">
        <v>2297.176848095</v>
      </c>
      <c r="M613" s="106">
        <v>2293.5942326300001</v>
      </c>
      <c r="N613" s="106">
        <v>2287.13906963</v>
      </c>
      <c r="O613" s="106">
        <v>2281.4800433999999</v>
      </c>
      <c r="P613" s="106">
        <v>2278.8441851749999</v>
      </c>
      <c r="Q613" s="106">
        <v>2197.2939592749999</v>
      </c>
      <c r="R613" s="106">
        <v>2169.924068155</v>
      </c>
      <c r="S613" s="106">
        <v>2151.7205084950001</v>
      </c>
      <c r="T613" s="106">
        <v>2175.1419915800002</v>
      </c>
      <c r="U613" s="106">
        <v>2289.990099955</v>
      </c>
      <c r="V613" s="106">
        <v>2299.1456728100002</v>
      </c>
      <c r="W613" s="106">
        <v>2286.8378286899997</v>
      </c>
      <c r="X613" s="106">
        <v>2278.7796335449998</v>
      </c>
      <c r="Y613" s="106">
        <v>2142.231418885</v>
      </c>
    </row>
    <row r="614" spans="1:25" s="71" customFormat="1" ht="15.75" x14ac:dyDescent="0.25">
      <c r="A614" s="119">
        <v>28</v>
      </c>
      <c r="B614" s="106">
        <v>1974.225043205</v>
      </c>
      <c r="C614" s="106">
        <v>1775.190850705</v>
      </c>
      <c r="D614" s="106">
        <v>1688.7992525549998</v>
      </c>
      <c r="E614" s="106">
        <v>1675.8351335299999</v>
      </c>
      <c r="F614" s="106">
        <v>1691.5534554350002</v>
      </c>
      <c r="G614" s="106">
        <v>1786.8962129449999</v>
      </c>
      <c r="H614" s="106">
        <v>1946.338739045</v>
      </c>
      <c r="I614" s="106">
        <v>2134.506740495</v>
      </c>
      <c r="J614" s="106">
        <v>2257.89718124</v>
      </c>
      <c r="K614" s="106">
        <v>2287.1067938149999</v>
      </c>
      <c r="L614" s="106">
        <v>2291.001408825</v>
      </c>
      <c r="M614" s="106">
        <v>2286.6549324049997</v>
      </c>
      <c r="N614" s="106">
        <v>2292.0772693250001</v>
      </c>
      <c r="O614" s="106">
        <v>2279.5112186850001</v>
      </c>
      <c r="P614" s="106">
        <v>2276.6494297549998</v>
      </c>
      <c r="Q614" s="106">
        <v>2205.8362916450001</v>
      </c>
      <c r="R614" s="106">
        <v>2199.0798877050001</v>
      </c>
      <c r="S614" s="106">
        <v>2195.4219620049998</v>
      </c>
      <c r="T614" s="106">
        <v>2201.7910561650001</v>
      </c>
      <c r="U614" s="106">
        <v>2291.07671906</v>
      </c>
      <c r="V614" s="106">
        <v>2306.6874549149998</v>
      </c>
      <c r="W614" s="106">
        <v>2291.2703739500002</v>
      </c>
      <c r="X614" s="106">
        <v>2271.4099891200003</v>
      </c>
      <c r="Y614" s="106">
        <v>2145.4374831750001</v>
      </c>
    </row>
    <row r="615" spans="1:25" s="71" customFormat="1" ht="15.75" x14ac:dyDescent="0.25">
      <c r="A615" s="46"/>
    </row>
    <row r="616" spans="1:25" s="71" customFormat="1" ht="15.75" x14ac:dyDescent="0.25">
      <c r="A616" s="139" t="s">
        <v>32</v>
      </c>
      <c r="B616" s="139" t="s">
        <v>124</v>
      </c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</row>
    <row r="617" spans="1:25" s="83" customFormat="1" ht="12.75" x14ac:dyDescent="0.2">
      <c r="A617" s="139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19">
        <v>1</v>
      </c>
      <c r="B618" s="106">
        <v>2172.2850305499996</v>
      </c>
      <c r="C618" s="106">
        <v>1946.7739111450001</v>
      </c>
      <c r="D618" s="106">
        <v>1866.0305806199999</v>
      </c>
      <c r="E618" s="106">
        <v>1810.354799745</v>
      </c>
      <c r="F618" s="106">
        <v>1821.5545075499999</v>
      </c>
      <c r="G618" s="106">
        <v>1853.9701844149999</v>
      </c>
      <c r="H618" s="106">
        <v>1877.3916675</v>
      </c>
      <c r="I618" s="106">
        <v>2166.5614526899999</v>
      </c>
      <c r="J618" s="106">
        <v>2219.62289255</v>
      </c>
      <c r="K618" s="106">
        <v>2323.2175000950001</v>
      </c>
      <c r="L618" s="106">
        <v>2349.1027037250001</v>
      </c>
      <c r="M618" s="106">
        <v>2350.157047015</v>
      </c>
      <c r="N618" s="106">
        <v>2343.7126426200002</v>
      </c>
      <c r="O618" s="106">
        <v>2336.837894025</v>
      </c>
      <c r="P618" s="106">
        <v>2336.0094814399999</v>
      </c>
      <c r="Q618" s="106">
        <v>2324.9388768950002</v>
      </c>
      <c r="R618" s="106">
        <v>2322.4213633250001</v>
      </c>
      <c r="S618" s="106">
        <v>2321.603709345</v>
      </c>
      <c r="T618" s="106">
        <v>2352.5131815099999</v>
      </c>
      <c r="U618" s="106">
        <v>2371.1148095549997</v>
      </c>
      <c r="V618" s="106">
        <v>2361.2168929549998</v>
      </c>
      <c r="W618" s="106">
        <v>2352.0182856800002</v>
      </c>
      <c r="X618" s="106">
        <v>2335.9449298099998</v>
      </c>
      <c r="Y618" s="106">
        <v>2303.3571152650002</v>
      </c>
    </row>
    <row r="619" spans="1:25" s="71" customFormat="1" ht="15.75" outlineLevel="1" x14ac:dyDescent="0.25">
      <c r="A619" s="119">
        <v>2</v>
      </c>
      <c r="B619" s="106">
        <v>2186.4541133349999</v>
      </c>
      <c r="C619" s="106">
        <v>2157.1369147099999</v>
      </c>
      <c r="D619" s="106">
        <v>1830.24746039</v>
      </c>
      <c r="E619" s="106">
        <v>1766.9653457799998</v>
      </c>
      <c r="F619" s="106">
        <v>1759.961493925</v>
      </c>
      <c r="G619" s="106">
        <v>1785.5346980099998</v>
      </c>
      <c r="H619" s="106">
        <v>1806.7614256749998</v>
      </c>
      <c r="I619" s="106">
        <v>1995.8331499449998</v>
      </c>
      <c r="J619" s="106">
        <v>2191.1878995349998</v>
      </c>
      <c r="K619" s="106">
        <v>2315.105511925</v>
      </c>
      <c r="L619" s="106">
        <v>2342.3032653650002</v>
      </c>
      <c r="M619" s="106">
        <v>2346.0580185099998</v>
      </c>
      <c r="N619" s="106">
        <v>2347.1553962200001</v>
      </c>
      <c r="O619" s="106">
        <v>2338.9788564199998</v>
      </c>
      <c r="P619" s="106">
        <v>2322.722604265</v>
      </c>
      <c r="Q619" s="106">
        <v>2321.7973642349998</v>
      </c>
      <c r="R619" s="106">
        <v>2332.2547282949999</v>
      </c>
      <c r="S619" s="106">
        <v>2333.3951404250001</v>
      </c>
      <c r="T619" s="106">
        <v>2358.0215872700001</v>
      </c>
      <c r="U619" s="106">
        <v>2380.2381065950003</v>
      </c>
      <c r="V619" s="106">
        <v>2370.5123276750001</v>
      </c>
      <c r="W619" s="106">
        <v>2358.49496589</v>
      </c>
      <c r="X619" s="106">
        <v>2333.6748641549998</v>
      </c>
      <c r="Y619" s="106">
        <v>2302.2274617399999</v>
      </c>
    </row>
    <row r="620" spans="1:25" s="71" customFormat="1" ht="15.75" outlineLevel="1" x14ac:dyDescent="0.25">
      <c r="A620" s="119">
        <v>3</v>
      </c>
      <c r="B620" s="106">
        <v>2174.7057166750001</v>
      </c>
      <c r="C620" s="106">
        <v>1948.0541851400001</v>
      </c>
      <c r="D620" s="106">
        <v>1831.5062171749998</v>
      </c>
      <c r="E620" s="106">
        <v>1776.895538195</v>
      </c>
      <c r="F620" s="106">
        <v>1833.098490715</v>
      </c>
      <c r="G620" s="106">
        <v>1884.9872426299999</v>
      </c>
      <c r="H620" s="106">
        <v>1998.3721807249999</v>
      </c>
      <c r="I620" s="106">
        <v>2210.2413889899999</v>
      </c>
      <c r="J620" s="106">
        <v>2344.8745719600001</v>
      </c>
      <c r="K620" s="106">
        <v>2366.5316438250002</v>
      </c>
      <c r="L620" s="106">
        <v>2376.7415599699998</v>
      </c>
      <c r="M620" s="106">
        <v>2412.9227485849997</v>
      </c>
      <c r="N620" s="106">
        <v>2364.6596465550001</v>
      </c>
      <c r="O620" s="106">
        <v>2355.5255909100001</v>
      </c>
      <c r="P620" s="106">
        <v>2354.7617299550002</v>
      </c>
      <c r="Q620" s="106">
        <v>2346.7035348099998</v>
      </c>
      <c r="R620" s="106">
        <v>2340.91540532</v>
      </c>
      <c r="S620" s="106">
        <v>2338.78520153</v>
      </c>
      <c r="T620" s="106">
        <v>2355.9774523199999</v>
      </c>
      <c r="U620" s="106">
        <v>2373.8905296450002</v>
      </c>
      <c r="V620" s="106">
        <v>2369.0921918149998</v>
      </c>
      <c r="W620" s="106">
        <v>2361.6472371549999</v>
      </c>
      <c r="X620" s="106">
        <v>2332.4483831850002</v>
      </c>
      <c r="Y620" s="106">
        <v>2294.52430056</v>
      </c>
    </row>
    <row r="621" spans="1:25" s="71" customFormat="1" ht="15.75" outlineLevel="1" x14ac:dyDescent="0.25">
      <c r="A621" s="119">
        <v>4</v>
      </c>
      <c r="B621" s="106">
        <v>2163.0111130400001</v>
      </c>
      <c r="C621" s="106">
        <v>1788.622417645</v>
      </c>
      <c r="D621" s="106">
        <v>1741.047866335</v>
      </c>
      <c r="E621" s="106">
        <v>1721.8114805949999</v>
      </c>
      <c r="F621" s="106">
        <v>1723.1347890100001</v>
      </c>
      <c r="G621" s="106">
        <v>1801.0916408399999</v>
      </c>
      <c r="H621" s="106">
        <v>1993.1219814849999</v>
      </c>
      <c r="I621" s="106">
        <v>2336.6012047149998</v>
      </c>
      <c r="J621" s="106">
        <v>2362.2389604300001</v>
      </c>
      <c r="K621" s="106">
        <v>2564.188734885</v>
      </c>
      <c r="L621" s="106">
        <v>3428.2553368550002</v>
      </c>
      <c r="M621" s="106">
        <v>2618.519690135</v>
      </c>
      <c r="N621" s="106">
        <v>2610.8272875600001</v>
      </c>
      <c r="O621" s="106">
        <v>2558.960052855</v>
      </c>
      <c r="P621" s="106">
        <v>2375.4720445799999</v>
      </c>
      <c r="Q621" s="106">
        <v>2369.9206043999998</v>
      </c>
      <c r="R621" s="106">
        <v>2363.2072348799998</v>
      </c>
      <c r="S621" s="106">
        <v>2351.3727693800001</v>
      </c>
      <c r="T621" s="106">
        <v>2360.9694450400002</v>
      </c>
      <c r="U621" s="106">
        <v>2380.195072175</v>
      </c>
      <c r="V621" s="106">
        <v>2371.81411888</v>
      </c>
      <c r="W621" s="106">
        <v>2360.5068250249997</v>
      </c>
      <c r="X621" s="106">
        <v>2343.0133332949999</v>
      </c>
      <c r="Y621" s="106">
        <v>2308.1662117000001</v>
      </c>
    </row>
    <row r="622" spans="1:25" s="71" customFormat="1" ht="15.75" outlineLevel="1" x14ac:dyDescent="0.25">
      <c r="A622" s="119">
        <v>5</v>
      </c>
      <c r="B622" s="106">
        <v>2177.1479200099998</v>
      </c>
      <c r="C622" s="106">
        <v>2143.9145891650001</v>
      </c>
      <c r="D622" s="106">
        <v>1855.91749192</v>
      </c>
      <c r="E622" s="106">
        <v>1752.9146076499999</v>
      </c>
      <c r="F622" s="106">
        <v>1745.4804115950001</v>
      </c>
      <c r="G622" s="106">
        <v>1886.5042059349998</v>
      </c>
      <c r="H622" s="106">
        <v>2170.1440681549998</v>
      </c>
      <c r="I622" s="106">
        <v>2314.7504779599999</v>
      </c>
      <c r="J622" s="106">
        <v>2363.87426839</v>
      </c>
      <c r="K622" s="106">
        <v>2390.6739534449998</v>
      </c>
      <c r="L622" s="106">
        <v>2427.9417611650001</v>
      </c>
      <c r="M622" s="106">
        <v>2423.47694009</v>
      </c>
      <c r="N622" s="106">
        <v>2390.2113334300002</v>
      </c>
      <c r="O622" s="106">
        <v>2369.4472257799998</v>
      </c>
      <c r="P622" s="106">
        <v>2369.5655704350002</v>
      </c>
      <c r="Q622" s="106">
        <v>2360.0657222199998</v>
      </c>
      <c r="R622" s="106">
        <v>2351.3942865899999</v>
      </c>
      <c r="S622" s="106">
        <v>2348.05911904</v>
      </c>
      <c r="T622" s="106">
        <v>2361.8946850699999</v>
      </c>
      <c r="U622" s="106">
        <v>2387.2096826349998</v>
      </c>
      <c r="V622" s="106">
        <v>2383.5732741450001</v>
      </c>
      <c r="W622" s="106">
        <v>2376.2789399550002</v>
      </c>
      <c r="X622" s="106">
        <v>2349.0489107000003</v>
      </c>
      <c r="Y622" s="106">
        <v>2328.9410779549999</v>
      </c>
    </row>
    <row r="623" spans="1:25" s="71" customFormat="1" ht="15.75" outlineLevel="1" x14ac:dyDescent="0.25">
      <c r="A623" s="119">
        <v>6</v>
      </c>
      <c r="B623" s="106">
        <v>2149.4660293450002</v>
      </c>
      <c r="C623" s="106">
        <v>1861.910034905</v>
      </c>
      <c r="D623" s="106">
        <v>1831.15118321</v>
      </c>
      <c r="E623" s="106">
        <v>1818.2838916299997</v>
      </c>
      <c r="F623" s="106">
        <v>1833.2598697899998</v>
      </c>
      <c r="G623" s="106">
        <v>1867.375406245</v>
      </c>
      <c r="H623" s="106">
        <v>2155.1035383650001</v>
      </c>
      <c r="I623" s="106">
        <v>2221.0215112000001</v>
      </c>
      <c r="J623" s="106">
        <v>2345.1327784800001</v>
      </c>
      <c r="K623" s="106">
        <v>2365.8538517100001</v>
      </c>
      <c r="L623" s="106">
        <v>2366.2519200950001</v>
      </c>
      <c r="M623" s="106">
        <v>2368.2637792300002</v>
      </c>
      <c r="N623" s="106">
        <v>2347.8009125199997</v>
      </c>
      <c r="O623" s="106">
        <v>2344.5087793900002</v>
      </c>
      <c r="P623" s="106">
        <v>2344.7992617250002</v>
      </c>
      <c r="Q623" s="106">
        <v>2342.5614718849997</v>
      </c>
      <c r="R623" s="106">
        <v>2324.4332224599998</v>
      </c>
      <c r="S623" s="106">
        <v>2321.7005367900001</v>
      </c>
      <c r="T623" s="106">
        <v>2332.577486445</v>
      </c>
      <c r="U623" s="106">
        <v>2356.5799342</v>
      </c>
      <c r="V623" s="106">
        <v>2341.1628532350001</v>
      </c>
      <c r="W623" s="106">
        <v>2342.14188629</v>
      </c>
      <c r="X623" s="106">
        <v>2337.2789968299999</v>
      </c>
      <c r="Y623" s="106">
        <v>2295.0729894149999</v>
      </c>
    </row>
    <row r="624" spans="1:25" s="71" customFormat="1" ht="15.75" outlineLevel="1" x14ac:dyDescent="0.25">
      <c r="A624" s="119">
        <v>7</v>
      </c>
      <c r="B624" s="106">
        <v>2146.7333436749996</v>
      </c>
      <c r="C624" s="106">
        <v>1825.3307779049996</v>
      </c>
      <c r="D624" s="106">
        <v>1792.8720666199999</v>
      </c>
      <c r="E624" s="106">
        <v>1786.5460068799998</v>
      </c>
      <c r="F624" s="106">
        <v>1788.80531393</v>
      </c>
      <c r="G624" s="106">
        <v>1833.6471795699999</v>
      </c>
      <c r="H624" s="106">
        <v>2153.3714029600001</v>
      </c>
      <c r="I624" s="106">
        <v>2215.57765707</v>
      </c>
      <c r="J624" s="106">
        <v>2348.3065669550001</v>
      </c>
      <c r="K624" s="106">
        <v>2353.7934555049997</v>
      </c>
      <c r="L624" s="106">
        <v>2361.3890306349999</v>
      </c>
      <c r="M624" s="106">
        <v>2352.4916642999997</v>
      </c>
      <c r="N624" s="106">
        <v>2347.8654641499998</v>
      </c>
      <c r="O624" s="106">
        <v>2343.3898844700002</v>
      </c>
      <c r="P624" s="106">
        <v>2336.9562386799998</v>
      </c>
      <c r="Q624" s="106">
        <v>2320.3234353500002</v>
      </c>
      <c r="R624" s="106">
        <v>2316.4288203400001</v>
      </c>
      <c r="S624" s="106">
        <v>2224.52881643</v>
      </c>
      <c r="T624" s="106">
        <v>2323.0346038100001</v>
      </c>
      <c r="U624" s="106">
        <v>2349.4900135049998</v>
      </c>
      <c r="V624" s="106">
        <v>2347.1769134300002</v>
      </c>
      <c r="W624" s="106">
        <v>2346.29470782</v>
      </c>
      <c r="X624" s="106">
        <v>2338.2687884900001</v>
      </c>
      <c r="Y624" s="106">
        <v>2288.3058268700001</v>
      </c>
    </row>
    <row r="625" spans="1:25" s="71" customFormat="1" ht="15.75" outlineLevel="1" x14ac:dyDescent="0.25">
      <c r="A625" s="119">
        <v>8</v>
      </c>
      <c r="B625" s="106">
        <v>2150.6817517099998</v>
      </c>
      <c r="C625" s="106">
        <v>1942.8577789249998</v>
      </c>
      <c r="D625" s="106">
        <v>1823.7385043650002</v>
      </c>
      <c r="E625" s="106">
        <v>1804.5021186250001</v>
      </c>
      <c r="F625" s="106">
        <v>1806.8259773049999</v>
      </c>
      <c r="G625" s="106">
        <v>1817.2940999700002</v>
      </c>
      <c r="H625" s="106">
        <v>1868.1823016200001</v>
      </c>
      <c r="I625" s="106">
        <v>2168.28282949</v>
      </c>
      <c r="J625" s="106">
        <v>2299.9573960849998</v>
      </c>
      <c r="K625" s="106">
        <v>2328.4676993349999</v>
      </c>
      <c r="L625" s="106">
        <v>2338.2903057000003</v>
      </c>
      <c r="M625" s="106">
        <v>2341.34574952</v>
      </c>
      <c r="N625" s="106">
        <v>2337.956788945</v>
      </c>
      <c r="O625" s="106">
        <v>2328.2632858399998</v>
      </c>
      <c r="P625" s="106">
        <v>2324.056671285</v>
      </c>
      <c r="Q625" s="106">
        <v>2320.2804009299998</v>
      </c>
      <c r="R625" s="106">
        <v>2316.7515784900002</v>
      </c>
      <c r="S625" s="106">
        <v>2199.5258184099998</v>
      </c>
      <c r="T625" s="106">
        <v>2319.8930911500001</v>
      </c>
      <c r="U625" s="106">
        <v>2339.8825792400003</v>
      </c>
      <c r="V625" s="106">
        <v>2346.6712589950002</v>
      </c>
      <c r="W625" s="106">
        <v>2335.0842414100002</v>
      </c>
      <c r="X625" s="106">
        <v>2324.7990150299997</v>
      </c>
      <c r="Y625" s="106">
        <v>2310.1995880449999</v>
      </c>
    </row>
    <row r="626" spans="1:25" s="71" customFormat="1" ht="15.75" outlineLevel="1" x14ac:dyDescent="0.25">
      <c r="A626" s="119">
        <v>9</v>
      </c>
      <c r="B626" s="106">
        <v>1943.9766738450001</v>
      </c>
      <c r="C626" s="106">
        <v>1815.5727231699998</v>
      </c>
      <c r="D626" s="106">
        <v>1780.6610499449998</v>
      </c>
      <c r="E626" s="106">
        <v>1689.643251645</v>
      </c>
      <c r="F626" s="106">
        <v>1682.327400245</v>
      </c>
      <c r="G626" s="106">
        <v>1698.30392867</v>
      </c>
      <c r="H626" s="106">
        <v>1760.1121143949999</v>
      </c>
      <c r="I626" s="106">
        <v>1825.0402955699999</v>
      </c>
      <c r="J626" s="106">
        <v>2167.9708299449999</v>
      </c>
      <c r="K626" s="106">
        <v>2196.2014094649999</v>
      </c>
      <c r="L626" s="106">
        <v>2295.2558856999999</v>
      </c>
      <c r="M626" s="106">
        <v>2310.1457950200002</v>
      </c>
      <c r="N626" s="106">
        <v>2297.8379508999997</v>
      </c>
      <c r="O626" s="106">
        <v>2290.8986506749998</v>
      </c>
      <c r="P626" s="106">
        <v>2288.316585475</v>
      </c>
      <c r="Q626" s="106">
        <v>2199.2353360750003</v>
      </c>
      <c r="R626" s="106">
        <v>2200.2466449449998</v>
      </c>
      <c r="S626" s="106">
        <v>2173.3608910499997</v>
      </c>
      <c r="T626" s="106">
        <v>2298.5480188299998</v>
      </c>
      <c r="U626" s="106">
        <v>2323.4326721949997</v>
      </c>
      <c r="V626" s="106">
        <v>2316.3212342899997</v>
      </c>
      <c r="W626" s="106">
        <v>2307.6820744749998</v>
      </c>
      <c r="X626" s="106">
        <v>2297.55822717</v>
      </c>
      <c r="Y626" s="106">
        <v>2170.4668263049998</v>
      </c>
    </row>
    <row r="627" spans="1:25" s="71" customFormat="1" ht="15.75" outlineLevel="1" x14ac:dyDescent="0.25">
      <c r="A627" s="119">
        <v>10</v>
      </c>
      <c r="B627" s="106">
        <v>1832.797249775</v>
      </c>
      <c r="C627" s="106">
        <v>1697.87358447</v>
      </c>
      <c r="D627" s="106">
        <v>1636.6033289950001</v>
      </c>
      <c r="E627" s="106">
        <v>1606.1887526599999</v>
      </c>
      <c r="F627" s="106">
        <v>1607.8670950400001</v>
      </c>
      <c r="G627" s="106">
        <v>1695.474415555</v>
      </c>
      <c r="H627" s="106">
        <v>1850.9254992000001</v>
      </c>
      <c r="I627" s="106">
        <v>2167.9708299449999</v>
      </c>
      <c r="J627" s="106">
        <v>2295.0084377849998</v>
      </c>
      <c r="K627" s="106">
        <v>2316.0953035849998</v>
      </c>
      <c r="L627" s="106">
        <v>2321.9479847050002</v>
      </c>
      <c r="M627" s="106">
        <v>2323.8522577899998</v>
      </c>
      <c r="N627" s="106">
        <v>2302.6685645449998</v>
      </c>
      <c r="O627" s="106">
        <v>2311.5444136699998</v>
      </c>
      <c r="P627" s="106">
        <v>2297.267744835</v>
      </c>
      <c r="Q627" s="106">
        <v>2295.2989201199998</v>
      </c>
      <c r="R627" s="106">
        <v>2292.5232000299998</v>
      </c>
      <c r="S627" s="106">
        <v>2214.45876215</v>
      </c>
      <c r="T627" s="106">
        <v>2317.7198529399998</v>
      </c>
      <c r="U627" s="106">
        <v>2330.8991440649997</v>
      </c>
      <c r="V627" s="106">
        <v>2328.5430095699999</v>
      </c>
      <c r="W627" s="106">
        <v>2319.581091605</v>
      </c>
      <c r="X627" s="106">
        <v>2282.1303876000002</v>
      </c>
      <c r="Y627" s="106">
        <v>2149.9932009900003</v>
      </c>
    </row>
    <row r="628" spans="1:25" s="71" customFormat="1" ht="15.75" outlineLevel="1" x14ac:dyDescent="0.25">
      <c r="A628" s="119">
        <v>11</v>
      </c>
      <c r="B628" s="106">
        <v>1809.601697395</v>
      </c>
      <c r="C628" s="106">
        <v>1695.0333127500001</v>
      </c>
      <c r="D628" s="106">
        <v>1639.895462125</v>
      </c>
      <c r="E628" s="106">
        <v>1604.1446177099999</v>
      </c>
      <c r="F628" s="106">
        <v>1627.5768593999999</v>
      </c>
      <c r="G628" s="106">
        <v>1694.51689971</v>
      </c>
      <c r="H628" s="106">
        <v>1843.190062205</v>
      </c>
      <c r="I628" s="106">
        <v>2134.02743117</v>
      </c>
      <c r="J628" s="106">
        <v>2193.9421024150001</v>
      </c>
      <c r="K628" s="106">
        <v>2296.3532634100002</v>
      </c>
      <c r="L628" s="106">
        <v>2303.94883854</v>
      </c>
      <c r="M628" s="106">
        <v>2301.8293933549999</v>
      </c>
      <c r="N628" s="106">
        <v>2294.9761619700002</v>
      </c>
      <c r="O628" s="106">
        <v>2294.2553354350002</v>
      </c>
      <c r="P628" s="106">
        <v>2198.0196137100002</v>
      </c>
      <c r="Q628" s="106">
        <v>2195.3084452499997</v>
      </c>
      <c r="R628" s="106">
        <v>2183.51701417</v>
      </c>
      <c r="S628" s="106">
        <v>2176.3948176599997</v>
      </c>
      <c r="T628" s="106">
        <v>2293.7496810000002</v>
      </c>
      <c r="U628" s="106">
        <v>2321.6252265550002</v>
      </c>
      <c r="V628" s="106">
        <v>2321.52839911</v>
      </c>
      <c r="W628" s="106">
        <v>2308.2630391450002</v>
      </c>
      <c r="X628" s="106">
        <v>2280.1077698600002</v>
      </c>
      <c r="Y628" s="106">
        <v>2149.0141679349999</v>
      </c>
    </row>
    <row r="629" spans="1:25" s="71" customFormat="1" ht="15.75" outlineLevel="1" x14ac:dyDescent="0.25">
      <c r="A629" s="119">
        <v>12</v>
      </c>
      <c r="B629" s="106">
        <v>1888.4837892549999</v>
      </c>
      <c r="C629" s="106">
        <v>1805.3950828399998</v>
      </c>
      <c r="D629" s="106">
        <v>1719.8318972749998</v>
      </c>
      <c r="E629" s="106">
        <v>1647.189796315</v>
      </c>
      <c r="F629" s="106">
        <v>1686.77070411</v>
      </c>
      <c r="G629" s="106">
        <v>1737.562078315</v>
      </c>
      <c r="H629" s="106">
        <v>1845.449369255</v>
      </c>
      <c r="I629" s="106">
        <v>2136.0285317000003</v>
      </c>
      <c r="J629" s="106">
        <v>2267.6493052699998</v>
      </c>
      <c r="K629" s="106">
        <v>2283.4967304349998</v>
      </c>
      <c r="L629" s="106">
        <v>2294.9008517349998</v>
      </c>
      <c r="M629" s="106">
        <v>2296.86967645</v>
      </c>
      <c r="N629" s="106">
        <v>2277.9990832799999</v>
      </c>
      <c r="O629" s="106">
        <v>2271.4901272550001</v>
      </c>
      <c r="P629" s="106">
        <v>2272.68433241</v>
      </c>
      <c r="Q629" s="106">
        <v>2241.279964415</v>
      </c>
      <c r="R629" s="106">
        <v>2202.8609859600001</v>
      </c>
      <c r="S629" s="106">
        <v>2163.3984228199997</v>
      </c>
      <c r="T629" s="106">
        <v>2244.2708566050001</v>
      </c>
      <c r="U629" s="106">
        <v>2301.8724277749998</v>
      </c>
      <c r="V629" s="106">
        <v>2302.216703135</v>
      </c>
      <c r="W629" s="106">
        <v>2297.9670541599999</v>
      </c>
      <c r="X629" s="106">
        <v>2267.810684345</v>
      </c>
      <c r="Y629" s="106">
        <v>2231.8984608549999</v>
      </c>
    </row>
    <row r="630" spans="1:25" s="71" customFormat="1" ht="15.75" outlineLevel="1" x14ac:dyDescent="0.25">
      <c r="A630" s="119">
        <v>13</v>
      </c>
      <c r="B630" s="106">
        <v>2121.03103633</v>
      </c>
      <c r="C630" s="106">
        <v>1817.70292696</v>
      </c>
      <c r="D630" s="106">
        <v>1753.6569513949999</v>
      </c>
      <c r="E630" s="106">
        <v>1689.8476651399999</v>
      </c>
      <c r="F630" s="106">
        <v>1743.0812426799998</v>
      </c>
      <c r="G630" s="106">
        <v>1774.3565074150001</v>
      </c>
      <c r="H630" s="106">
        <v>1861.0170706899999</v>
      </c>
      <c r="I630" s="106">
        <v>2221.355027955</v>
      </c>
      <c r="J630" s="106">
        <v>2297.5151927500001</v>
      </c>
      <c r="K630" s="106">
        <v>2308.0693842549999</v>
      </c>
      <c r="L630" s="106">
        <v>2315.858614275</v>
      </c>
      <c r="M630" s="106">
        <v>2363.6698548949998</v>
      </c>
      <c r="N630" s="106">
        <v>2299.8175342200002</v>
      </c>
      <c r="O630" s="106">
        <v>2293.3946470350002</v>
      </c>
      <c r="P630" s="106">
        <v>2301.1085668199999</v>
      </c>
      <c r="Q630" s="106">
        <v>2287.993827325</v>
      </c>
      <c r="R630" s="106">
        <v>2275.2986734249998</v>
      </c>
      <c r="S630" s="106">
        <v>2210.6179401649997</v>
      </c>
      <c r="T630" s="106">
        <v>2280.1508042799996</v>
      </c>
      <c r="U630" s="106">
        <v>2319.796263705</v>
      </c>
      <c r="V630" s="106">
        <v>2318.9893683300002</v>
      </c>
      <c r="W630" s="106">
        <v>2303.41090829</v>
      </c>
      <c r="X630" s="106">
        <v>2282.8512141349997</v>
      </c>
      <c r="Y630" s="106">
        <v>2236.3525233250002</v>
      </c>
    </row>
    <row r="631" spans="1:25" s="71" customFormat="1" ht="15.75" outlineLevel="1" x14ac:dyDescent="0.25">
      <c r="A631" s="119">
        <v>14</v>
      </c>
      <c r="B631" s="106">
        <v>1826.22374212</v>
      </c>
      <c r="C631" s="106">
        <v>1794.7225466800001</v>
      </c>
      <c r="D631" s="106">
        <v>1738.7240076549999</v>
      </c>
      <c r="E631" s="106">
        <v>1613.2033631200002</v>
      </c>
      <c r="F631" s="106">
        <v>1690.8912498249999</v>
      </c>
      <c r="G631" s="106">
        <v>1749.7193019649999</v>
      </c>
      <c r="H631" s="106">
        <v>1829.23615152</v>
      </c>
      <c r="I631" s="106">
        <v>2141.5584546700002</v>
      </c>
      <c r="J631" s="106">
        <v>2283.2923169400001</v>
      </c>
      <c r="K631" s="106">
        <v>2301.6142212549998</v>
      </c>
      <c r="L631" s="106">
        <v>2301.9154621950001</v>
      </c>
      <c r="M631" s="106">
        <v>2299.9143616649999</v>
      </c>
      <c r="N631" s="106">
        <v>2281.8076294500001</v>
      </c>
      <c r="O631" s="106">
        <v>2274.0291580349999</v>
      </c>
      <c r="P631" s="106">
        <v>2241.279964415</v>
      </c>
      <c r="Q631" s="106">
        <v>2217.7186194649998</v>
      </c>
      <c r="R631" s="106">
        <v>2145.1625873450002</v>
      </c>
      <c r="S631" s="106">
        <v>2132.4243990249997</v>
      </c>
      <c r="T631" s="106">
        <v>2156.4376053850001</v>
      </c>
      <c r="U631" s="106">
        <v>2287.38058684</v>
      </c>
      <c r="V631" s="106">
        <v>2300.9364291399997</v>
      </c>
      <c r="W631" s="106">
        <v>2300.3447058649999</v>
      </c>
      <c r="X631" s="106">
        <v>2281.20514757</v>
      </c>
      <c r="Y631" s="106">
        <v>2214.4372449399998</v>
      </c>
    </row>
    <row r="632" spans="1:25" s="71" customFormat="1" ht="15.75" outlineLevel="1" x14ac:dyDescent="0.25">
      <c r="A632" s="119">
        <v>15</v>
      </c>
      <c r="B632" s="106">
        <v>1890.0437869799998</v>
      </c>
      <c r="C632" s="106">
        <v>1818.3269260499999</v>
      </c>
      <c r="D632" s="106">
        <v>1791.0753795850001</v>
      </c>
      <c r="E632" s="106">
        <v>1738.4335253200002</v>
      </c>
      <c r="F632" s="106">
        <v>1747.9548907450001</v>
      </c>
      <c r="G632" s="106">
        <v>1763.8023159099998</v>
      </c>
      <c r="H632" s="106">
        <v>1799.7898496349999</v>
      </c>
      <c r="I632" s="106">
        <v>2128.4759909900004</v>
      </c>
      <c r="J632" s="106">
        <v>2200.5694030949999</v>
      </c>
      <c r="K632" s="106">
        <v>2274.2443301349999</v>
      </c>
      <c r="L632" s="106">
        <v>2291.5441669749998</v>
      </c>
      <c r="M632" s="106">
        <v>2290.5328581049998</v>
      </c>
      <c r="N632" s="106">
        <v>2282.2702494649998</v>
      </c>
      <c r="O632" s="106">
        <v>2260.4410399200001</v>
      </c>
      <c r="P632" s="106">
        <v>2256.944493295</v>
      </c>
      <c r="Q632" s="106">
        <v>2218.7837213599996</v>
      </c>
      <c r="R632" s="106">
        <v>2200.741540775</v>
      </c>
      <c r="S632" s="106">
        <v>2130.08978174</v>
      </c>
      <c r="T632" s="106">
        <v>2155.0605039450002</v>
      </c>
      <c r="U632" s="106">
        <v>2280.5811484799997</v>
      </c>
      <c r="V632" s="106">
        <v>2288.8114813050001</v>
      </c>
      <c r="W632" s="106">
        <v>2283.22776531</v>
      </c>
      <c r="X632" s="106">
        <v>2287.8432068550001</v>
      </c>
      <c r="Y632" s="106">
        <v>2264.0021381749998</v>
      </c>
    </row>
    <row r="633" spans="1:25" s="71" customFormat="1" ht="15.75" outlineLevel="1" x14ac:dyDescent="0.25">
      <c r="A633" s="119">
        <v>16</v>
      </c>
      <c r="B633" s="106">
        <v>1820.3065093700002</v>
      </c>
      <c r="C633" s="106">
        <v>1762.4036972599997</v>
      </c>
      <c r="D633" s="106">
        <v>1690.47166423</v>
      </c>
      <c r="E633" s="106">
        <v>1623.305693215</v>
      </c>
      <c r="F633" s="106">
        <v>1624.5967258149999</v>
      </c>
      <c r="G633" s="106">
        <v>1686.7384282949999</v>
      </c>
      <c r="H633" s="106">
        <v>1711.40790956</v>
      </c>
      <c r="I633" s="106">
        <v>1794.3244782950001</v>
      </c>
      <c r="J633" s="106">
        <v>2131.8541929599996</v>
      </c>
      <c r="K633" s="106">
        <v>2157.707120775</v>
      </c>
      <c r="L633" s="106">
        <v>2243.3456165750003</v>
      </c>
      <c r="M633" s="106">
        <v>2263.9268279399998</v>
      </c>
      <c r="N633" s="106">
        <v>2261.9149688050002</v>
      </c>
      <c r="O633" s="106">
        <v>2261.17262506</v>
      </c>
      <c r="P633" s="106">
        <v>2260.3226952650002</v>
      </c>
      <c r="Q633" s="106">
        <v>2244.7872696449999</v>
      </c>
      <c r="R633" s="106">
        <v>2253.1789815450002</v>
      </c>
      <c r="S633" s="106">
        <v>2138.212528515</v>
      </c>
      <c r="T633" s="106">
        <v>2172.4464096249999</v>
      </c>
      <c r="U633" s="106">
        <v>2294.9869205750001</v>
      </c>
      <c r="V633" s="106">
        <v>2294.8470587100001</v>
      </c>
      <c r="W633" s="106">
        <v>2291.1460985899998</v>
      </c>
      <c r="X633" s="106">
        <v>2282.0443187599999</v>
      </c>
      <c r="Y633" s="106">
        <v>2257.7944230899998</v>
      </c>
    </row>
    <row r="634" spans="1:25" s="71" customFormat="1" ht="15.75" outlineLevel="1" x14ac:dyDescent="0.25">
      <c r="A634" s="119">
        <v>17</v>
      </c>
      <c r="B634" s="106">
        <v>1849.7958456749998</v>
      </c>
      <c r="C634" s="106">
        <v>1784.20063099</v>
      </c>
      <c r="D634" s="106">
        <v>1665.05983922</v>
      </c>
      <c r="E634" s="106">
        <v>1650.8799978299999</v>
      </c>
      <c r="F634" s="106">
        <v>1689.8476651399999</v>
      </c>
      <c r="G634" s="106">
        <v>1741.3275900649999</v>
      </c>
      <c r="H634" s="106">
        <v>1876.778427015</v>
      </c>
      <c r="I634" s="106">
        <v>2160.2138757400003</v>
      </c>
      <c r="J634" s="106">
        <v>2284.5403151199998</v>
      </c>
      <c r="K634" s="106">
        <v>2310.8128285299999</v>
      </c>
      <c r="L634" s="106">
        <v>2317.235715715</v>
      </c>
      <c r="M634" s="106">
        <v>2316.1383380050002</v>
      </c>
      <c r="N634" s="106">
        <v>2308.3383493800002</v>
      </c>
      <c r="O634" s="106">
        <v>2298.3758811499997</v>
      </c>
      <c r="P634" s="106">
        <v>2297.23546902</v>
      </c>
      <c r="Q634" s="106">
        <v>2281.89369829</v>
      </c>
      <c r="R634" s="106">
        <v>2277.9990832799999</v>
      </c>
      <c r="S634" s="106">
        <v>2203.6356055199999</v>
      </c>
      <c r="T634" s="106">
        <v>2284.3681774400002</v>
      </c>
      <c r="U634" s="106">
        <v>2311.02800063</v>
      </c>
      <c r="V634" s="106">
        <v>2317.1496468750001</v>
      </c>
      <c r="W634" s="106">
        <v>2313.3626179150001</v>
      </c>
      <c r="X634" s="106">
        <v>2293.4269228500002</v>
      </c>
      <c r="Y634" s="106">
        <v>2165.5178680049999</v>
      </c>
    </row>
    <row r="635" spans="1:25" s="71" customFormat="1" ht="15.75" outlineLevel="1" x14ac:dyDescent="0.25">
      <c r="A635" s="119">
        <v>18</v>
      </c>
      <c r="B635" s="106">
        <v>1778.36946708</v>
      </c>
      <c r="C635" s="106">
        <v>1677.69044149</v>
      </c>
      <c r="D635" s="106">
        <v>1592.9341512999999</v>
      </c>
      <c r="E635" s="106">
        <v>1570.7714249999999</v>
      </c>
      <c r="F635" s="106">
        <v>1596.430697925</v>
      </c>
      <c r="G635" s="106">
        <v>1709.60046392</v>
      </c>
      <c r="H635" s="106">
        <v>1799.1981263599998</v>
      </c>
      <c r="I635" s="106">
        <v>1975.294973</v>
      </c>
      <c r="J635" s="106">
        <v>2168.9606216049997</v>
      </c>
      <c r="K635" s="106">
        <v>2197.0836150750001</v>
      </c>
      <c r="L635" s="106">
        <v>2233.3185967149998</v>
      </c>
      <c r="M635" s="106">
        <v>2195.9862373650003</v>
      </c>
      <c r="N635" s="106">
        <v>2180.0742605699998</v>
      </c>
      <c r="O635" s="106">
        <v>2167.3683480649997</v>
      </c>
      <c r="P635" s="106">
        <v>2143.8930719549999</v>
      </c>
      <c r="Q635" s="106">
        <v>2164.0869735400001</v>
      </c>
      <c r="R635" s="106">
        <v>2024.8383490249998</v>
      </c>
      <c r="S635" s="106">
        <v>2007.5277535800001</v>
      </c>
      <c r="T635" s="106">
        <v>2168.9068285799999</v>
      </c>
      <c r="U635" s="106">
        <v>2215.3840021800002</v>
      </c>
      <c r="V635" s="106">
        <v>2290.1347897200003</v>
      </c>
      <c r="W635" s="106">
        <v>2296.8051248199999</v>
      </c>
      <c r="X635" s="106">
        <v>2183.3341178849996</v>
      </c>
      <c r="Y635" s="106">
        <v>2152.9195415499998</v>
      </c>
    </row>
    <row r="636" spans="1:25" s="71" customFormat="1" ht="15.75" outlineLevel="1" x14ac:dyDescent="0.25">
      <c r="A636" s="119">
        <v>19</v>
      </c>
      <c r="B636" s="106">
        <v>1794.3352368999999</v>
      </c>
      <c r="C636" s="106">
        <v>1704.7052986449999</v>
      </c>
      <c r="D636" s="106">
        <v>1630.22347623</v>
      </c>
      <c r="E636" s="106">
        <v>1599.7658654750001</v>
      </c>
      <c r="F636" s="106">
        <v>1663.6289447549998</v>
      </c>
      <c r="G636" s="106">
        <v>1687.0504278399999</v>
      </c>
      <c r="H636" s="106">
        <v>1798.76778216</v>
      </c>
      <c r="I636" s="106">
        <v>2011.4331271949998</v>
      </c>
      <c r="J636" s="106">
        <v>2199.00940537</v>
      </c>
      <c r="K636" s="106">
        <v>2299.5485690949999</v>
      </c>
      <c r="L636" s="106">
        <v>2243.9373398500002</v>
      </c>
      <c r="M636" s="106">
        <v>2198.137958365</v>
      </c>
      <c r="N636" s="106">
        <v>2189.7032120449999</v>
      </c>
      <c r="O636" s="106">
        <v>2176.0290250899998</v>
      </c>
      <c r="P636" s="106">
        <v>2172.1666858950002</v>
      </c>
      <c r="Q636" s="106">
        <v>2168.0461401800003</v>
      </c>
      <c r="R636" s="106">
        <v>2164.8078000750002</v>
      </c>
      <c r="S636" s="106">
        <v>2045.18287108</v>
      </c>
      <c r="T636" s="106">
        <v>2172.037582635</v>
      </c>
      <c r="U636" s="106">
        <v>2291.4688567399999</v>
      </c>
      <c r="V636" s="106">
        <v>2299.5162932799999</v>
      </c>
      <c r="W636" s="106">
        <v>2298.1607090500002</v>
      </c>
      <c r="X636" s="106">
        <v>2273.297572895</v>
      </c>
      <c r="Y636" s="106">
        <v>1909.7320341299999</v>
      </c>
    </row>
    <row r="637" spans="1:25" s="71" customFormat="1" ht="15.75" outlineLevel="1" x14ac:dyDescent="0.25">
      <c r="A637" s="119">
        <v>20</v>
      </c>
      <c r="B637" s="106">
        <v>1807.0411494049999</v>
      </c>
      <c r="C637" s="106">
        <v>1749.9021982499999</v>
      </c>
      <c r="D637" s="106">
        <v>1659.9064674249998</v>
      </c>
      <c r="E637" s="106">
        <v>1638.6797397599998</v>
      </c>
      <c r="F637" s="106">
        <v>1704.00598932</v>
      </c>
      <c r="G637" s="106">
        <v>1714.52790501</v>
      </c>
      <c r="H637" s="106">
        <v>1832.452974415</v>
      </c>
      <c r="I637" s="106">
        <v>2039.9003960249997</v>
      </c>
      <c r="J637" s="106">
        <v>2181.7310857399998</v>
      </c>
      <c r="K637" s="106">
        <v>2287.4558970749999</v>
      </c>
      <c r="L637" s="106">
        <v>2288.0476203500002</v>
      </c>
      <c r="M637" s="106">
        <v>2190.7145209149999</v>
      </c>
      <c r="N637" s="106">
        <v>2178.8155037850001</v>
      </c>
      <c r="O637" s="106">
        <v>2169.9181374500004</v>
      </c>
      <c r="P637" s="106">
        <v>2169.1650350999998</v>
      </c>
      <c r="Q637" s="106">
        <v>2167.024072705</v>
      </c>
      <c r="R637" s="106">
        <v>2164.4850419249997</v>
      </c>
      <c r="S637" s="106">
        <v>2056.6192681949997</v>
      </c>
      <c r="T637" s="106">
        <v>2170.77882585</v>
      </c>
      <c r="U637" s="106">
        <v>2217.60027481</v>
      </c>
      <c r="V637" s="106">
        <v>2291.780856285</v>
      </c>
      <c r="W637" s="106">
        <v>2288.3703784999998</v>
      </c>
      <c r="X637" s="106">
        <v>2275.4170180800002</v>
      </c>
      <c r="Y637" s="106">
        <v>1932.7124144100001</v>
      </c>
    </row>
    <row r="638" spans="1:25" s="71" customFormat="1" ht="15.75" outlineLevel="1" x14ac:dyDescent="0.25">
      <c r="A638" s="119">
        <v>21</v>
      </c>
      <c r="B638" s="106">
        <v>1798.76778216</v>
      </c>
      <c r="C638" s="106">
        <v>1730.396847385</v>
      </c>
      <c r="D638" s="106">
        <v>1667.652663025</v>
      </c>
      <c r="E638" s="106">
        <v>1605.4679261250001</v>
      </c>
      <c r="F638" s="106">
        <v>1665.4686662099998</v>
      </c>
      <c r="G638" s="106">
        <v>1705.8779865900001</v>
      </c>
      <c r="H638" s="106">
        <v>1828.2893942799997</v>
      </c>
      <c r="I638" s="106">
        <v>2027.0115872349998</v>
      </c>
      <c r="J638" s="106">
        <v>2168.465725775</v>
      </c>
      <c r="K638" s="106">
        <v>2290.0379622749997</v>
      </c>
      <c r="L638" s="106">
        <v>2292.0175455950002</v>
      </c>
      <c r="M638" s="106">
        <v>2207.5732549499999</v>
      </c>
      <c r="N638" s="106">
        <v>2171.2414458650001</v>
      </c>
      <c r="O638" s="106">
        <v>2165.797591735</v>
      </c>
      <c r="P638" s="106">
        <v>2165.539385215</v>
      </c>
      <c r="Q638" s="106">
        <v>2117.0933869</v>
      </c>
      <c r="R638" s="106">
        <v>2046.3340418150001</v>
      </c>
      <c r="S638" s="106">
        <v>2033.2085437149999</v>
      </c>
      <c r="T638" s="106">
        <v>2164.6356623950001</v>
      </c>
      <c r="U638" s="106">
        <v>2290.877133465</v>
      </c>
      <c r="V638" s="106">
        <v>2300.16180958</v>
      </c>
      <c r="W638" s="106">
        <v>2299.8282928250001</v>
      </c>
      <c r="X638" s="106">
        <v>2276.9985330150002</v>
      </c>
      <c r="Y638" s="106">
        <v>2151.6177503449999</v>
      </c>
    </row>
    <row r="639" spans="1:25" s="71" customFormat="1" ht="15.75" outlineLevel="1" x14ac:dyDescent="0.25">
      <c r="A639" s="119">
        <v>22</v>
      </c>
      <c r="B639" s="106">
        <v>1958.0274119750002</v>
      </c>
      <c r="C639" s="106">
        <v>1920.9747763549999</v>
      </c>
      <c r="D639" s="106">
        <v>1897.0153630199998</v>
      </c>
      <c r="E639" s="106">
        <v>1824.07202112</v>
      </c>
      <c r="F639" s="106">
        <v>1833.4750418900001</v>
      </c>
      <c r="G639" s="106">
        <v>1822.2753340849999</v>
      </c>
      <c r="H639" s="106">
        <v>1840.3067560649999</v>
      </c>
      <c r="I639" s="106">
        <v>1934.4983428399999</v>
      </c>
      <c r="J639" s="106">
        <v>2160.5796683099998</v>
      </c>
      <c r="K639" s="106">
        <v>2175.6739911249997</v>
      </c>
      <c r="L639" s="106">
        <v>2274.6208813100002</v>
      </c>
      <c r="M639" s="106">
        <v>2181.3222587499999</v>
      </c>
      <c r="N639" s="106">
        <v>2169.3264141749996</v>
      </c>
      <c r="O639" s="106">
        <v>2166.1741429100002</v>
      </c>
      <c r="P639" s="106">
        <v>2161.24670182</v>
      </c>
      <c r="Q639" s="106">
        <v>2156.4913984099999</v>
      </c>
      <c r="R639" s="106">
        <v>2140.9990072099999</v>
      </c>
      <c r="S639" s="106">
        <v>2144.57086407</v>
      </c>
      <c r="T639" s="106">
        <v>2181.6557755049998</v>
      </c>
      <c r="U639" s="106">
        <v>2290.37147903</v>
      </c>
      <c r="V639" s="106">
        <v>2298.5049844099999</v>
      </c>
      <c r="W639" s="106">
        <v>2281.52790572</v>
      </c>
      <c r="X639" s="106">
        <v>2270.1022672099998</v>
      </c>
      <c r="Y639" s="106">
        <v>2147.1206534550001</v>
      </c>
    </row>
    <row r="640" spans="1:25" s="71" customFormat="1" ht="15.75" outlineLevel="1" x14ac:dyDescent="0.25">
      <c r="A640" s="119">
        <v>23</v>
      </c>
      <c r="B640" s="106">
        <v>1963.43899029</v>
      </c>
      <c r="C640" s="106">
        <v>1766.567277395</v>
      </c>
      <c r="D640" s="106">
        <v>1690.4071125999999</v>
      </c>
      <c r="E640" s="106">
        <v>1609.1473690349999</v>
      </c>
      <c r="F640" s="106">
        <v>1606.5437866249999</v>
      </c>
      <c r="G640" s="106">
        <v>1598.130557515</v>
      </c>
      <c r="H640" s="106">
        <v>1698.0779979650001</v>
      </c>
      <c r="I640" s="106">
        <v>1706.2545377649999</v>
      </c>
      <c r="J640" s="106">
        <v>1931.9162776400001</v>
      </c>
      <c r="K640" s="106">
        <v>2139.4390094849996</v>
      </c>
      <c r="L640" s="106">
        <v>2155.7275374549999</v>
      </c>
      <c r="M640" s="106">
        <v>2155.7490546650001</v>
      </c>
      <c r="N640" s="106">
        <v>2154.6516769549999</v>
      </c>
      <c r="O640" s="106">
        <v>2034.370473055</v>
      </c>
      <c r="P640" s="106">
        <v>2022.6328349999999</v>
      </c>
      <c r="Q640" s="106">
        <v>2019.8033218850001</v>
      </c>
      <c r="R640" s="106">
        <v>2011.4546444049997</v>
      </c>
      <c r="S640" s="106">
        <v>2015.7580864049999</v>
      </c>
      <c r="T640" s="106">
        <v>2163.37690561</v>
      </c>
      <c r="U640" s="106">
        <v>2288.9943775900001</v>
      </c>
      <c r="V640" s="106">
        <v>2301.0332565849999</v>
      </c>
      <c r="W640" s="106">
        <v>2280.4735624300001</v>
      </c>
      <c r="X640" s="106">
        <v>2164.3344214549998</v>
      </c>
      <c r="Y640" s="106">
        <v>2003.5685869399999</v>
      </c>
    </row>
    <row r="641" spans="1:25" s="71" customFormat="1" ht="15.75" outlineLevel="1" x14ac:dyDescent="0.25">
      <c r="A641" s="119">
        <v>24</v>
      </c>
      <c r="B641" s="106">
        <v>1923.78277226</v>
      </c>
      <c r="C641" s="106">
        <v>1764.7167973349999</v>
      </c>
      <c r="D641" s="106">
        <v>1653.0962704599999</v>
      </c>
      <c r="E641" s="106">
        <v>1599.5291761650001</v>
      </c>
      <c r="F641" s="106">
        <v>1652.8273053349999</v>
      </c>
      <c r="G641" s="106">
        <v>1697.74448121</v>
      </c>
      <c r="H641" s="106">
        <v>1821.9740931450001</v>
      </c>
      <c r="I641" s="106">
        <v>2092.1656991150003</v>
      </c>
      <c r="J641" s="106">
        <v>2172.1021342650001</v>
      </c>
      <c r="K641" s="106">
        <v>2277.52570466</v>
      </c>
      <c r="L641" s="106">
        <v>2271.533161675</v>
      </c>
      <c r="M641" s="106">
        <v>2281.0114926800002</v>
      </c>
      <c r="N641" s="106">
        <v>2183.2050146249999</v>
      </c>
      <c r="O641" s="106">
        <v>2178.3851595850001</v>
      </c>
      <c r="P641" s="106">
        <v>2176.7821274399998</v>
      </c>
      <c r="Q641" s="106">
        <v>2164.420490295</v>
      </c>
      <c r="R641" s="106">
        <v>2162.075114405</v>
      </c>
      <c r="S641" s="106">
        <v>2156.08257142</v>
      </c>
      <c r="T641" s="106">
        <v>2165.5286266099997</v>
      </c>
      <c r="U641" s="106">
        <v>2284.8630732699999</v>
      </c>
      <c r="V641" s="106">
        <v>2287.9292756949999</v>
      </c>
      <c r="W641" s="106">
        <v>2249.2413321150002</v>
      </c>
      <c r="X641" s="106">
        <v>2166.9917968899999</v>
      </c>
      <c r="Y641" s="106">
        <v>1967.7962253149999</v>
      </c>
    </row>
    <row r="642" spans="1:25" s="71" customFormat="1" ht="15.75" outlineLevel="1" x14ac:dyDescent="0.25">
      <c r="A642" s="119">
        <v>25</v>
      </c>
      <c r="B642" s="106">
        <v>1949.399010765</v>
      </c>
      <c r="C642" s="106">
        <v>1789.4508302300001</v>
      </c>
      <c r="D642" s="106">
        <v>1691.7949726449999</v>
      </c>
      <c r="E642" s="106">
        <v>1660.7348800099999</v>
      </c>
      <c r="F642" s="106">
        <v>1713.6456994</v>
      </c>
      <c r="G642" s="106">
        <v>1797.8533007349999</v>
      </c>
      <c r="H642" s="106">
        <v>1940.0175072050001</v>
      </c>
      <c r="I642" s="106">
        <v>2144.4740366249998</v>
      </c>
      <c r="J642" s="106">
        <v>2266.2291694099999</v>
      </c>
      <c r="K642" s="106">
        <v>2306.1651111699998</v>
      </c>
      <c r="L642" s="106">
        <v>2308.4351768249999</v>
      </c>
      <c r="M642" s="106">
        <v>2303.1957361899999</v>
      </c>
      <c r="N642" s="106">
        <v>2289.1772738750001</v>
      </c>
      <c r="O642" s="106">
        <v>2246.0890608499999</v>
      </c>
      <c r="P642" s="106">
        <v>2256.9660105049998</v>
      </c>
      <c r="Q642" s="106">
        <v>2210.5318713249999</v>
      </c>
      <c r="R642" s="106">
        <v>2196.3197541200002</v>
      </c>
      <c r="S642" s="106">
        <v>2173.1134431349997</v>
      </c>
      <c r="T642" s="106">
        <v>2222.8827498649998</v>
      </c>
      <c r="U642" s="106">
        <v>2306.7138000249997</v>
      </c>
      <c r="V642" s="106">
        <v>2311.4153104100001</v>
      </c>
      <c r="W642" s="106">
        <v>2309.0914517299998</v>
      </c>
      <c r="X642" s="106">
        <v>2218.5900664700002</v>
      </c>
      <c r="Y642" s="106">
        <v>2095.6730043450002</v>
      </c>
    </row>
    <row r="643" spans="1:25" s="71" customFormat="1" ht="15.75" outlineLevel="1" x14ac:dyDescent="0.25">
      <c r="A643" s="119">
        <v>26</v>
      </c>
      <c r="B643" s="106">
        <v>1967.9038113650001</v>
      </c>
      <c r="C643" s="106">
        <v>1828.59063522</v>
      </c>
      <c r="D643" s="106">
        <v>1705.6090214650001</v>
      </c>
      <c r="E643" s="106">
        <v>1667.9754211750001</v>
      </c>
      <c r="F643" s="106">
        <v>1700.5202013000001</v>
      </c>
      <c r="G643" s="106">
        <v>1800.7688826899998</v>
      </c>
      <c r="H643" s="106">
        <v>1954.78907187</v>
      </c>
      <c r="I643" s="106">
        <v>2151.0152684649997</v>
      </c>
      <c r="J643" s="106">
        <v>2278.9135647049998</v>
      </c>
      <c r="K643" s="106">
        <v>2310.2103466499998</v>
      </c>
      <c r="L643" s="106">
        <v>2335.2886549049999</v>
      </c>
      <c r="M643" s="106">
        <v>2307.1011098050003</v>
      </c>
      <c r="N643" s="106">
        <v>2298.0531229999997</v>
      </c>
      <c r="O643" s="106">
        <v>2283.2385239149999</v>
      </c>
      <c r="P643" s="106">
        <v>2267.99358063</v>
      </c>
      <c r="Q643" s="106">
        <v>2189.1222473749999</v>
      </c>
      <c r="R643" s="106">
        <v>2166.04503965</v>
      </c>
      <c r="S643" s="106">
        <v>2161.4080808950002</v>
      </c>
      <c r="T643" s="106">
        <v>2191.1125892999999</v>
      </c>
      <c r="U643" s="106">
        <v>2302.6685645449998</v>
      </c>
      <c r="V643" s="106">
        <v>2307.4561437699999</v>
      </c>
      <c r="W643" s="106">
        <v>2300.91491193</v>
      </c>
      <c r="X643" s="106">
        <v>2198.288578835</v>
      </c>
      <c r="Y643" s="106">
        <v>2135.5228772649998</v>
      </c>
    </row>
    <row r="644" spans="1:25" s="71" customFormat="1" ht="15.75" outlineLevel="1" x14ac:dyDescent="0.25">
      <c r="A644" s="119">
        <v>27</v>
      </c>
      <c r="B644" s="106">
        <v>1988.4312297050001</v>
      </c>
      <c r="C644" s="106">
        <v>1870.1080919149999</v>
      </c>
      <c r="D644" s="106">
        <v>1731.9353278999997</v>
      </c>
      <c r="E644" s="106">
        <v>1691.7842140400001</v>
      </c>
      <c r="F644" s="106">
        <v>1721.5425154700001</v>
      </c>
      <c r="G644" s="106">
        <v>1793.786548045</v>
      </c>
      <c r="H644" s="106">
        <v>1969.5391193250002</v>
      </c>
      <c r="I644" s="106">
        <v>2150.886165205</v>
      </c>
      <c r="J644" s="106">
        <v>2283.1954894949999</v>
      </c>
      <c r="K644" s="106">
        <v>2295.7830573450001</v>
      </c>
      <c r="L644" s="106">
        <v>2297.3968480950002</v>
      </c>
      <c r="M644" s="106">
        <v>2293.8142326299999</v>
      </c>
      <c r="N644" s="106">
        <v>2287.3590696299998</v>
      </c>
      <c r="O644" s="106">
        <v>2281.7000434000001</v>
      </c>
      <c r="P644" s="106">
        <v>2279.0641851749997</v>
      </c>
      <c r="Q644" s="106">
        <v>2197.5139592750002</v>
      </c>
      <c r="R644" s="106">
        <v>2170.1440681549998</v>
      </c>
      <c r="S644" s="106">
        <v>2151.9405084949999</v>
      </c>
      <c r="T644" s="106">
        <v>2175.36199158</v>
      </c>
      <c r="U644" s="106">
        <v>2290.2100999549998</v>
      </c>
      <c r="V644" s="106">
        <v>2299.36567281</v>
      </c>
      <c r="W644" s="106">
        <v>2287.05782869</v>
      </c>
      <c r="X644" s="106">
        <v>2278.9996335450001</v>
      </c>
      <c r="Y644" s="106">
        <v>2142.4514188849998</v>
      </c>
    </row>
    <row r="645" spans="1:25" s="71" customFormat="1" ht="15.75" x14ac:dyDescent="0.25">
      <c r="A645" s="119">
        <v>28</v>
      </c>
      <c r="B645" s="106">
        <v>1974.445043205</v>
      </c>
      <c r="C645" s="106">
        <v>1775.410850705</v>
      </c>
      <c r="D645" s="106">
        <v>1689.0192525549999</v>
      </c>
      <c r="E645" s="106">
        <v>1676.0551335300001</v>
      </c>
      <c r="F645" s="106">
        <v>1691.773455435</v>
      </c>
      <c r="G645" s="106">
        <v>1787.1162129449999</v>
      </c>
      <c r="H645" s="106">
        <v>1946.558739045</v>
      </c>
      <c r="I645" s="106">
        <v>2134.7267404949998</v>
      </c>
      <c r="J645" s="106">
        <v>2258.1171812399998</v>
      </c>
      <c r="K645" s="106">
        <v>2287.3267938149997</v>
      </c>
      <c r="L645" s="106">
        <v>2291.2214088250003</v>
      </c>
      <c r="M645" s="106">
        <v>2286.874932405</v>
      </c>
      <c r="N645" s="106">
        <v>2292.2972693249999</v>
      </c>
      <c r="O645" s="106">
        <v>2279.7312186849999</v>
      </c>
      <c r="P645" s="106">
        <v>2276.8694297550001</v>
      </c>
      <c r="Q645" s="106">
        <v>2206.0562916449999</v>
      </c>
      <c r="R645" s="106">
        <v>2199.2998877049999</v>
      </c>
      <c r="S645" s="106">
        <v>2195.6419620050001</v>
      </c>
      <c r="T645" s="106">
        <v>2202.0110561649999</v>
      </c>
      <c r="U645" s="106">
        <v>2291.2967190600002</v>
      </c>
      <c r="V645" s="106">
        <v>2306.907454915</v>
      </c>
      <c r="W645" s="106">
        <v>2291.49037395</v>
      </c>
      <c r="X645" s="106">
        <v>2271.6299891200001</v>
      </c>
      <c r="Y645" s="106">
        <v>2145.6574831749999</v>
      </c>
    </row>
    <row r="646" spans="1:25" s="71" customFormat="1" ht="15.75" x14ac:dyDescent="0.25">
      <c r="A646" s="46"/>
    </row>
    <row r="647" spans="1:25" s="71" customFormat="1" ht="15.75" x14ac:dyDescent="0.25">
      <c r="A647" s="139" t="s">
        <v>32</v>
      </c>
      <c r="B647" s="139" t="s">
        <v>125</v>
      </c>
      <c r="C647" s="139"/>
      <c r="D647" s="139"/>
      <c r="E647" s="139"/>
      <c r="F647" s="139"/>
      <c r="G647" s="139"/>
      <c r="H647" s="139"/>
      <c r="I647" s="139"/>
      <c r="J647" s="139"/>
      <c r="K647" s="139"/>
      <c r="L647" s="139"/>
      <c r="M647" s="139"/>
      <c r="N647" s="139"/>
      <c r="O647" s="139"/>
      <c r="P647" s="139"/>
      <c r="Q647" s="139"/>
      <c r="R647" s="139"/>
      <c r="S647" s="139"/>
      <c r="T647" s="139"/>
      <c r="U647" s="139"/>
      <c r="V647" s="139"/>
      <c r="W647" s="139"/>
      <c r="X647" s="139"/>
      <c r="Y647" s="139"/>
    </row>
    <row r="648" spans="1:25" s="83" customFormat="1" ht="12.75" x14ac:dyDescent="0.2">
      <c r="A648" s="139"/>
      <c r="B648" s="82" t="s">
        <v>33</v>
      </c>
      <c r="C648" s="82" t="s">
        <v>34</v>
      </c>
      <c r="D648" s="82" t="s">
        <v>35</v>
      </c>
      <c r="E648" s="82" t="s">
        <v>36</v>
      </c>
      <c r="F648" s="82" t="s">
        <v>37</v>
      </c>
      <c r="G648" s="82" t="s">
        <v>38</v>
      </c>
      <c r="H648" s="82" t="s">
        <v>39</v>
      </c>
      <c r="I648" s="82" t="s">
        <v>40</v>
      </c>
      <c r="J648" s="82" t="s">
        <v>41</v>
      </c>
      <c r="K648" s="82" t="s">
        <v>42</v>
      </c>
      <c r="L648" s="82" t="s">
        <v>43</v>
      </c>
      <c r="M648" s="82" t="s">
        <v>44</v>
      </c>
      <c r="N648" s="82" t="s">
        <v>45</v>
      </c>
      <c r="O648" s="82" t="s">
        <v>46</v>
      </c>
      <c r="P648" s="82" t="s">
        <v>47</v>
      </c>
      <c r="Q648" s="82" t="s">
        <v>48</v>
      </c>
      <c r="R648" s="82" t="s">
        <v>49</v>
      </c>
      <c r="S648" s="82" t="s">
        <v>50</v>
      </c>
      <c r="T648" s="82" t="s">
        <v>51</v>
      </c>
      <c r="U648" s="82" t="s">
        <v>52</v>
      </c>
      <c r="V648" s="82" t="s">
        <v>53</v>
      </c>
      <c r="W648" s="82" t="s">
        <v>54</v>
      </c>
      <c r="X648" s="82" t="s">
        <v>55</v>
      </c>
      <c r="Y648" s="82" t="s">
        <v>56</v>
      </c>
    </row>
    <row r="649" spans="1:25" s="71" customFormat="1" ht="15.75" x14ac:dyDescent="0.25">
      <c r="A649" s="119">
        <v>1</v>
      </c>
      <c r="B649" s="106">
        <v>2780.3250305499996</v>
      </c>
      <c r="C649" s="106">
        <v>2554.813911145</v>
      </c>
      <c r="D649" s="106">
        <v>2474.0705806200003</v>
      </c>
      <c r="E649" s="106">
        <v>2418.3947997449995</v>
      </c>
      <c r="F649" s="106">
        <v>2429.5945075499999</v>
      </c>
      <c r="G649" s="106">
        <v>2462.0101844149999</v>
      </c>
      <c r="H649" s="106">
        <v>2485.4316675</v>
      </c>
      <c r="I649" s="106">
        <v>2774.6014526899999</v>
      </c>
      <c r="J649" s="106">
        <v>2827.6628925499999</v>
      </c>
      <c r="K649" s="106">
        <v>2931.2575000950001</v>
      </c>
      <c r="L649" s="106">
        <v>2957.142703725</v>
      </c>
      <c r="M649" s="106">
        <v>2958.197047015</v>
      </c>
      <c r="N649" s="106">
        <v>2951.7526426200002</v>
      </c>
      <c r="O649" s="106">
        <v>2944.8778940249995</v>
      </c>
      <c r="P649" s="106">
        <v>2944.0494814399999</v>
      </c>
      <c r="Q649" s="106">
        <v>2932.9788768950002</v>
      </c>
      <c r="R649" s="106">
        <v>2930.4613633250001</v>
      </c>
      <c r="S649" s="106">
        <v>2929.6437093449999</v>
      </c>
      <c r="T649" s="106">
        <v>2960.5531815099994</v>
      </c>
      <c r="U649" s="106">
        <v>2979.1548095549997</v>
      </c>
      <c r="V649" s="106">
        <v>2969.2568929549998</v>
      </c>
      <c r="W649" s="106">
        <v>2960.0582856800002</v>
      </c>
      <c r="X649" s="106">
        <v>2943.9849298099998</v>
      </c>
      <c r="Y649" s="106">
        <v>2911.3971152650001</v>
      </c>
    </row>
    <row r="650" spans="1:25" s="71" customFormat="1" ht="15.75" outlineLevel="1" x14ac:dyDescent="0.25">
      <c r="A650" s="119">
        <v>2</v>
      </c>
      <c r="B650" s="106">
        <v>2794.4941133349998</v>
      </c>
      <c r="C650" s="106">
        <v>2765.1769147099999</v>
      </c>
      <c r="D650" s="106">
        <v>2438.28746039</v>
      </c>
      <c r="E650" s="106">
        <v>2375.0053457799995</v>
      </c>
      <c r="F650" s="106">
        <v>2368.0014939249995</v>
      </c>
      <c r="G650" s="106">
        <v>2393.5746980099998</v>
      </c>
      <c r="H650" s="106">
        <v>2414.8014256749998</v>
      </c>
      <c r="I650" s="106">
        <v>2603.8731499449996</v>
      </c>
      <c r="J650" s="106">
        <v>2799.2278995349998</v>
      </c>
      <c r="K650" s="106">
        <v>2923.1455119249995</v>
      </c>
      <c r="L650" s="106">
        <v>2950.3432653649998</v>
      </c>
      <c r="M650" s="106">
        <v>2954.0980185099997</v>
      </c>
      <c r="N650" s="106">
        <v>2955.1953962199996</v>
      </c>
      <c r="O650" s="106">
        <v>2947.0188564199998</v>
      </c>
      <c r="P650" s="106">
        <v>2930.7626042649999</v>
      </c>
      <c r="Q650" s="106">
        <v>2929.8373642349998</v>
      </c>
      <c r="R650" s="106">
        <v>2940.2947282949999</v>
      </c>
      <c r="S650" s="106">
        <v>2941.4351404249996</v>
      </c>
      <c r="T650" s="106">
        <v>2966.06158727</v>
      </c>
      <c r="U650" s="106">
        <v>2988.2781065950003</v>
      </c>
      <c r="V650" s="106">
        <v>2978.552327675</v>
      </c>
      <c r="W650" s="106">
        <v>2966.53496589</v>
      </c>
      <c r="X650" s="106">
        <v>2941.7148641549998</v>
      </c>
      <c r="Y650" s="106">
        <v>2910.2674617399998</v>
      </c>
    </row>
    <row r="651" spans="1:25" s="71" customFormat="1" ht="15.75" outlineLevel="1" x14ac:dyDescent="0.25">
      <c r="A651" s="119">
        <v>3</v>
      </c>
      <c r="B651" s="106">
        <v>2782.745716675</v>
      </c>
      <c r="C651" s="106">
        <v>2556.0941851400003</v>
      </c>
      <c r="D651" s="106">
        <v>2439.5462171749996</v>
      </c>
      <c r="E651" s="106">
        <v>2384.9355381949999</v>
      </c>
      <c r="F651" s="106">
        <v>2441.1384907149995</v>
      </c>
      <c r="G651" s="106">
        <v>2493.0272426299998</v>
      </c>
      <c r="H651" s="106">
        <v>2606.4121807249999</v>
      </c>
      <c r="I651" s="106">
        <v>2818.2813889899999</v>
      </c>
      <c r="J651" s="106">
        <v>2952.9145719600001</v>
      </c>
      <c r="K651" s="106">
        <v>2974.5716438250001</v>
      </c>
      <c r="L651" s="106">
        <v>2984.7815599699998</v>
      </c>
      <c r="M651" s="106">
        <v>3020.9627485849996</v>
      </c>
      <c r="N651" s="106">
        <v>2972.6996465550001</v>
      </c>
      <c r="O651" s="106">
        <v>2963.5655909099996</v>
      </c>
      <c r="P651" s="106">
        <v>2962.8017299550002</v>
      </c>
      <c r="Q651" s="106">
        <v>2954.7435348099998</v>
      </c>
      <c r="R651" s="106">
        <v>2948.95540532</v>
      </c>
      <c r="S651" s="106">
        <v>2946.8252015299995</v>
      </c>
      <c r="T651" s="106">
        <v>2964.0174523199998</v>
      </c>
      <c r="U651" s="106">
        <v>2981.9305296450002</v>
      </c>
      <c r="V651" s="106">
        <v>2977.1321918149997</v>
      </c>
      <c r="W651" s="106">
        <v>2969.6872371549998</v>
      </c>
      <c r="X651" s="106">
        <v>2940.4883831850002</v>
      </c>
      <c r="Y651" s="106">
        <v>2902.5643005599995</v>
      </c>
    </row>
    <row r="652" spans="1:25" s="71" customFormat="1" ht="15.75" outlineLevel="1" x14ac:dyDescent="0.25">
      <c r="A652" s="119">
        <v>4</v>
      </c>
      <c r="B652" s="106">
        <v>2771.05111304</v>
      </c>
      <c r="C652" s="106">
        <v>2396.6624176449996</v>
      </c>
      <c r="D652" s="106">
        <v>2349.0878663349999</v>
      </c>
      <c r="E652" s="106">
        <v>2329.8514805949999</v>
      </c>
      <c r="F652" s="106">
        <v>2331.17478901</v>
      </c>
      <c r="G652" s="106">
        <v>2409.1316408399998</v>
      </c>
      <c r="H652" s="106">
        <v>2601.1619814850001</v>
      </c>
      <c r="I652" s="106">
        <v>2944.6412047149997</v>
      </c>
      <c r="J652" s="106">
        <v>2970.2789604299996</v>
      </c>
      <c r="K652" s="106">
        <v>3172.2287348849995</v>
      </c>
      <c r="L652" s="106">
        <v>4036.2953368550002</v>
      </c>
      <c r="M652" s="106">
        <v>3226.559690135</v>
      </c>
      <c r="N652" s="106">
        <v>3218.8672875599996</v>
      </c>
      <c r="O652" s="106">
        <v>3167.0000528549999</v>
      </c>
      <c r="P652" s="106">
        <v>2983.5120445799998</v>
      </c>
      <c r="Q652" s="106">
        <v>2977.9606043999997</v>
      </c>
      <c r="R652" s="106">
        <v>2971.2472348800002</v>
      </c>
      <c r="S652" s="106">
        <v>2959.4127693799996</v>
      </c>
      <c r="T652" s="106">
        <v>2969.0094450400002</v>
      </c>
      <c r="U652" s="106">
        <v>2988.2350721749999</v>
      </c>
      <c r="V652" s="106">
        <v>2979.85411888</v>
      </c>
      <c r="W652" s="106">
        <v>2968.5468250249996</v>
      </c>
      <c r="X652" s="106">
        <v>2951.0533332949999</v>
      </c>
      <c r="Y652" s="106">
        <v>2916.2062117</v>
      </c>
    </row>
    <row r="653" spans="1:25" s="71" customFormat="1" ht="15.75" outlineLevel="1" x14ac:dyDescent="0.25">
      <c r="A653" s="119">
        <v>5</v>
      </c>
      <c r="B653" s="106">
        <v>2785.1879200099997</v>
      </c>
      <c r="C653" s="106">
        <v>2751.954589165</v>
      </c>
      <c r="D653" s="106">
        <v>2463.9574919199999</v>
      </c>
      <c r="E653" s="106">
        <v>2360.9546076500001</v>
      </c>
      <c r="F653" s="106">
        <v>2353.5204115949996</v>
      </c>
      <c r="G653" s="106">
        <v>2494.5442059349998</v>
      </c>
      <c r="H653" s="106">
        <v>2778.1840681549997</v>
      </c>
      <c r="I653" s="106">
        <v>2922.7904779599999</v>
      </c>
      <c r="J653" s="106">
        <v>2971.91426839</v>
      </c>
      <c r="K653" s="106">
        <v>2998.7139534449998</v>
      </c>
      <c r="L653" s="106">
        <v>3035.9817611649996</v>
      </c>
      <c r="M653" s="106">
        <v>3031.5169400899995</v>
      </c>
      <c r="N653" s="106">
        <v>2998.2513334300002</v>
      </c>
      <c r="O653" s="106">
        <v>2977.4872257799998</v>
      </c>
      <c r="P653" s="106">
        <v>2977.6055704350001</v>
      </c>
      <c r="Q653" s="106">
        <v>2968.1057222199997</v>
      </c>
      <c r="R653" s="106">
        <v>2959.4342865899998</v>
      </c>
      <c r="S653" s="106">
        <v>2956.09911904</v>
      </c>
      <c r="T653" s="106">
        <v>2969.9346850699999</v>
      </c>
      <c r="U653" s="106">
        <v>2995.2496826349998</v>
      </c>
      <c r="V653" s="106">
        <v>2991.6132741450001</v>
      </c>
      <c r="W653" s="106">
        <v>2984.3189399550001</v>
      </c>
      <c r="X653" s="106">
        <v>2957.0889107000003</v>
      </c>
      <c r="Y653" s="106">
        <v>2936.9810779549998</v>
      </c>
    </row>
    <row r="654" spans="1:25" s="71" customFormat="1" ht="15.75" outlineLevel="1" x14ac:dyDescent="0.25">
      <c r="A654" s="119">
        <v>6</v>
      </c>
      <c r="B654" s="106">
        <v>2757.5060293450001</v>
      </c>
      <c r="C654" s="106">
        <v>2469.9500349049995</v>
      </c>
      <c r="D654" s="106">
        <v>2439.19118321</v>
      </c>
      <c r="E654" s="106">
        <v>2426.3238916299997</v>
      </c>
      <c r="F654" s="106">
        <v>2441.2998697900002</v>
      </c>
      <c r="G654" s="106">
        <v>2475.4154062449998</v>
      </c>
      <c r="H654" s="106">
        <v>2763.143538365</v>
      </c>
      <c r="I654" s="106">
        <v>2829.0615111999996</v>
      </c>
      <c r="J654" s="106">
        <v>2953.1727784799996</v>
      </c>
      <c r="K654" s="106">
        <v>2973.8938517099996</v>
      </c>
      <c r="L654" s="106">
        <v>2974.291920095</v>
      </c>
      <c r="M654" s="106">
        <v>2976.3037792300001</v>
      </c>
      <c r="N654" s="106">
        <v>2955.8409125199996</v>
      </c>
      <c r="O654" s="106">
        <v>2952.5487793900002</v>
      </c>
      <c r="P654" s="106">
        <v>2952.8392617250001</v>
      </c>
      <c r="Q654" s="106">
        <v>2950.6014718849997</v>
      </c>
      <c r="R654" s="106">
        <v>2932.4732224600002</v>
      </c>
      <c r="S654" s="106">
        <v>2929.7405367900001</v>
      </c>
      <c r="T654" s="106">
        <v>2940.6174864449995</v>
      </c>
      <c r="U654" s="106">
        <v>2964.6199342</v>
      </c>
      <c r="V654" s="106">
        <v>2949.2028532349996</v>
      </c>
      <c r="W654" s="106">
        <v>2950.18188629</v>
      </c>
      <c r="X654" s="106">
        <v>2945.3189968299998</v>
      </c>
      <c r="Y654" s="106">
        <v>2903.1129894149999</v>
      </c>
    </row>
    <row r="655" spans="1:25" s="71" customFormat="1" ht="15.75" outlineLevel="1" x14ac:dyDescent="0.25">
      <c r="A655" s="119">
        <v>7</v>
      </c>
      <c r="B655" s="106">
        <v>2754.7733436749995</v>
      </c>
      <c r="C655" s="106">
        <v>2433.3707779050001</v>
      </c>
      <c r="D655" s="106">
        <v>2400.9120666199997</v>
      </c>
      <c r="E655" s="106">
        <v>2394.5860068799998</v>
      </c>
      <c r="F655" s="106">
        <v>2396.84531393</v>
      </c>
      <c r="G655" s="106">
        <v>2441.6871795699999</v>
      </c>
      <c r="H655" s="106">
        <v>2761.4114029599996</v>
      </c>
      <c r="I655" s="106">
        <v>2823.61765707</v>
      </c>
      <c r="J655" s="106">
        <v>2956.3465669550001</v>
      </c>
      <c r="K655" s="106">
        <v>2961.8334555049996</v>
      </c>
      <c r="L655" s="106">
        <v>2969.4290306349999</v>
      </c>
      <c r="M655" s="106">
        <v>2960.5316642999996</v>
      </c>
      <c r="N655" s="106">
        <v>2955.9054641499997</v>
      </c>
      <c r="O655" s="106">
        <v>2951.4298844699997</v>
      </c>
      <c r="P655" s="106">
        <v>2944.9962386799998</v>
      </c>
      <c r="Q655" s="106">
        <v>2928.3634353500001</v>
      </c>
      <c r="R655" s="106">
        <v>2924.4688203399996</v>
      </c>
      <c r="S655" s="106">
        <v>2832.56881643</v>
      </c>
      <c r="T655" s="106">
        <v>2931.0746038099996</v>
      </c>
      <c r="U655" s="106">
        <v>2957.5300135049997</v>
      </c>
      <c r="V655" s="106">
        <v>2955.2169134300002</v>
      </c>
      <c r="W655" s="106">
        <v>2954.3347078199999</v>
      </c>
      <c r="X655" s="106">
        <v>2946.3087884900001</v>
      </c>
      <c r="Y655" s="106">
        <v>2896.3458268699997</v>
      </c>
    </row>
    <row r="656" spans="1:25" s="71" customFormat="1" ht="15.75" outlineLevel="1" x14ac:dyDescent="0.25">
      <c r="A656" s="119">
        <v>8</v>
      </c>
      <c r="B656" s="106">
        <v>2758.7217517099998</v>
      </c>
      <c r="C656" s="106">
        <v>2550.8977789249998</v>
      </c>
      <c r="D656" s="106">
        <v>2431.7785043650001</v>
      </c>
      <c r="E656" s="106">
        <v>2412.5421186250001</v>
      </c>
      <c r="F656" s="106">
        <v>2414.8659773049999</v>
      </c>
      <c r="G656" s="106">
        <v>2425.3340999700004</v>
      </c>
      <c r="H656" s="106">
        <v>2476.2223016200001</v>
      </c>
      <c r="I656" s="106">
        <v>2776.32282949</v>
      </c>
      <c r="J656" s="106">
        <v>2907.9973960849998</v>
      </c>
      <c r="K656" s="106">
        <v>2936.5076993349999</v>
      </c>
      <c r="L656" s="106">
        <v>2946.3303057000003</v>
      </c>
      <c r="M656" s="106">
        <v>2949.38574952</v>
      </c>
      <c r="N656" s="106">
        <v>2945.9967889449999</v>
      </c>
      <c r="O656" s="106">
        <v>2936.3032858399997</v>
      </c>
      <c r="P656" s="106">
        <v>2932.096671285</v>
      </c>
      <c r="Q656" s="106">
        <v>2928.3204009299998</v>
      </c>
      <c r="R656" s="106">
        <v>2924.7915784899997</v>
      </c>
      <c r="S656" s="106">
        <v>2807.5658184099998</v>
      </c>
      <c r="T656" s="106">
        <v>2927.9330911500001</v>
      </c>
      <c r="U656" s="106">
        <v>2947.9225792400002</v>
      </c>
      <c r="V656" s="106">
        <v>2954.7112589950002</v>
      </c>
      <c r="W656" s="106">
        <v>2943.1242414099997</v>
      </c>
      <c r="X656" s="106">
        <v>2932.8390150299997</v>
      </c>
      <c r="Y656" s="106">
        <v>2918.2395880449994</v>
      </c>
    </row>
    <row r="657" spans="1:25" s="71" customFormat="1" ht="15.75" outlineLevel="1" x14ac:dyDescent="0.25">
      <c r="A657" s="119">
        <v>9</v>
      </c>
      <c r="B657" s="106">
        <v>2552.0166738449998</v>
      </c>
      <c r="C657" s="106">
        <v>2423.6127231699998</v>
      </c>
      <c r="D657" s="106">
        <v>2388.7010499449998</v>
      </c>
      <c r="E657" s="106">
        <v>2297.6832516449995</v>
      </c>
      <c r="F657" s="106">
        <v>2290.3674002449998</v>
      </c>
      <c r="G657" s="106">
        <v>2306.3439286699995</v>
      </c>
      <c r="H657" s="106">
        <v>2368.1521143949994</v>
      </c>
      <c r="I657" s="106">
        <v>2433.0802955700001</v>
      </c>
      <c r="J657" s="106">
        <v>2776.0108299449998</v>
      </c>
      <c r="K657" s="106">
        <v>2804.2414094649998</v>
      </c>
      <c r="L657" s="106">
        <v>2903.2958856999999</v>
      </c>
      <c r="M657" s="106">
        <v>2918.1857950200001</v>
      </c>
      <c r="N657" s="106">
        <v>2905.8779508999996</v>
      </c>
      <c r="O657" s="106">
        <v>2898.9386506749997</v>
      </c>
      <c r="P657" s="106">
        <v>2896.356585475</v>
      </c>
      <c r="Q657" s="106">
        <v>2807.2753360750003</v>
      </c>
      <c r="R657" s="106">
        <v>2808.2866449449998</v>
      </c>
      <c r="S657" s="106">
        <v>2781.4008910499997</v>
      </c>
      <c r="T657" s="106">
        <v>2906.5880188299998</v>
      </c>
      <c r="U657" s="106">
        <v>2931.4726721950001</v>
      </c>
      <c r="V657" s="106">
        <v>2924.3612342899996</v>
      </c>
      <c r="W657" s="106">
        <v>2915.7220744749998</v>
      </c>
      <c r="X657" s="106">
        <v>2905.59822717</v>
      </c>
      <c r="Y657" s="106">
        <v>2778.5068263049998</v>
      </c>
    </row>
    <row r="658" spans="1:25" s="71" customFormat="1" ht="15.75" outlineLevel="1" x14ac:dyDescent="0.25">
      <c r="A658" s="119">
        <v>10</v>
      </c>
      <c r="B658" s="106">
        <v>2440.8372497749997</v>
      </c>
      <c r="C658" s="106">
        <v>2305.9135844699999</v>
      </c>
      <c r="D658" s="106">
        <v>2244.643328995</v>
      </c>
      <c r="E658" s="106">
        <v>2214.2287526599998</v>
      </c>
      <c r="F658" s="106">
        <v>2215.9070950400001</v>
      </c>
      <c r="G658" s="106">
        <v>2303.5144155550001</v>
      </c>
      <c r="H658" s="106">
        <v>2458.9654991999996</v>
      </c>
      <c r="I658" s="106">
        <v>2776.0108299449998</v>
      </c>
      <c r="J658" s="106">
        <v>2903.0484377849998</v>
      </c>
      <c r="K658" s="106">
        <v>2924.1353035849997</v>
      </c>
      <c r="L658" s="106">
        <v>2929.9879847049997</v>
      </c>
      <c r="M658" s="106">
        <v>2931.8922577899998</v>
      </c>
      <c r="N658" s="106">
        <v>2910.7085645449997</v>
      </c>
      <c r="O658" s="106">
        <v>2919.5844136699998</v>
      </c>
      <c r="P658" s="106">
        <v>2905.3077448349995</v>
      </c>
      <c r="Q658" s="106">
        <v>2903.3389201199998</v>
      </c>
      <c r="R658" s="106">
        <v>2900.5632000299997</v>
      </c>
      <c r="S658" s="106">
        <v>2822.4987621499995</v>
      </c>
      <c r="T658" s="106">
        <v>2925.7598529399997</v>
      </c>
      <c r="U658" s="106">
        <v>2938.9391440649997</v>
      </c>
      <c r="V658" s="106">
        <v>2936.5830095699994</v>
      </c>
      <c r="W658" s="106">
        <v>2927.6210916049999</v>
      </c>
      <c r="X658" s="106">
        <v>2890.1703876000001</v>
      </c>
      <c r="Y658" s="106">
        <v>2758.0332009900003</v>
      </c>
    </row>
    <row r="659" spans="1:25" s="71" customFormat="1" ht="15.75" outlineLevel="1" x14ac:dyDescent="0.25">
      <c r="A659" s="119">
        <v>11</v>
      </c>
      <c r="B659" s="106">
        <v>2417.6416973949999</v>
      </c>
      <c r="C659" s="106">
        <v>2303.0733127499998</v>
      </c>
      <c r="D659" s="106">
        <v>2247.9354621249995</v>
      </c>
      <c r="E659" s="106">
        <v>2212.1846177099997</v>
      </c>
      <c r="F659" s="106">
        <v>2235.6168594000001</v>
      </c>
      <c r="G659" s="106">
        <v>2302.5568997099999</v>
      </c>
      <c r="H659" s="106">
        <v>2451.2300622049997</v>
      </c>
      <c r="I659" s="106">
        <v>2742.06743117</v>
      </c>
      <c r="J659" s="106">
        <v>2801.9821024149996</v>
      </c>
      <c r="K659" s="106">
        <v>2904.3932634100001</v>
      </c>
      <c r="L659" s="106">
        <v>2911.98883854</v>
      </c>
      <c r="M659" s="106">
        <v>2909.8693933549998</v>
      </c>
      <c r="N659" s="106">
        <v>2903.0161619700002</v>
      </c>
      <c r="O659" s="106">
        <v>2902.2953354350002</v>
      </c>
      <c r="P659" s="106">
        <v>2806.0596137100001</v>
      </c>
      <c r="Q659" s="106">
        <v>2803.3484452499997</v>
      </c>
      <c r="R659" s="106">
        <v>2791.55701417</v>
      </c>
      <c r="S659" s="106">
        <v>2784.4348176599997</v>
      </c>
      <c r="T659" s="106">
        <v>2901.7896810000002</v>
      </c>
      <c r="U659" s="106">
        <v>2929.6652265550001</v>
      </c>
      <c r="V659" s="106">
        <v>2929.5683991099995</v>
      </c>
      <c r="W659" s="106">
        <v>2916.3030391450002</v>
      </c>
      <c r="X659" s="106">
        <v>2888.1477698600002</v>
      </c>
      <c r="Y659" s="106">
        <v>2757.0541679349999</v>
      </c>
    </row>
    <row r="660" spans="1:25" s="71" customFormat="1" ht="15.75" outlineLevel="1" x14ac:dyDescent="0.25">
      <c r="A660" s="119">
        <v>12</v>
      </c>
      <c r="B660" s="106">
        <v>2496.5237892549994</v>
      </c>
      <c r="C660" s="106">
        <v>2413.4350828399997</v>
      </c>
      <c r="D660" s="106">
        <v>2327.8718972749998</v>
      </c>
      <c r="E660" s="106">
        <v>2255.2297963149999</v>
      </c>
      <c r="F660" s="106">
        <v>2294.8107041099997</v>
      </c>
      <c r="G660" s="106">
        <v>2345.6020783149997</v>
      </c>
      <c r="H660" s="106">
        <v>2453.4893692549999</v>
      </c>
      <c r="I660" s="106">
        <v>2744.0685316999998</v>
      </c>
      <c r="J660" s="106">
        <v>2875.6893052699997</v>
      </c>
      <c r="K660" s="106">
        <v>2891.5367304350002</v>
      </c>
      <c r="L660" s="106">
        <v>2902.9408517349998</v>
      </c>
      <c r="M660" s="106">
        <v>2904.90967645</v>
      </c>
      <c r="N660" s="106">
        <v>2886.0390832799994</v>
      </c>
      <c r="O660" s="106">
        <v>2879.5301272549996</v>
      </c>
      <c r="P660" s="106">
        <v>2880.72433241</v>
      </c>
      <c r="Q660" s="106">
        <v>2849.319964415</v>
      </c>
      <c r="R660" s="106">
        <v>2810.9009859600001</v>
      </c>
      <c r="S660" s="106">
        <v>2771.4384228199997</v>
      </c>
      <c r="T660" s="106">
        <v>2852.3108566049996</v>
      </c>
      <c r="U660" s="106">
        <v>2909.9124277749997</v>
      </c>
      <c r="V660" s="106">
        <v>2910.256703135</v>
      </c>
      <c r="W660" s="106">
        <v>2906.0070541599998</v>
      </c>
      <c r="X660" s="106">
        <v>2875.850684345</v>
      </c>
      <c r="Y660" s="106">
        <v>2839.9384608549999</v>
      </c>
    </row>
    <row r="661" spans="1:25" s="71" customFormat="1" ht="15.75" outlineLevel="1" x14ac:dyDescent="0.25">
      <c r="A661" s="119">
        <v>13</v>
      </c>
      <c r="B661" s="106">
        <v>2729.0710363299995</v>
      </c>
      <c r="C661" s="106">
        <v>2425.7429269599997</v>
      </c>
      <c r="D661" s="106">
        <v>2361.6969513949998</v>
      </c>
      <c r="E661" s="106">
        <v>2297.8876651399996</v>
      </c>
      <c r="F661" s="106">
        <v>2351.1212426799998</v>
      </c>
      <c r="G661" s="106">
        <v>2382.3965074150001</v>
      </c>
      <c r="H661" s="106">
        <v>2469.0570706899998</v>
      </c>
      <c r="I661" s="106">
        <v>2829.3950279549999</v>
      </c>
      <c r="J661" s="106">
        <v>2905.5551927500001</v>
      </c>
      <c r="K661" s="106">
        <v>2916.1093842549999</v>
      </c>
      <c r="L661" s="106">
        <v>2923.898614275</v>
      </c>
      <c r="M661" s="106">
        <v>2971.7098548949998</v>
      </c>
      <c r="N661" s="106">
        <v>2907.8575342200002</v>
      </c>
      <c r="O661" s="106">
        <v>2901.4346470350001</v>
      </c>
      <c r="P661" s="106">
        <v>2909.1485668199998</v>
      </c>
      <c r="Q661" s="106">
        <v>2896.0338273249999</v>
      </c>
      <c r="R661" s="106">
        <v>2883.3386734249998</v>
      </c>
      <c r="S661" s="106">
        <v>2818.6579401649997</v>
      </c>
      <c r="T661" s="106">
        <v>2888.1908042799996</v>
      </c>
      <c r="U661" s="106">
        <v>2927.836263705</v>
      </c>
      <c r="V661" s="106">
        <v>2927.0293683299997</v>
      </c>
      <c r="W661" s="106">
        <v>2911.4509082899999</v>
      </c>
      <c r="X661" s="106">
        <v>2890.8912141349997</v>
      </c>
      <c r="Y661" s="106">
        <v>2844.3925233250002</v>
      </c>
    </row>
    <row r="662" spans="1:25" s="71" customFormat="1" ht="15.75" outlineLevel="1" x14ac:dyDescent="0.25">
      <c r="A662" s="119">
        <v>14</v>
      </c>
      <c r="B662" s="106">
        <v>2434.2637421199997</v>
      </c>
      <c r="C662" s="106">
        <v>2402.76254668</v>
      </c>
      <c r="D662" s="106">
        <v>2346.7640076550001</v>
      </c>
      <c r="E662" s="106">
        <v>2221.2433631200001</v>
      </c>
      <c r="F662" s="106">
        <v>2298.9312498250001</v>
      </c>
      <c r="G662" s="106">
        <v>2357.7593019649998</v>
      </c>
      <c r="H662" s="106">
        <v>2437.27615152</v>
      </c>
      <c r="I662" s="106">
        <v>2749.5984546699997</v>
      </c>
      <c r="J662" s="106">
        <v>2891.3323169400001</v>
      </c>
      <c r="K662" s="106">
        <v>2909.6542212549998</v>
      </c>
      <c r="L662" s="106">
        <v>2909.9554621950001</v>
      </c>
      <c r="M662" s="106">
        <v>2907.9543616649999</v>
      </c>
      <c r="N662" s="106">
        <v>2889.8476294499997</v>
      </c>
      <c r="O662" s="106">
        <v>2882.0691580349999</v>
      </c>
      <c r="P662" s="106">
        <v>2849.319964415</v>
      </c>
      <c r="Q662" s="106">
        <v>2825.7586194649998</v>
      </c>
      <c r="R662" s="106">
        <v>2753.2025873450002</v>
      </c>
      <c r="S662" s="106">
        <v>2740.4643990249997</v>
      </c>
      <c r="T662" s="106">
        <v>2764.4776053850001</v>
      </c>
      <c r="U662" s="106">
        <v>2895.4205868399999</v>
      </c>
      <c r="V662" s="106">
        <v>2908.9764291399997</v>
      </c>
      <c r="W662" s="106">
        <v>2908.3847058649999</v>
      </c>
      <c r="X662" s="106">
        <v>2889.24514757</v>
      </c>
      <c r="Y662" s="106">
        <v>2822.4772449399998</v>
      </c>
    </row>
    <row r="663" spans="1:25" s="71" customFormat="1" ht="15.75" outlineLevel="1" x14ac:dyDescent="0.25">
      <c r="A663" s="119">
        <v>15</v>
      </c>
      <c r="B663" s="106">
        <v>2498.0837869799998</v>
      </c>
      <c r="C663" s="106">
        <v>2426.3669260499996</v>
      </c>
      <c r="D663" s="106">
        <v>2399.1153795849996</v>
      </c>
      <c r="E663" s="106">
        <v>2346.4735253200001</v>
      </c>
      <c r="F663" s="106">
        <v>2355.9948907449998</v>
      </c>
      <c r="G663" s="106">
        <v>2371.8423159100003</v>
      </c>
      <c r="H663" s="106">
        <v>2407.8298496349998</v>
      </c>
      <c r="I663" s="106">
        <v>2736.5159909900003</v>
      </c>
      <c r="J663" s="106">
        <v>2808.6094030949998</v>
      </c>
      <c r="K663" s="106">
        <v>2882.2843301349994</v>
      </c>
      <c r="L663" s="106">
        <v>2899.5841669749998</v>
      </c>
      <c r="M663" s="106">
        <v>2898.5728581049998</v>
      </c>
      <c r="N663" s="106">
        <v>2890.3102494649997</v>
      </c>
      <c r="O663" s="106">
        <v>2868.4810399199996</v>
      </c>
      <c r="P663" s="106">
        <v>2864.984493295</v>
      </c>
      <c r="Q663" s="106">
        <v>2826.8237213599996</v>
      </c>
      <c r="R663" s="106">
        <v>2808.7815407749999</v>
      </c>
      <c r="S663" s="106">
        <v>2738.12978174</v>
      </c>
      <c r="T663" s="106">
        <v>2763.1005039450001</v>
      </c>
      <c r="U663" s="106">
        <v>2888.6211484799996</v>
      </c>
      <c r="V663" s="106">
        <v>2896.8514813049997</v>
      </c>
      <c r="W663" s="106">
        <v>2891.26776531</v>
      </c>
      <c r="X663" s="106">
        <v>2895.883206855</v>
      </c>
      <c r="Y663" s="106">
        <v>2872.0421381749998</v>
      </c>
    </row>
    <row r="664" spans="1:25" s="71" customFormat="1" ht="15.75" outlineLevel="1" x14ac:dyDescent="0.25">
      <c r="A664" s="119">
        <v>16</v>
      </c>
      <c r="B664" s="106">
        <v>2428.3465093699997</v>
      </c>
      <c r="C664" s="106">
        <v>2370.4436972599997</v>
      </c>
      <c r="D664" s="106">
        <v>2298.51166423</v>
      </c>
      <c r="E664" s="106">
        <v>2231.3456932150002</v>
      </c>
      <c r="F664" s="106">
        <v>2232.6367258149999</v>
      </c>
      <c r="G664" s="106">
        <v>2294.7784282949997</v>
      </c>
      <c r="H664" s="106">
        <v>2319.44790956</v>
      </c>
      <c r="I664" s="106">
        <v>2402.364478295</v>
      </c>
      <c r="J664" s="106">
        <v>2739.8941929599996</v>
      </c>
      <c r="K664" s="106">
        <v>2765.7471207749995</v>
      </c>
      <c r="L664" s="106">
        <v>2851.3856165749999</v>
      </c>
      <c r="M664" s="106">
        <v>2871.9668279399998</v>
      </c>
      <c r="N664" s="106">
        <v>2869.9549688050001</v>
      </c>
      <c r="O664" s="106">
        <v>2869.2126250599999</v>
      </c>
      <c r="P664" s="106">
        <v>2868.3626952650002</v>
      </c>
      <c r="Q664" s="106">
        <v>2852.8272696449999</v>
      </c>
      <c r="R664" s="106">
        <v>2861.2189815450001</v>
      </c>
      <c r="S664" s="106">
        <v>2746.252528515</v>
      </c>
      <c r="T664" s="106">
        <v>2780.4864096249999</v>
      </c>
      <c r="U664" s="106">
        <v>2903.0269205750001</v>
      </c>
      <c r="V664" s="106">
        <v>2902.88705871</v>
      </c>
      <c r="W664" s="106">
        <v>2899.1860985899998</v>
      </c>
      <c r="X664" s="106">
        <v>2890.0843187599994</v>
      </c>
      <c r="Y664" s="106">
        <v>2865.8344230899997</v>
      </c>
    </row>
    <row r="665" spans="1:25" s="71" customFormat="1" ht="15.75" outlineLevel="1" x14ac:dyDescent="0.25">
      <c r="A665" s="119">
        <v>17</v>
      </c>
      <c r="B665" s="106">
        <v>2457.8358456750002</v>
      </c>
      <c r="C665" s="106">
        <v>2392.2406309899998</v>
      </c>
      <c r="D665" s="106">
        <v>2273.0998392199999</v>
      </c>
      <c r="E665" s="106">
        <v>2258.9199978299998</v>
      </c>
      <c r="F665" s="106">
        <v>2297.8876651399996</v>
      </c>
      <c r="G665" s="106">
        <v>2349.3675900649996</v>
      </c>
      <c r="H665" s="106">
        <v>2484.818427015</v>
      </c>
      <c r="I665" s="106">
        <v>2768.2538757399998</v>
      </c>
      <c r="J665" s="106">
        <v>2892.5803151199998</v>
      </c>
      <c r="K665" s="106">
        <v>2918.8528285299999</v>
      </c>
      <c r="L665" s="106">
        <v>2925.2757157149999</v>
      </c>
      <c r="M665" s="106">
        <v>2924.1783380050001</v>
      </c>
      <c r="N665" s="106">
        <v>2916.3783493800001</v>
      </c>
      <c r="O665" s="106">
        <v>2906.4158811499997</v>
      </c>
      <c r="P665" s="106">
        <v>2905.2754690199999</v>
      </c>
      <c r="Q665" s="106">
        <v>2889.9336982899999</v>
      </c>
      <c r="R665" s="106">
        <v>2886.0390832799994</v>
      </c>
      <c r="S665" s="106">
        <v>2811.6756055199999</v>
      </c>
      <c r="T665" s="106">
        <v>2892.4081774400001</v>
      </c>
      <c r="U665" s="106">
        <v>2919.0680006299999</v>
      </c>
      <c r="V665" s="106">
        <v>2925.1896468750001</v>
      </c>
      <c r="W665" s="106">
        <v>2921.4026179149996</v>
      </c>
      <c r="X665" s="106">
        <v>2901.4669228499997</v>
      </c>
      <c r="Y665" s="106">
        <v>2773.5578680049998</v>
      </c>
    </row>
    <row r="666" spans="1:25" s="71" customFormat="1" ht="15.75" outlineLevel="1" x14ac:dyDescent="0.25">
      <c r="A666" s="119">
        <v>18</v>
      </c>
      <c r="B666" s="106">
        <v>2386.40946708</v>
      </c>
      <c r="C666" s="106">
        <v>2285.73044149</v>
      </c>
      <c r="D666" s="106">
        <v>2200.9741512999999</v>
      </c>
      <c r="E666" s="106">
        <v>2178.8114249999999</v>
      </c>
      <c r="F666" s="106">
        <v>2204.470697925</v>
      </c>
      <c r="G666" s="106">
        <v>2317.64046392</v>
      </c>
      <c r="H666" s="106">
        <v>2407.23812636</v>
      </c>
      <c r="I666" s="106">
        <v>2583.334973</v>
      </c>
      <c r="J666" s="106">
        <v>2777.0006216049997</v>
      </c>
      <c r="K666" s="106">
        <v>2805.1236150750001</v>
      </c>
      <c r="L666" s="106">
        <v>2841.3585967150002</v>
      </c>
      <c r="M666" s="106">
        <v>2804.0262373650003</v>
      </c>
      <c r="N666" s="106">
        <v>2788.1142605699997</v>
      </c>
      <c r="O666" s="106">
        <v>2775.4083480649997</v>
      </c>
      <c r="P666" s="106">
        <v>2751.9330719549998</v>
      </c>
      <c r="Q666" s="106">
        <v>2772.1269735400001</v>
      </c>
      <c r="R666" s="106">
        <v>2632.8783490249998</v>
      </c>
      <c r="S666" s="106">
        <v>2615.56775358</v>
      </c>
      <c r="T666" s="106">
        <v>2776.9468285800003</v>
      </c>
      <c r="U666" s="106">
        <v>2823.4240021799997</v>
      </c>
      <c r="V666" s="106">
        <v>2898.1747897200003</v>
      </c>
      <c r="W666" s="106">
        <v>2904.8451248199999</v>
      </c>
      <c r="X666" s="106">
        <v>2791.3741178849996</v>
      </c>
      <c r="Y666" s="106">
        <v>2760.9595415499998</v>
      </c>
    </row>
    <row r="667" spans="1:25" s="71" customFormat="1" ht="15.75" outlineLevel="1" x14ac:dyDescent="0.25">
      <c r="A667" s="119">
        <v>19</v>
      </c>
      <c r="B667" s="106">
        <v>2402.3752368999999</v>
      </c>
      <c r="C667" s="106">
        <v>2312.7452986449998</v>
      </c>
      <c r="D667" s="106">
        <v>2238.2634762299995</v>
      </c>
      <c r="E667" s="106">
        <v>2207.8058654749998</v>
      </c>
      <c r="F667" s="106">
        <v>2271.6689447549998</v>
      </c>
      <c r="G667" s="106">
        <v>2295.0904278399998</v>
      </c>
      <c r="H667" s="106">
        <v>2406.80778216</v>
      </c>
      <c r="I667" s="106">
        <v>2619.4731271949995</v>
      </c>
      <c r="J667" s="106">
        <v>2807.0494053699999</v>
      </c>
      <c r="K667" s="106">
        <v>2907.5885690949999</v>
      </c>
      <c r="L667" s="106">
        <v>2851.9773398500001</v>
      </c>
      <c r="M667" s="106">
        <v>2806.177958365</v>
      </c>
      <c r="N667" s="106">
        <v>2797.7432120449998</v>
      </c>
      <c r="O667" s="106">
        <v>2784.0690250899997</v>
      </c>
      <c r="P667" s="106">
        <v>2780.2066858950002</v>
      </c>
      <c r="Q667" s="106">
        <v>2776.0861401800003</v>
      </c>
      <c r="R667" s="106">
        <v>2772.8478000750001</v>
      </c>
      <c r="S667" s="106">
        <v>2653.22287108</v>
      </c>
      <c r="T667" s="106">
        <v>2780.077582635</v>
      </c>
      <c r="U667" s="106">
        <v>2899.5088567399998</v>
      </c>
      <c r="V667" s="106">
        <v>2907.5562932799994</v>
      </c>
      <c r="W667" s="106">
        <v>2906.2007090500001</v>
      </c>
      <c r="X667" s="106">
        <v>2881.337572895</v>
      </c>
      <c r="Y667" s="106">
        <v>2517.7720341300001</v>
      </c>
    </row>
    <row r="668" spans="1:25" s="71" customFormat="1" ht="15.75" outlineLevel="1" x14ac:dyDescent="0.25">
      <c r="A668" s="119">
        <v>20</v>
      </c>
      <c r="B668" s="106">
        <v>2415.0811494049995</v>
      </c>
      <c r="C668" s="106">
        <v>2357.9421982499998</v>
      </c>
      <c r="D668" s="106">
        <v>2267.9464674249998</v>
      </c>
      <c r="E668" s="106">
        <v>2246.7197397599998</v>
      </c>
      <c r="F668" s="106">
        <v>2312.04598932</v>
      </c>
      <c r="G668" s="106">
        <v>2322.5679050099998</v>
      </c>
      <c r="H668" s="106">
        <v>2440.4929744149999</v>
      </c>
      <c r="I668" s="106">
        <v>2647.9403960250002</v>
      </c>
      <c r="J668" s="106">
        <v>2789.7710857399998</v>
      </c>
      <c r="K668" s="106">
        <v>2895.4958970749999</v>
      </c>
      <c r="L668" s="106">
        <v>2896.0876203500002</v>
      </c>
      <c r="M668" s="106">
        <v>2798.7545209149998</v>
      </c>
      <c r="N668" s="106">
        <v>2786.8555037850001</v>
      </c>
      <c r="O668" s="106">
        <v>2777.9581374500003</v>
      </c>
      <c r="P668" s="106">
        <v>2777.2050350999998</v>
      </c>
      <c r="Q668" s="106">
        <v>2775.0640727049999</v>
      </c>
      <c r="R668" s="106">
        <v>2772.5250419249996</v>
      </c>
      <c r="S668" s="106">
        <v>2664.6592681949996</v>
      </c>
      <c r="T668" s="106">
        <v>2778.8188258499995</v>
      </c>
      <c r="U668" s="106">
        <v>2825.6402748099999</v>
      </c>
      <c r="V668" s="106">
        <v>2899.820856285</v>
      </c>
      <c r="W668" s="106">
        <v>2896.4103784999998</v>
      </c>
      <c r="X668" s="106">
        <v>2883.4570180800001</v>
      </c>
      <c r="Y668" s="106">
        <v>2540.7524144099998</v>
      </c>
    </row>
    <row r="669" spans="1:25" s="71" customFormat="1" ht="15.75" outlineLevel="1" x14ac:dyDescent="0.25">
      <c r="A669" s="119">
        <v>21</v>
      </c>
      <c r="B669" s="106">
        <v>2406.80778216</v>
      </c>
      <c r="C669" s="106">
        <v>2338.436847385</v>
      </c>
      <c r="D669" s="106">
        <v>2275.692663025</v>
      </c>
      <c r="E669" s="106">
        <v>2213.5079261250003</v>
      </c>
      <c r="F669" s="106">
        <v>2273.5086662099998</v>
      </c>
      <c r="G669" s="106">
        <v>2313.9179865900001</v>
      </c>
      <c r="H669" s="106">
        <v>2436.3293942799996</v>
      </c>
      <c r="I669" s="106">
        <v>2635.0515872349997</v>
      </c>
      <c r="J669" s="106">
        <v>2776.5057257749995</v>
      </c>
      <c r="K669" s="106">
        <v>2898.0779622749997</v>
      </c>
      <c r="L669" s="106">
        <v>2900.0575455950002</v>
      </c>
      <c r="M669" s="106">
        <v>2815.6132549499998</v>
      </c>
      <c r="N669" s="106">
        <v>2779.281445865</v>
      </c>
      <c r="O669" s="106">
        <v>2773.8375917349999</v>
      </c>
      <c r="P669" s="106">
        <v>2773.579385215</v>
      </c>
      <c r="Q669" s="106">
        <v>2725.1333869</v>
      </c>
      <c r="R669" s="106">
        <v>2654.3740418150001</v>
      </c>
      <c r="S669" s="106">
        <v>2641.2485437149999</v>
      </c>
      <c r="T669" s="106">
        <v>2772.6756623949996</v>
      </c>
      <c r="U669" s="106">
        <v>2898.917133465</v>
      </c>
      <c r="V669" s="106">
        <v>2908.2018095799999</v>
      </c>
      <c r="W669" s="106">
        <v>2907.868292825</v>
      </c>
      <c r="X669" s="106">
        <v>2885.0385330150002</v>
      </c>
      <c r="Y669" s="106">
        <v>2759.6577503449998</v>
      </c>
    </row>
    <row r="670" spans="1:25" s="71" customFormat="1" ht="15.75" outlineLevel="1" x14ac:dyDescent="0.25">
      <c r="A670" s="119">
        <v>22</v>
      </c>
      <c r="B670" s="106">
        <v>2566.0674119750001</v>
      </c>
      <c r="C670" s="106">
        <v>2529.0147763549999</v>
      </c>
      <c r="D670" s="106">
        <v>2505.0553630199997</v>
      </c>
      <c r="E670" s="106">
        <v>2432.11202112</v>
      </c>
      <c r="F670" s="106">
        <v>2441.5150418900002</v>
      </c>
      <c r="G670" s="106">
        <v>2430.3153340849994</v>
      </c>
      <c r="H670" s="106">
        <v>2448.3467560649997</v>
      </c>
      <c r="I670" s="106">
        <v>2542.53834284</v>
      </c>
      <c r="J670" s="106">
        <v>2768.6196683099997</v>
      </c>
      <c r="K670" s="106">
        <v>2783.7139911249997</v>
      </c>
      <c r="L670" s="106">
        <v>2882.6608813100001</v>
      </c>
      <c r="M670" s="106">
        <v>2789.3622587499995</v>
      </c>
      <c r="N670" s="106">
        <v>2777.3664141749996</v>
      </c>
      <c r="O670" s="106">
        <v>2774.2141429100002</v>
      </c>
      <c r="P670" s="106">
        <v>2769.28670182</v>
      </c>
      <c r="Q670" s="106">
        <v>2764.5313984100003</v>
      </c>
      <c r="R670" s="106">
        <v>2749.0390072099999</v>
      </c>
      <c r="S670" s="106">
        <v>2752.6108640699999</v>
      </c>
      <c r="T670" s="106">
        <v>2789.6957755049998</v>
      </c>
      <c r="U670" s="106">
        <v>2898.41147903</v>
      </c>
      <c r="V670" s="106">
        <v>2906.5449844099999</v>
      </c>
      <c r="W670" s="106">
        <v>2889.56790572</v>
      </c>
      <c r="X670" s="106">
        <v>2878.1422672099998</v>
      </c>
      <c r="Y670" s="106">
        <v>2755.1606534550001</v>
      </c>
    </row>
    <row r="671" spans="1:25" s="71" customFormat="1" ht="15.75" outlineLevel="1" x14ac:dyDescent="0.25">
      <c r="A671" s="119">
        <v>23</v>
      </c>
      <c r="B671" s="106">
        <v>2571.4789902900002</v>
      </c>
      <c r="C671" s="106">
        <v>2374.607277395</v>
      </c>
      <c r="D671" s="106">
        <v>2298.4471125999999</v>
      </c>
      <c r="E671" s="106">
        <v>2217.1873690349998</v>
      </c>
      <c r="F671" s="106">
        <v>2214.5837866249999</v>
      </c>
      <c r="G671" s="106">
        <v>2206.1705575149999</v>
      </c>
      <c r="H671" s="106">
        <v>2306.1179979649996</v>
      </c>
      <c r="I671" s="106">
        <v>2314.2945377649999</v>
      </c>
      <c r="J671" s="106">
        <v>2539.9562776399998</v>
      </c>
      <c r="K671" s="106">
        <v>2747.4790094849996</v>
      </c>
      <c r="L671" s="106">
        <v>2763.7675374549999</v>
      </c>
      <c r="M671" s="106">
        <v>2763.7890546649996</v>
      </c>
      <c r="N671" s="106">
        <v>2762.6916769549998</v>
      </c>
      <c r="O671" s="106">
        <v>2642.4104730549998</v>
      </c>
      <c r="P671" s="106">
        <v>2630.6728349999998</v>
      </c>
      <c r="Q671" s="106">
        <v>2627.8433218849996</v>
      </c>
      <c r="R671" s="106">
        <v>2619.4946444049997</v>
      </c>
      <c r="S671" s="106">
        <v>2623.7980864049996</v>
      </c>
      <c r="T671" s="106">
        <v>2771.41690561</v>
      </c>
      <c r="U671" s="106">
        <v>2897.0343775900001</v>
      </c>
      <c r="V671" s="106">
        <v>2909.0732565849999</v>
      </c>
      <c r="W671" s="106">
        <v>2888.5135624300001</v>
      </c>
      <c r="X671" s="106">
        <v>2772.3744214549997</v>
      </c>
      <c r="Y671" s="106">
        <v>2611.6085869399994</v>
      </c>
    </row>
    <row r="672" spans="1:25" s="71" customFormat="1" ht="15.75" outlineLevel="1" x14ac:dyDescent="0.25">
      <c r="A672" s="119">
        <v>24</v>
      </c>
      <c r="B672" s="106">
        <v>2531.8227722599995</v>
      </c>
      <c r="C672" s="106">
        <v>2372.7567973349996</v>
      </c>
      <c r="D672" s="106">
        <v>2261.1362704599997</v>
      </c>
      <c r="E672" s="106">
        <v>2207.5691761649996</v>
      </c>
      <c r="F672" s="106">
        <v>2260.8673053349999</v>
      </c>
      <c r="G672" s="106">
        <v>2305.7844812099997</v>
      </c>
      <c r="H672" s="106">
        <v>2430.0140931450001</v>
      </c>
      <c r="I672" s="106">
        <v>2700.2056991150002</v>
      </c>
      <c r="J672" s="106">
        <v>2780.1421342650001</v>
      </c>
      <c r="K672" s="106">
        <v>2885.5657046599999</v>
      </c>
      <c r="L672" s="106">
        <v>2879.5731616749999</v>
      </c>
      <c r="M672" s="106">
        <v>2889.0514926799997</v>
      </c>
      <c r="N672" s="106">
        <v>2791.2450146249998</v>
      </c>
      <c r="O672" s="106">
        <v>2786.4251595850001</v>
      </c>
      <c r="P672" s="106">
        <v>2784.8221274399998</v>
      </c>
      <c r="Q672" s="106">
        <v>2772.4604902949995</v>
      </c>
      <c r="R672" s="106">
        <v>2770.115114405</v>
      </c>
      <c r="S672" s="106">
        <v>2764.12257142</v>
      </c>
      <c r="T672" s="106">
        <v>2773.5686266100001</v>
      </c>
      <c r="U672" s="106">
        <v>2892.9030732700003</v>
      </c>
      <c r="V672" s="106">
        <v>2895.9692756949999</v>
      </c>
      <c r="W672" s="106">
        <v>2857.2813321149997</v>
      </c>
      <c r="X672" s="106">
        <v>2775.0317968899999</v>
      </c>
      <c r="Y672" s="106">
        <v>2575.8362253149999</v>
      </c>
    </row>
    <row r="673" spans="1:25" s="71" customFormat="1" ht="15.75" outlineLevel="1" x14ac:dyDescent="0.25">
      <c r="A673" s="119">
        <v>25</v>
      </c>
      <c r="B673" s="106">
        <v>2557.4390107649997</v>
      </c>
      <c r="C673" s="106">
        <v>2397.49083023</v>
      </c>
      <c r="D673" s="106">
        <v>2299.8349726449997</v>
      </c>
      <c r="E673" s="106">
        <v>2268.7748800099998</v>
      </c>
      <c r="F673" s="106">
        <v>2321.6856994</v>
      </c>
      <c r="G673" s="106">
        <v>2405.8933007349997</v>
      </c>
      <c r="H673" s="106">
        <v>2548.0575072049996</v>
      </c>
      <c r="I673" s="106">
        <v>2752.5140366249998</v>
      </c>
      <c r="J673" s="106">
        <v>2874.2691694099999</v>
      </c>
      <c r="K673" s="106">
        <v>2914.2051111699998</v>
      </c>
      <c r="L673" s="106">
        <v>2916.4751768249998</v>
      </c>
      <c r="M673" s="106">
        <v>2911.2357361899999</v>
      </c>
      <c r="N673" s="106">
        <v>2897.2172738749996</v>
      </c>
      <c r="O673" s="106">
        <v>2854.1290608499999</v>
      </c>
      <c r="P673" s="106">
        <v>2865.0060105049997</v>
      </c>
      <c r="Q673" s="106">
        <v>2818.5718713249998</v>
      </c>
      <c r="R673" s="106">
        <v>2804.3597541199997</v>
      </c>
      <c r="S673" s="106">
        <v>2781.1534431349996</v>
      </c>
      <c r="T673" s="106">
        <v>2830.9227498649998</v>
      </c>
      <c r="U673" s="106">
        <v>2914.7538000249997</v>
      </c>
      <c r="V673" s="106">
        <v>2919.45531041</v>
      </c>
      <c r="W673" s="106">
        <v>2917.1314517299998</v>
      </c>
      <c r="X673" s="106">
        <v>2826.6300664700002</v>
      </c>
      <c r="Y673" s="106">
        <v>2703.7130043449997</v>
      </c>
    </row>
    <row r="674" spans="1:25" s="71" customFormat="1" ht="15.75" outlineLevel="1" x14ac:dyDescent="0.25">
      <c r="A674" s="119">
        <v>26</v>
      </c>
      <c r="B674" s="106">
        <v>2575.9438113650003</v>
      </c>
      <c r="C674" s="106">
        <v>2436.6306352199999</v>
      </c>
      <c r="D674" s="106">
        <v>2313.6490214649998</v>
      </c>
      <c r="E674" s="106">
        <v>2276.015421175</v>
      </c>
      <c r="F674" s="106">
        <v>2308.5602012999998</v>
      </c>
      <c r="G674" s="106">
        <v>2408.8088826899998</v>
      </c>
      <c r="H674" s="106">
        <v>2562.82907187</v>
      </c>
      <c r="I674" s="106">
        <v>2759.0552684649997</v>
      </c>
      <c r="J674" s="106">
        <v>2886.9535647049997</v>
      </c>
      <c r="K674" s="106">
        <v>2918.2503466500002</v>
      </c>
      <c r="L674" s="106">
        <v>2943.3286549049999</v>
      </c>
      <c r="M674" s="106">
        <v>2915.1411098050003</v>
      </c>
      <c r="N674" s="106">
        <v>2906.0931229999997</v>
      </c>
      <c r="O674" s="106">
        <v>2891.2785239149998</v>
      </c>
      <c r="P674" s="106">
        <v>2876.03358063</v>
      </c>
      <c r="Q674" s="106">
        <v>2797.1622473749999</v>
      </c>
      <c r="R674" s="106">
        <v>2774.08503965</v>
      </c>
      <c r="S674" s="106">
        <v>2769.4480808949997</v>
      </c>
      <c r="T674" s="106">
        <v>2799.1525892999998</v>
      </c>
      <c r="U674" s="106">
        <v>2910.7085645449997</v>
      </c>
      <c r="V674" s="106">
        <v>2915.4961437699999</v>
      </c>
      <c r="W674" s="106">
        <v>2908.95491193</v>
      </c>
      <c r="X674" s="106">
        <v>2806.3285788349999</v>
      </c>
      <c r="Y674" s="106">
        <v>2743.5628772649998</v>
      </c>
    </row>
    <row r="675" spans="1:25" s="71" customFormat="1" ht="15.75" outlineLevel="1" x14ac:dyDescent="0.25">
      <c r="A675" s="119">
        <v>27</v>
      </c>
      <c r="B675" s="106">
        <v>2596.471229705</v>
      </c>
      <c r="C675" s="106">
        <v>2478.1480919149999</v>
      </c>
      <c r="D675" s="106">
        <v>2339.9753278999997</v>
      </c>
      <c r="E675" s="106">
        <v>2299.8242140399998</v>
      </c>
      <c r="F675" s="106">
        <v>2329.5825154699996</v>
      </c>
      <c r="G675" s="106">
        <v>2401.826548045</v>
      </c>
      <c r="H675" s="106">
        <v>2577.5791193249997</v>
      </c>
      <c r="I675" s="106">
        <v>2758.926165205</v>
      </c>
      <c r="J675" s="106">
        <v>2891.2354894949999</v>
      </c>
      <c r="K675" s="106">
        <v>2903.8230573450001</v>
      </c>
      <c r="L675" s="106">
        <v>2905.4368480949997</v>
      </c>
      <c r="M675" s="106">
        <v>2901.8542326299998</v>
      </c>
      <c r="N675" s="106">
        <v>2895.3990696299998</v>
      </c>
      <c r="O675" s="106">
        <v>2889.7400434000001</v>
      </c>
      <c r="P675" s="106">
        <v>2887.1041851749997</v>
      </c>
      <c r="Q675" s="106">
        <v>2805.5539592750001</v>
      </c>
      <c r="R675" s="106">
        <v>2778.1840681549997</v>
      </c>
      <c r="S675" s="106">
        <v>2759.9805084950003</v>
      </c>
      <c r="T675" s="106">
        <v>2783.40199158</v>
      </c>
      <c r="U675" s="106">
        <v>2898.2500999549998</v>
      </c>
      <c r="V675" s="106">
        <v>2907.4056728099999</v>
      </c>
      <c r="W675" s="106">
        <v>2895.0978286899999</v>
      </c>
      <c r="X675" s="106">
        <v>2887.0396335449996</v>
      </c>
      <c r="Y675" s="106">
        <v>2750.4914188849998</v>
      </c>
    </row>
    <row r="676" spans="1:25" s="71" customFormat="1" ht="15.75" x14ac:dyDescent="0.25">
      <c r="A676" s="119">
        <v>28</v>
      </c>
      <c r="B676" s="106">
        <v>2582.4850432049998</v>
      </c>
      <c r="C676" s="106">
        <v>2383.450850705</v>
      </c>
      <c r="D676" s="106">
        <v>2297.0592525550001</v>
      </c>
      <c r="E676" s="106">
        <v>2284.0951335299997</v>
      </c>
      <c r="F676" s="106">
        <v>2299.8134554349999</v>
      </c>
      <c r="G676" s="106">
        <v>2395.1562129449994</v>
      </c>
      <c r="H676" s="106">
        <v>2554.598739045</v>
      </c>
      <c r="I676" s="106">
        <v>2742.7667404949998</v>
      </c>
      <c r="J676" s="106">
        <v>2866.1571812399998</v>
      </c>
      <c r="K676" s="106">
        <v>2895.3667938150002</v>
      </c>
      <c r="L676" s="106">
        <v>2899.2614088250002</v>
      </c>
      <c r="M676" s="106">
        <v>2894.9149324049999</v>
      </c>
      <c r="N676" s="106">
        <v>2900.3372693250003</v>
      </c>
      <c r="O676" s="106">
        <v>2887.7712186849999</v>
      </c>
      <c r="P676" s="106">
        <v>2884.909429755</v>
      </c>
      <c r="Q676" s="106">
        <v>2814.0962916449998</v>
      </c>
      <c r="R676" s="106">
        <v>2807.3398877049999</v>
      </c>
      <c r="S676" s="106">
        <v>2803.6819620050001</v>
      </c>
      <c r="T676" s="106">
        <v>2810.0510561649999</v>
      </c>
      <c r="U676" s="106">
        <v>2899.3367190600002</v>
      </c>
      <c r="V676" s="106">
        <v>2914.947454915</v>
      </c>
      <c r="W676" s="106">
        <v>2899.53037395</v>
      </c>
      <c r="X676" s="106">
        <v>2879.6699891199996</v>
      </c>
      <c r="Y676" s="106">
        <v>2753.6974831749999</v>
      </c>
    </row>
    <row r="677" spans="1:25" s="71" customFormat="1" ht="15.75" x14ac:dyDescent="0.25">
      <c r="A677" s="46" t="s">
        <v>57</v>
      </c>
    </row>
    <row r="678" spans="1:25" s="71" customFormat="1" ht="15.75" hidden="1" x14ac:dyDescent="0.25">
      <c r="A678" s="46"/>
    </row>
    <row r="679" spans="1:25" s="71" customFormat="1" ht="15.75" x14ac:dyDescent="0.25">
      <c r="A679" s="46"/>
    </row>
    <row r="680" spans="1:25" s="71" customFormat="1" ht="15.75" customHeight="1" x14ac:dyDescent="0.25">
      <c r="A680" s="139" t="s">
        <v>32</v>
      </c>
      <c r="B680" s="139" t="s">
        <v>68</v>
      </c>
      <c r="C680" s="139"/>
      <c r="D680" s="139"/>
      <c r="E680" s="139"/>
      <c r="F680" s="139"/>
      <c r="G680" s="139"/>
      <c r="H680" s="139"/>
      <c r="I680" s="139"/>
      <c r="J680" s="139"/>
      <c r="K680" s="139"/>
      <c r="L680" s="139"/>
      <c r="M680" s="139"/>
      <c r="N680" s="139"/>
      <c r="O680" s="139"/>
      <c r="P680" s="139"/>
      <c r="Q680" s="139"/>
      <c r="R680" s="139"/>
      <c r="S680" s="139"/>
      <c r="T680" s="139"/>
      <c r="U680" s="139"/>
      <c r="V680" s="139"/>
      <c r="W680" s="139"/>
      <c r="X680" s="139"/>
      <c r="Y680" s="139"/>
    </row>
    <row r="681" spans="1:25" s="71" customFormat="1" ht="15.75" x14ac:dyDescent="0.25">
      <c r="A681" s="139"/>
      <c r="B681" s="139" t="s">
        <v>69</v>
      </c>
      <c r="C681" s="139"/>
      <c r="D681" s="139"/>
      <c r="E681" s="139"/>
      <c r="F681" s="139"/>
      <c r="G681" s="139"/>
      <c r="H681" s="139"/>
      <c r="I681" s="139"/>
      <c r="J681" s="139"/>
      <c r="K681" s="139"/>
      <c r="L681" s="139"/>
      <c r="M681" s="139"/>
      <c r="N681" s="139"/>
      <c r="O681" s="139"/>
      <c r="P681" s="139"/>
      <c r="Q681" s="139"/>
      <c r="R681" s="139"/>
      <c r="S681" s="139"/>
      <c r="T681" s="139"/>
      <c r="U681" s="139"/>
      <c r="V681" s="139"/>
      <c r="W681" s="139"/>
      <c r="X681" s="139"/>
      <c r="Y681" s="139"/>
    </row>
    <row r="682" spans="1:25" s="83" customFormat="1" ht="12.75" x14ac:dyDescent="0.2">
      <c r="A682" s="139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19">
        <v>1</v>
      </c>
      <c r="B683" s="107">
        <v>0</v>
      </c>
      <c r="C683" s="107">
        <v>0</v>
      </c>
      <c r="D683" s="107">
        <v>0.43034420000000001</v>
      </c>
      <c r="E683" s="107">
        <v>48.359929475000001</v>
      </c>
      <c r="F683" s="107">
        <v>74.750787540000005</v>
      </c>
      <c r="G683" s="107">
        <v>78.322644400000001</v>
      </c>
      <c r="H683" s="107">
        <v>309.61113468999997</v>
      </c>
      <c r="I683" s="107">
        <v>60.829152669999999</v>
      </c>
      <c r="J683" s="107">
        <v>126.69333248000001</v>
      </c>
      <c r="K683" s="107">
        <v>40.334010145000001</v>
      </c>
      <c r="L683" s="107">
        <v>28.650165115</v>
      </c>
      <c r="M683" s="107">
        <v>25.745341764999999</v>
      </c>
      <c r="N683" s="107">
        <v>14.54563396</v>
      </c>
      <c r="O683" s="107">
        <v>12.479981799999999</v>
      </c>
      <c r="P683" s="107">
        <v>21.151417429999999</v>
      </c>
      <c r="Q683" s="107">
        <v>31.221471709999999</v>
      </c>
      <c r="R683" s="107">
        <v>30.522162385000001</v>
      </c>
      <c r="S683" s="107">
        <v>41.334560410000002</v>
      </c>
      <c r="T683" s="107">
        <v>111.64204408499999</v>
      </c>
      <c r="U683" s="107">
        <v>62.647356914999996</v>
      </c>
      <c r="V683" s="107">
        <v>37.924082624999997</v>
      </c>
      <c r="W683" s="107">
        <v>28.20906231</v>
      </c>
      <c r="X683" s="107">
        <v>1.1081363150000001</v>
      </c>
      <c r="Y683" s="107">
        <v>4.2173731600000002</v>
      </c>
    </row>
    <row r="684" spans="1:25" s="71" customFormat="1" ht="15.75" outlineLevel="1" x14ac:dyDescent="0.25">
      <c r="A684" s="119">
        <v>2</v>
      </c>
      <c r="B684" s="107">
        <v>0</v>
      </c>
      <c r="C684" s="107">
        <v>6.6918523099999998</v>
      </c>
      <c r="D684" s="107">
        <v>8.6821942350000008</v>
      </c>
      <c r="E684" s="107">
        <v>10.446605455</v>
      </c>
      <c r="F684" s="107">
        <v>71.652309299999999</v>
      </c>
      <c r="G684" s="107">
        <v>105.64950110000001</v>
      </c>
      <c r="H684" s="107">
        <v>381.43558167000003</v>
      </c>
      <c r="I684" s="107">
        <v>210.71803753</v>
      </c>
      <c r="J684" s="107">
        <v>134.91290670000001</v>
      </c>
      <c r="K684" s="107">
        <v>23.486034714999999</v>
      </c>
      <c r="L684" s="107">
        <v>3.1737884750000003</v>
      </c>
      <c r="M684" s="107">
        <v>0</v>
      </c>
      <c r="N684" s="107">
        <v>0</v>
      </c>
      <c r="O684" s="107">
        <v>0</v>
      </c>
      <c r="P684" s="107">
        <v>11.500948744999999</v>
      </c>
      <c r="Q684" s="107">
        <v>0</v>
      </c>
      <c r="R684" s="107">
        <v>3.690201515</v>
      </c>
      <c r="S684" s="107">
        <v>11.683845029999999</v>
      </c>
      <c r="T684" s="107">
        <v>36.923532360000003</v>
      </c>
      <c r="U684" s="107">
        <v>188.372414945</v>
      </c>
      <c r="V684" s="107">
        <v>195.107301675</v>
      </c>
      <c r="W684" s="107">
        <v>204.37046058000001</v>
      </c>
      <c r="X684" s="107">
        <v>0</v>
      </c>
      <c r="Y684" s="107">
        <v>0</v>
      </c>
    </row>
    <row r="685" spans="1:25" s="71" customFormat="1" ht="15.75" outlineLevel="1" x14ac:dyDescent="0.25">
      <c r="A685" s="119">
        <v>3</v>
      </c>
      <c r="B685" s="107">
        <v>113.98741997499999</v>
      </c>
      <c r="C685" s="107">
        <v>237.78668771000002</v>
      </c>
      <c r="D685" s="107">
        <v>0</v>
      </c>
      <c r="E685" s="107">
        <v>3.2275814999999999E-2</v>
      </c>
      <c r="F685" s="107">
        <v>75.869682459999993</v>
      </c>
      <c r="G685" s="107">
        <v>107.43542952999999</v>
      </c>
      <c r="H685" s="107">
        <v>221.51967695000002</v>
      </c>
      <c r="I685" s="107">
        <v>113.11597297</v>
      </c>
      <c r="J685" s="107">
        <v>23.464517505</v>
      </c>
      <c r="K685" s="107">
        <v>16.148666105</v>
      </c>
      <c r="L685" s="107">
        <v>0</v>
      </c>
      <c r="M685" s="107">
        <v>0</v>
      </c>
      <c r="N685" s="107">
        <v>0</v>
      </c>
      <c r="O685" s="107">
        <v>0</v>
      </c>
      <c r="P685" s="107">
        <v>0</v>
      </c>
      <c r="Q685" s="107">
        <v>0</v>
      </c>
      <c r="R685" s="107">
        <v>6.5089560249999998</v>
      </c>
      <c r="S685" s="107">
        <v>20.731831834999998</v>
      </c>
      <c r="T685" s="107">
        <v>24.05624078</v>
      </c>
      <c r="U685" s="107">
        <v>0</v>
      </c>
      <c r="V685" s="107">
        <v>0</v>
      </c>
      <c r="W685" s="107">
        <v>0</v>
      </c>
      <c r="X685" s="107">
        <v>0</v>
      </c>
      <c r="Y685" s="107">
        <v>0</v>
      </c>
    </row>
    <row r="686" spans="1:25" s="71" customFormat="1" ht="15.75" outlineLevel="1" x14ac:dyDescent="0.25">
      <c r="A686" s="119">
        <v>4</v>
      </c>
      <c r="B686" s="107">
        <v>1.2587567849999999</v>
      </c>
      <c r="C686" s="107">
        <v>0</v>
      </c>
      <c r="D686" s="107">
        <v>0</v>
      </c>
      <c r="E686" s="107">
        <v>0</v>
      </c>
      <c r="F686" s="107">
        <v>0</v>
      </c>
      <c r="G686" s="107">
        <v>113.70769624499999</v>
      </c>
      <c r="H686" s="107">
        <v>238.10944585999999</v>
      </c>
      <c r="I686" s="107">
        <v>22.35638119</v>
      </c>
      <c r="J686" s="107">
        <v>252.40763190500002</v>
      </c>
      <c r="K686" s="107">
        <v>908.37053736000007</v>
      </c>
      <c r="L686" s="107">
        <v>37.310842139999998</v>
      </c>
      <c r="M686" s="107">
        <v>0</v>
      </c>
      <c r="N686" s="107">
        <v>0</v>
      </c>
      <c r="O686" s="107">
        <v>0</v>
      </c>
      <c r="P686" s="107">
        <v>0</v>
      </c>
      <c r="Q686" s="107">
        <v>3.5288224399999999</v>
      </c>
      <c r="R686" s="107">
        <v>0</v>
      </c>
      <c r="S686" s="107">
        <v>34.029467615000002</v>
      </c>
      <c r="T686" s="107">
        <v>62.335357369999997</v>
      </c>
      <c r="U686" s="107">
        <v>153.28860404</v>
      </c>
      <c r="V686" s="107">
        <v>49.425031369999999</v>
      </c>
      <c r="W686" s="107">
        <v>51.716614235000002</v>
      </c>
      <c r="X686" s="107">
        <v>13.039429259999999</v>
      </c>
      <c r="Y686" s="107">
        <v>7.1867481399999997</v>
      </c>
    </row>
    <row r="687" spans="1:25" s="71" customFormat="1" ht="15.75" outlineLevel="1" x14ac:dyDescent="0.25">
      <c r="A687" s="119">
        <v>5</v>
      </c>
      <c r="B687" s="107">
        <v>0</v>
      </c>
      <c r="C687" s="107">
        <v>0</v>
      </c>
      <c r="D687" s="107">
        <v>341.12308873500001</v>
      </c>
      <c r="E687" s="107">
        <v>443.56652554500005</v>
      </c>
      <c r="F687" s="107">
        <v>452.31327141000003</v>
      </c>
      <c r="G687" s="107">
        <v>457.86471158999996</v>
      </c>
      <c r="H687" s="107">
        <v>133.697184335</v>
      </c>
      <c r="I687" s="107">
        <v>34.201605295</v>
      </c>
      <c r="J687" s="107">
        <v>23.668931000000001</v>
      </c>
      <c r="K687" s="107">
        <v>0</v>
      </c>
      <c r="L687" s="107">
        <v>0</v>
      </c>
      <c r="M687" s="107">
        <v>0</v>
      </c>
      <c r="N687" s="107">
        <v>0</v>
      </c>
      <c r="O687" s="107">
        <v>0</v>
      </c>
      <c r="P687" s="107">
        <v>0</v>
      </c>
      <c r="Q687" s="107">
        <v>0</v>
      </c>
      <c r="R687" s="107">
        <v>0</v>
      </c>
      <c r="S687" s="107">
        <v>0</v>
      </c>
      <c r="T687" s="107">
        <v>0</v>
      </c>
      <c r="U687" s="107">
        <v>0</v>
      </c>
      <c r="V687" s="107">
        <v>0</v>
      </c>
      <c r="W687" s="107">
        <v>0</v>
      </c>
      <c r="X687" s="107">
        <v>0</v>
      </c>
      <c r="Y687" s="107">
        <v>0</v>
      </c>
    </row>
    <row r="688" spans="1:25" s="71" customFormat="1" ht="15.75" outlineLevel="1" x14ac:dyDescent="0.25">
      <c r="A688" s="119">
        <v>6</v>
      </c>
      <c r="B688" s="107">
        <v>0</v>
      </c>
      <c r="C688" s="107">
        <v>0</v>
      </c>
      <c r="D688" s="107">
        <v>0</v>
      </c>
      <c r="E688" s="107">
        <v>0</v>
      </c>
      <c r="F688" s="107">
        <v>0</v>
      </c>
      <c r="G688" s="107">
        <v>0.44110280499999999</v>
      </c>
      <c r="H688" s="107">
        <v>0</v>
      </c>
      <c r="I688" s="107">
        <v>54.707506424999998</v>
      </c>
      <c r="J688" s="107">
        <v>16.094873079999999</v>
      </c>
      <c r="K688" s="107">
        <v>0</v>
      </c>
      <c r="L688" s="107">
        <v>0</v>
      </c>
      <c r="M688" s="107">
        <v>0</v>
      </c>
      <c r="N688" s="107">
        <v>12.479981799999999</v>
      </c>
      <c r="O688" s="107">
        <v>8.3486774799999992</v>
      </c>
      <c r="P688" s="107">
        <v>4.8844066699999997</v>
      </c>
      <c r="Q688" s="107">
        <v>4.3357178150000006</v>
      </c>
      <c r="R688" s="107">
        <v>0</v>
      </c>
      <c r="S688" s="107">
        <v>24.05624078</v>
      </c>
      <c r="T688" s="107">
        <v>27.84326974</v>
      </c>
      <c r="U688" s="107">
        <v>0.484137225</v>
      </c>
      <c r="V688" s="107">
        <v>0</v>
      </c>
      <c r="W688" s="107">
        <v>0</v>
      </c>
      <c r="X688" s="107">
        <v>0</v>
      </c>
      <c r="Y688" s="107">
        <v>0</v>
      </c>
    </row>
    <row r="689" spans="1:25" s="71" customFormat="1" ht="15.75" outlineLevel="1" x14ac:dyDescent="0.25">
      <c r="A689" s="119">
        <v>7</v>
      </c>
      <c r="B689" s="107">
        <v>0</v>
      </c>
      <c r="C689" s="107">
        <v>0</v>
      </c>
      <c r="D689" s="107">
        <v>0</v>
      </c>
      <c r="E689" s="107">
        <v>0</v>
      </c>
      <c r="F689" s="107">
        <v>0</v>
      </c>
      <c r="G689" s="107">
        <v>94.13779375</v>
      </c>
      <c r="H689" s="107">
        <v>38.838564050000002</v>
      </c>
      <c r="I689" s="107">
        <v>134.81607925500001</v>
      </c>
      <c r="J689" s="107">
        <v>22.29182956</v>
      </c>
      <c r="K689" s="107">
        <v>29.930439110000002</v>
      </c>
      <c r="L689" s="107">
        <v>23.798034260000001</v>
      </c>
      <c r="M689" s="107">
        <v>15.868942375</v>
      </c>
      <c r="N689" s="107">
        <v>13.641911139999999</v>
      </c>
      <c r="O689" s="107">
        <v>8.2626086399999998</v>
      </c>
      <c r="P689" s="107">
        <v>12.770464134999999</v>
      </c>
      <c r="Q689" s="107">
        <v>26.003548285000001</v>
      </c>
      <c r="R689" s="107">
        <v>0</v>
      </c>
      <c r="S689" s="107">
        <v>101.130887</v>
      </c>
      <c r="T689" s="107">
        <v>30.662024249999998</v>
      </c>
      <c r="U689" s="107">
        <v>14.61018559</v>
      </c>
      <c r="V689" s="107">
        <v>0</v>
      </c>
      <c r="W689" s="107">
        <v>0</v>
      </c>
      <c r="X689" s="107">
        <v>0</v>
      </c>
      <c r="Y689" s="107">
        <v>0</v>
      </c>
    </row>
    <row r="690" spans="1:25" s="71" customFormat="1" ht="15.75" outlineLevel="1" x14ac:dyDescent="0.25">
      <c r="A690" s="119">
        <v>8</v>
      </c>
      <c r="B690" s="107">
        <v>0</v>
      </c>
      <c r="C690" s="107">
        <v>0</v>
      </c>
      <c r="D690" s="107">
        <v>0</v>
      </c>
      <c r="E690" s="107">
        <v>0</v>
      </c>
      <c r="F690" s="107">
        <v>0</v>
      </c>
      <c r="G690" s="107">
        <v>20.591969970000001</v>
      </c>
      <c r="H690" s="107">
        <v>91.609521575000002</v>
      </c>
      <c r="I690" s="107">
        <v>25.691548739999998</v>
      </c>
      <c r="J690" s="107">
        <v>33.728226675000002</v>
      </c>
      <c r="K690" s="107">
        <v>22.141209089999997</v>
      </c>
      <c r="L690" s="107">
        <v>14.158324179999999</v>
      </c>
      <c r="M690" s="107">
        <v>1.63530796</v>
      </c>
      <c r="N690" s="107">
        <v>0</v>
      </c>
      <c r="O690" s="107">
        <v>0</v>
      </c>
      <c r="P690" s="107">
        <v>0</v>
      </c>
      <c r="Q690" s="107">
        <v>0</v>
      </c>
      <c r="R690" s="107">
        <v>0</v>
      </c>
      <c r="S690" s="107">
        <v>0</v>
      </c>
      <c r="T690" s="107">
        <v>17.966870350000001</v>
      </c>
      <c r="U690" s="107">
        <v>5.3793025000000001E-2</v>
      </c>
      <c r="V690" s="107">
        <v>0</v>
      </c>
      <c r="W690" s="107">
        <v>0</v>
      </c>
      <c r="X690" s="107">
        <v>0</v>
      </c>
      <c r="Y690" s="107">
        <v>0</v>
      </c>
    </row>
    <row r="691" spans="1:25" s="71" customFormat="1" ht="15.75" outlineLevel="1" x14ac:dyDescent="0.25">
      <c r="A691" s="119">
        <v>9</v>
      </c>
      <c r="B691" s="107">
        <v>0</v>
      </c>
      <c r="C691" s="107">
        <v>0</v>
      </c>
      <c r="D691" s="107">
        <v>0</v>
      </c>
      <c r="E691" s="107">
        <v>0</v>
      </c>
      <c r="F691" s="107">
        <v>0</v>
      </c>
      <c r="G691" s="107">
        <v>0</v>
      </c>
      <c r="H691" s="107">
        <v>0</v>
      </c>
      <c r="I691" s="107">
        <v>10.683294764999999</v>
      </c>
      <c r="J691" s="107">
        <v>10.963018495</v>
      </c>
      <c r="K691" s="107">
        <v>1.7966870349999999</v>
      </c>
      <c r="L691" s="107">
        <v>0</v>
      </c>
      <c r="M691" s="107">
        <v>0</v>
      </c>
      <c r="N691" s="107">
        <v>0</v>
      </c>
      <c r="O691" s="107">
        <v>0</v>
      </c>
      <c r="P691" s="107">
        <v>0</v>
      </c>
      <c r="Q691" s="107">
        <v>0</v>
      </c>
      <c r="R691" s="107">
        <v>0</v>
      </c>
      <c r="S691" s="107">
        <v>0</v>
      </c>
      <c r="T691" s="107">
        <v>16.245493549999999</v>
      </c>
      <c r="U691" s="107">
        <v>0</v>
      </c>
      <c r="V691" s="107">
        <v>0</v>
      </c>
      <c r="W691" s="107">
        <v>0</v>
      </c>
      <c r="X691" s="107">
        <v>0</v>
      </c>
      <c r="Y691" s="107">
        <v>0</v>
      </c>
    </row>
    <row r="692" spans="1:25" s="71" customFormat="1" ht="15.75" outlineLevel="1" x14ac:dyDescent="0.25">
      <c r="A692" s="119">
        <v>10</v>
      </c>
      <c r="B692" s="107">
        <v>0</v>
      </c>
      <c r="C692" s="107">
        <v>0</v>
      </c>
      <c r="D692" s="107">
        <v>0</v>
      </c>
      <c r="E692" s="107">
        <v>0</v>
      </c>
      <c r="F692" s="107">
        <v>0</v>
      </c>
      <c r="G692" s="107">
        <v>41.678835769999999</v>
      </c>
      <c r="H692" s="107">
        <v>89.651455464999998</v>
      </c>
      <c r="I692" s="107">
        <v>4.3034420000000004E-2</v>
      </c>
      <c r="J692" s="107">
        <v>0</v>
      </c>
      <c r="K692" s="107">
        <v>0</v>
      </c>
      <c r="L692" s="107">
        <v>0</v>
      </c>
      <c r="M692" s="107">
        <v>0</v>
      </c>
      <c r="N692" s="107">
        <v>0</v>
      </c>
      <c r="O692" s="107">
        <v>0</v>
      </c>
      <c r="P692" s="107">
        <v>0</v>
      </c>
      <c r="Q692" s="107">
        <v>0</v>
      </c>
      <c r="R692" s="107">
        <v>0</v>
      </c>
      <c r="S692" s="107">
        <v>0</v>
      </c>
      <c r="T692" s="107">
        <v>6.8962658050000005</v>
      </c>
      <c r="U692" s="107">
        <v>0</v>
      </c>
      <c r="V692" s="107">
        <v>0</v>
      </c>
      <c r="W692" s="107">
        <v>0</v>
      </c>
      <c r="X692" s="107">
        <v>0</v>
      </c>
      <c r="Y692" s="107">
        <v>0</v>
      </c>
    </row>
    <row r="693" spans="1:25" s="71" customFormat="1" ht="15.75" outlineLevel="1" x14ac:dyDescent="0.25">
      <c r="A693" s="119">
        <v>11</v>
      </c>
      <c r="B693" s="107">
        <v>0</v>
      </c>
      <c r="C693" s="107">
        <v>0</v>
      </c>
      <c r="D693" s="107">
        <v>0</v>
      </c>
      <c r="E693" s="107">
        <v>0</v>
      </c>
      <c r="F693" s="107">
        <v>0</v>
      </c>
      <c r="G693" s="107">
        <v>90.910212250000001</v>
      </c>
      <c r="H693" s="107">
        <v>124.93967986499999</v>
      </c>
      <c r="I693" s="107">
        <v>79.990228174999999</v>
      </c>
      <c r="J693" s="107">
        <v>107.04811975</v>
      </c>
      <c r="K693" s="107">
        <v>25.142859885</v>
      </c>
      <c r="L693" s="107">
        <v>0</v>
      </c>
      <c r="M693" s="107">
        <v>0</v>
      </c>
      <c r="N693" s="107">
        <v>0</v>
      </c>
      <c r="O693" s="107">
        <v>1.0220674750000001</v>
      </c>
      <c r="P693" s="107">
        <v>78.623885340000001</v>
      </c>
      <c r="Q693" s="107">
        <v>95.794618920000005</v>
      </c>
      <c r="R693" s="107">
        <v>14.11528976</v>
      </c>
      <c r="S693" s="107">
        <v>96.009791019999994</v>
      </c>
      <c r="T693" s="107">
        <v>0.91448142499999996</v>
      </c>
      <c r="U693" s="107">
        <v>0.10758605</v>
      </c>
      <c r="V693" s="107">
        <v>0</v>
      </c>
      <c r="W693" s="107">
        <v>0</v>
      </c>
      <c r="X693" s="107">
        <v>0</v>
      </c>
      <c r="Y693" s="107">
        <v>0</v>
      </c>
    </row>
    <row r="694" spans="1:25" s="71" customFormat="1" ht="15.75" outlineLevel="1" x14ac:dyDescent="0.25">
      <c r="A694" s="119">
        <v>12</v>
      </c>
      <c r="B694" s="107">
        <v>0</v>
      </c>
      <c r="C694" s="107">
        <v>0</v>
      </c>
      <c r="D694" s="107">
        <v>0</v>
      </c>
      <c r="E694" s="107">
        <v>0</v>
      </c>
      <c r="F694" s="107">
        <v>0</v>
      </c>
      <c r="G694" s="107">
        <v>39.441045929999994</v>
      </c>
      <c r="H694" s="107">
        <v>84.508842274999992</v>
      </c>
      <c r="I694" s="107">
        <v>12.329361330000001</v>
      </c>
      <c r="J694" s="107">
        <v>73.922374954999995</v>
      </c>
      <c r="K694" s="107">
        <v>68.553831059999993</v>
      </c>
      <c r="L694" s="107">
        <v>50.490133264999997</v>
      </c>
      <c r="M694" s="107">
        <v>43.712212115</v>
      </c>
      <c r="N694" s="107">
        <v>35.030017880000003</v>
      </c>
      <c r="O694" s="107">
        <v>52.458957979999994</v>
      </c>
      <c r="P694" s="107">
        <v>46.735380119999995</v>
      </c>
      <c r="Q694" s="107">
        <v>62.647356914999996</v>
      </c>
      <c r="R694" s="107">
        <v>94.019449094999999</v>
      </c>
      <c r="S694" s="107">
        <v>117.752931725</v>
      </c>
      <c r="T694" s="107">
        <v>91.856969489999997</v>
      </c>
      <c r="U694" s="107">
        <v>38.623391949999998</v>
      </c>
      <c r="V694" s="107">
        <v>28.822302794999999</v>
      </c>
      <c r="W694" s="107">
        <v>19.053489455000001</v>
      </c>
      <c r="X694" s="107">
        <v>24.766308710000001</v>
      </c>
      <c r="Y694" s="107">
        <v>50.479374660000005</v>
      </c>
    </row>
    <row r="695" spans="1:25" s="71" customFormat="1" ht="15.75" outlineLevel="1" x14ac:dyDescent="0.25">
      <c r="A695" s="119">
        <v>13</v>
      </c>
      <c r="B695" s="107">
        <v>0</v>
      </c>
      <c r="C695" s="107">
        <v>0</v>
      </c>
      <c r="D695" s="107">
        <v>0</v>
      </c>
      <c r="E695" s="107">
        <v>0</v>
      </c>
      <c r="F695" s="107">
        <v>0</v>
      </c>
      <c r="G695" s="107">
        <v>6.2507495049999999</v>
      </c>
      <c r="H695" s="107">
        <v>54.201851990000002</v>
      </c>
      <c r="I695" s="107">
        <v>14.879150715</v>
      </c>
      <c r="J695" s="107">
        <v>0</v>
      </c>
      <c r="K695" s="107">
        <v>0</v>
      </c>
      <c r="L695" s="107">
        <v>0</v>
      </c>
      <c r="M695" s="107">
        <v>0</v>
      </c>
      <c r="N695" s="107">
        <v>0</v>
      </c>
      <c r="O695" s="107">
        <v>0</v>
      </c>
      <c r="P695" s="107">
        <v>0</v>
      </c>
      <c r="Q695" s="107">
        <v>0</v>
      </c>
      <c r="R695" s="107">
        <v>0</v>
      </c>
      <c r="S695" s="107">
        <v>0</v>
      </c>
      <c r="T695" s="107">
        <v>27.251546464999997</v>
      </c>
      <c r="U695" s="107">
        <v>0</v>
      </c>
      <c r="V695" s="107">
        <v>0</v>
      </c>
      <c r="W695" s="107">
        <v>0</v>
      </c>
      <c r="X695" s="107">
        <v>0</v>
      </c>
      <c r="Y695" s="107">
        <v>0</v>
      </c>
    </row>
    <row r="696" spans="1:25" s="71" customFormat="1" ht="15.75" outlineLevel="1" x14ac:dyDescent="0.25">
      <c r="A696" s="119">
        <v>14</v>
      </c>
      <c r="B696" s="107">
        <v>0</v>
      </c>
      <c r="C696" s="107">
        <v>0</v>
      </c>
      <c r="D696" s="107">
        <v>0</v>
      </c>
      <c r="E696" s="107">
        <v>0</v>
      </c>
      <c r="F696" s="107">
        <v>0</v>
      </c>
      <c r="G696" s="107">
        <v>8.3056430599999995</v>
      </c>
      <c r="H696" s="107">
        <v>321.92973741500003</v>
      </c>
      <c r="I696" s="107">
        <v>76.848715515000009</v>
      </c>
      <c r="J696" s="107">
        <v>12.436947380000001</v>
      </c>
      <c r="K696" s="107">
        <v>4.4002694450000002</v>
      </c>
      <c r="L696" s="107">
        <v>0</v>
      </c>
      <c r="M696" s="107">
        <v>0</v>
      </c>
      <c r="N696" s="107">
        <v>0</v>
      </c>
      <c r="O696" s="107">
        <v>0</v>
      </c>
      <c r="P696" s="107">
        <v>0</v>
      </c>
      <c r="Q696" s="107">
        <v>0</v>
      </c>
      <c r="R696" s="107">
        <v>0</v>
      </c>
      <c r="S696" s="107">
        <v>0</v>
      </c>
      <c r="T696" s="107">
        <v>99.936681844999995</v>
      </c>
      <c r="U696" s="107">
        <v>6.0463360100000001</v>
      </c>
      <c r="V696" s="107">
        <v>0</v>
      </c>
      <c r="W696" s="107">
        <v>0</v>
      </c>
      <c r="X696" s="107">
        <v>0</v>
      </c>
      <c r="Y696" s="107">
        <v>0</v>
      </c>
    </row>
    <row r="697" spans="1:25" s="71" customFormat="1" ht="15.75" outlineLevel="1" x14ac:dyDescent="0.25">
      <c r="A697" s="119">
        <v>15</v>
      </c>
      <c r="B697" s="107">
        <v>0</v>
      </c>
      <c r="C697" s="107">
        <v>0</v>
      </c>
      <c r="D697" s="107">
        <v>0</v>
      </c>
      <c r="E697" s="107">
        <v>0</v>
      </c>
      <c r="F697" s="107">
        <v>0</v>
      </c>
      <c r="G697" s="107">
        <v>4.6477173600000006</v>
      </c>
      <c r="H697" s="107">
        <v>40.49538922</v>
      </c>
      <c r="I697" s="107">
        <v>0</v>
      </c>
      <c r="J697" s="107">
        <v>73.029410739999989</v>
      </c>
      <c r="K697" s="107">
        <v>0</v>
      </c>
      <c r="L697" s="107">
        <v>0</v>
      </c>
      <c r="M697" s="107">
        <v>0</v>
      </c>
      <c r="N697" s="107">
        <v>0</v>
      </c>
      <c r="O697" s="107">
        <v>0</v>
      </c>
      <c r="P697" s="107">
        <v>0</v>
      </c>
      <c r="Q697" s="107">
        <v>0</v>
      </c>
      <c r="R697" s="107">
        <v>0</v>
      </c>
      <c r="S697" s="107">
        <v>0</v>
      </c>
      <c r="T697" s="107">
        <v>124.29416356500001</v>
      </c>
      <c r="U697" s="107">
        <v>1.5384805149999998</v>
      </c>
      <c r="V697" s="107">
        <v>0</v>
      </c>
      <c r="W697" s="107">
        <v>0</v>
      </c>
      <c r="X697" s="107">
        <v>0</v>
      </c>
      <c r="Y697" s="107">
        <v>0</v>
      </c>
    </row>
    <row r="698" spans="1:25" s="71" customFormat="1" ht="15.75" outlineLevel="1" x14ac:dyDescent="0.25">
      <c r="A698" s="119">
        <v>16</v>
      </c>
      <c r="B698" s="107">
        <v>0</v>
      </c>
      <c r="C698" s="107">
        <v>0</v>
      </c>
      <c r="D698" s="107">
        <v>0</v>
      </c>
      <c r="E698" s="107">
        <v>0</v>
      </c>
      <c r="F698" s="107">
        <v>0</v>
      </c>
      <c r="G698" s="107">
        <v>0</v>
      </c>
      <c r="H698" s="107">
        <v>13.362187410000001</v>
      </c>
      <c r="I698" s="107">
        <v>4.3034420000000004E-2</v>
      </c>
      <c r="J698" s="107">
        <v>0</v>
      </c>
      <c r="K698" s="107">
        <v>0</v>
      </c>
      <c r="L698" s="107">
        <v>0</v>
      </c>
      <c r="M698" s="107">
        <v>0</v>
      </c>
      <c r="N698" s="107">
        <v>0</v>
      </c>
      <c r="O698" s="107">
        <v>0</v>
      </c>
      <c r="P698" s="107">
        <v>0</v>
      </c>
      <c r="Q698" s="107">
        <v>0</v>
      </c>
      <c r="R698" s="107">
        <v>0</v>
      </c>
      <c r="S698" s="107">
        <v>0</v>
      </c>
      <c r="T698" s="107">
        <v>81.292019379999999</v>
      </c>
      <c r="U698" s="107">
        <v>0</v>
      </c>
      <c r="V698" s="107">
        <v>0</v>
      </c>
      <c r="W698" s="107">
        <v>0</v>
      </c>
      <c r="X698" s="107">
        <v>0</v>
      </c>
      <c r="Y698" s="107">
        <v>0</v>
      </c>
    </row>
    <row r="699" spans="1:25" s="71" customFormat="1" ht="15.75" outlineLevel="1" x14ac:dyDescent="0.25">
      <c r="A699" s="119">
        <v>17</v>
      </c>
      <c r="B699" s="107">
        <v>0</v>
      </c>
      <c r="C699" s="107">
        <v>0</v>
      </c>
      <c r="D699" s="107">
        <v>0</v>
      </c>
      <c r="E699" s="107">
        <v>0</v>
      </c>
      <c r="F699" s="107">
        <v>0</v>
      </c>
      <c r="G699" s="107">
        <v>7.8968160699999999</v>
      </c>
      <c r="H699" s="107">
        <v>70.103070180000003</v>
      </c>
      <c r="I699" s="107">
        <v>0</v>
      </c>
      <c r="J699" s="107">
        <v>0</v>
      </c>
      <c r="K699" s="107">
        <v>0</v>
      </c>
      <c r="L699" s="107">
        <v>0</v>
      </c>
      <c r="M699" s="107">
        <v>0</v>
      </c>
      <c r="N699" s="107">
        <v>0</v>
      </c>
      <c r="O699" s="107">
        <v>0</v>
      </c>
      <c r="P699" s="107">
        <v>0</v>
      </c>
      <c r="Q699" s="107">
        <v>0</v>
      </c>
      <c r="R699" s="107">
        <v>0</v>
      </c>
      <c r="S699" s="107">
        <v>0</v>
      </c>
      <c r="T699" s="107">
        <v>29.24188839</v>
      </c>
      <c r="U699" s="107">
        <v>0</v>
      </c>
      <c r="V699" s="107">
        <v>0</v>
      </c>
      <c r="W699" s="107">
        <v>0</v>
      </c>
      <c r="X699" s="107">
        <v>0</v>
      </c>
      <c r="Y699" s="107">
        <v>0</v>
      </c>
    </row>
    <row r="700" spans="1:25" s="71" customFormat="1" ht="15.75" outlineLevel="1" x14ac:dyDescent="0.25">
      <c r="A700" s="119">
        <v>18</v>
      </c>
      <c r="B700" s="107">
        <v>0</v>
      </c>
      <c r="C700" s="107">
        <v>0</v>
      </c>
      <c r="D700" s="107">
        <v>0</v>
      </c>
      <c r="E700" s="107">
        <v>0</v>
      </c>
      <c r="F700" s="107">
        <v>6.4336457900000008</v>
      </c>
      <c r="G700" s="107">
        <v>28.047683235000001</v>
      </c>
      <c r="H700" s="107">
        <v>149.211092745</v>
      </c>
      <c r="I700" s="107">
        <v>71.394102779999997</v>
      </c>
      <c r="J700" s="107">
        <v>0</v>
      </c>
      <c r="K700" s="107">
        <v>0</v>
      </c>
      <c r="L700" s="107">
        <v>0</v>
      </c>
      <c r="M700" s="107">
        <v>0</v>
      </c>
      <c r="N700" s="107">
        <v>0</v>
      </c>
      <c r="O700" s="107">
        <v>0</v>
      </c>
      <c r="P700" s="107">
        <v>0</v>
      </c>
      <c r="Q700" s="107">
        <v>0</v>
      </c>
      <c r="R700" s="107">
        <v>0</v>
      </c>
      <c r="S700" s="107">
        <v>0</v>
      </c>
      <c r="T700" s="107">
        <v>0.90372281999999993</v>
      </c>
      <c r="U700" s="107">
        <v>0</v>
      </c>
      <c r="V700" s="107">
        <v>0</v>
      </c>
      <c r="W700" s="107">
        <v>0</v>
      </c>
      <c r="X700" s="107">
        <v>0</v>
      </c>
      <c r="Y700" s="107">
        <v>0</v>
      </c>
    </row>
    <row r="701" spans="1:25" s="71" customFormat="1" ht="15.75" outlineLevel="1" x14ac:dyDescent="0.25">
      <c r="A701" s="119">
        <v>19</v>
      </c>
      <c r="B701" s="107">
        <v>0</v>
      </c>
      <c r="C701" s="107">
        <v>0</v>
      </c>
      <c r="D701" s="107">
        <v>0</v>
      </c>
      <c r="E701" s="107">
        <v>11.328811065</v>
      </c>
      <c r="F701" s="107">
        <v>0</v>
      </c>
      <c r="G701" s="107">
        <v>123.12147562</v>
      </c>
      <c r="H701" s="107">
        <v>176.667052705</v>
      </c>
      <c r="I701" s="107">
        <v>128.32864044000002</v>
      </c>
      <c r="J701" s="107">
        <v>0</v>
      </c>
      <c r="K701" s="107">
        <v>0</v>
      </c>
      <c r="L701" s="107">
        <v>0</v>
      </c>
      <c r="M701" s="107">
        <v>0</v>
      </c>
      <c r="N701" s="107">
        <v>0</v>
      </c>
      <c r="O701" s="107">
        <v>0</v>
      </c>
      <c r="P701" s="107">
        <v>0</v>
      </c>
      <c r="Q701" s="107">
        <v>0</v>
      </c>
      <c r="R701" s="107">
        <v>0</v>
      </c>
      <c r="S701" s="107">
        <v>0</v>
      </c>
      <c r="T701" s="107">
        <v>0</v>
      </c>
      <c r="U701" s="107">
        <v>0</v>
      </c>
      <c r="V701" s="107">
        <v>0</v>
      </c>
      <c r="W701" s="107">
        <v>0</v>
      </c>
      <c r="X701" s="107">
        <v>0</v>
      </c>
      <c r="Y701" s="107">
        <v>0</v>
      </c>
    </row>
    <row r="702" spans="1:25" s="71" customFormat="1" ht="15.75" outlineLevel="1" x14ac:dyDescent="0.25">
      <c r="A702" s="119">
        <v>20</v>
      </c>
      <c r="B702" s="107">
        <v>0</v>
      </c>
      <c r="C702" s="107">
        <v>0</v>
      </c>
      <c r="D702" s="107">
        <v>0</v>
      </c>
      <c r="E702" s="107">
        <v>1.0758605000000001</v>
      </c>
      <c r="F702" s="107">
        <v>0</v>
      </c>
      <c r="G702" s="107">
        <v>37.622841684999997</v>
      </c>
      <c r="H702" s="107">
        <v>144.90765074500001</v>
      </c>
      <c r="I702" s="107">
        <v>25.79913479</v>
      </c>
      <c r="J702" s="107">
        <v>8.294884455</v>
      </c>
      <c r="K702" s="107">
        <v>9.4352965849999997</v>
      </c>
      <c r="L702" s="107">
        <v>0</v>
      </c>
      <c r="M702" s="107">
        <v>0</v>
      </c>
      <c r="N702" s="107">
        <v>0</v>
      </c>
      <c r="O702" s="107">
        <v>0</v>
      </c>
      <c r="P702" s="107">
        <v>0</v>
      </c>
      <c r="Q702" s="107">
        <v>0</v>
      </c>
      <c r="R702" s="107">
        <v>0</v>
      </c>
      <c r="S702" s="107">
        <v>0</v>
      </c>
      <c r="T702" s="107">
        <v>0.23668930999999999</v>
      </c>
      <c r="U702" s="107">
        <v>9.3815035600000005</v>
      </c>
      <c r="V702" s="107">
        <v>0</v>
      </c>
      <c r="W702" s="107">
        <v>0</v>
      </c>
      <c r="X702" s="107">
        <v>0</v>
      </c>
      <c r="Y702" s="107">
        <v>0</v>
      </c>
    </row>
    <row r="703" spans="1:25" s="71" customFormat="1" ht="15.75" outlineLevel="1" x14ac:dyDescent="0.25">
      <c r="A703" s="119">
        <v>21</v>
      </c>
      <c r="B703" s="107">
        <v>0</v>
      </c>
      <c r="C703" s="107">
        <v>0</v>
      </c>
      <c r="D703" s="107">
        <v>0</v>
      </c>
      <c r="E703" s="107">
        <v>0</v>
      </c>
      <c r="F703" s="107">
        <v>0</v>
      </c>
      <c r="G703" s="107">
        <v>33.943398774999999</v>
      </c>
      <c r="H703" s="107">
        <v>149.1142653</v>
      </c>
      <c r="I703" s="107">
        <v>67.660866845000001</v>
      </c>
      <c r="J703" s="107">
        <v>73.664168434999993</v>
      </c>
      <c r="K703" s="107">
        <v>14.28742744</v>
      </c>
      <c r="L703" s="107">
        <v>0</v>
      </c>
      <c r="M703" s="107">
        <v>0</v>
      </c>
      <c r="N703" s="107">
        <v>0</v>
      </c>
      <c r="O703" s="107">
        <v>0</v>
      </c>
      <c r="P703" s="107">
        <v>0</v>
      </c>
      <c r="Q703" s="107">
        <v>0</v>
      </c>
      <c r="R703" s="107">
        <v>95.493377980000005</v>
      </c>
      <c r="S703" s="107">
        <v>110.996527785</v>
      </c>
      <c r="T703" s="107">
        <v>3.2275814999999999E-2</v>
      </c>
      <c r="U703" s="107">
        <v>0</v>
      </c>
      <c r="V703" s="107">
        <v>0</v>
      </c>
      <c r="W703" s="107">
        <v>0</v>
      </c>
      <c r="X703" s="107">
        <v>0</v>
      </c>
      <c r="Y703" s="107">
        <v>0</v>
      </c>
    </row>
    <row r="704" spans="1:25" s="71" customFormat="1" ht="15.75" outlineLevel="1" x14ac:dyDescent="0.25">
      <c r="A704" s="119">
        <v>22</v>
      </c>
      <c r="B704" s="107">
        <v>0</v>
      </c>
      <c r="C704" s="107">
        <v>0</v>
      </c>
      <c r="D704" s="107">
        <v>0</v>
      </c>
      <c r="E704" s="107">
        <v>0</v>
      </c>
      <c r="F704" s="107">
        <v>38.558840320000002</v>
      </c>
      <c r="G704" s="107">
        <v>85.111324155000005</v>
      </c>
      <c r="H704" s="107">
        <v>121.49692626500001</v>
      </c>
      <c r="I704" s="107">
        <v>98.516545984999993</v>
      </c>
      <c r="J704" s="107">
        <v>0</v>
      </c>
      <c r="K704" s="107">
        <v>3.3459261549999999</v>
      </c>
      <c r="L704" s="107">
        <v>0</v>
      </c>
      <c r="M704" s="107">
        <v>0</v>
      </c>
      <c r="N704" s="107">
        <v>0</v>
      </c>
      <c r="O704" s="107">
        <v>0</v>
      </c>
      <c r="P704" s="107">
        <v>0</v>
      </c>
      <c r="Q704" s="107">
        <v>0</v>
      </c>
      <c r="R704" s="107">
        <v>10.62950174</v>
      </c>
      <c r="S704" s="107">
        <v>63.723217414999993</v>
      </c>
      <c r="T704" s="107">
        <v>168.41520266999999</v>
      </c>
      <c r="U704" s="107">
        <v>469.19352265500004</v>
      </c>
      <c r="V704" s="107">
        <v>33.459261550000001</v>
      </c>
      <c r="W704" s="107">
        <v>0</v>
      </c>
      <c r="X704" s="107">
        <v>0</v>
      </c>
      <c r="Y704" s="107">
        <v>0</v>
      </c>
    </row>
    <row r="705" spans="1:25" s="71" customFormat="1" ht="15.75" outlineLevel="1" x14ac:dyDescent="0.25">
      <c r="A705" s="119">
        <v>23</v>
      </c>
      <c r="B705" s="107">
        <v>0</v>
      </c>
      <c r="C705" s="107">
        <v>19.817350410000003</v>
      </c>
      <c r="D705" s="107">
        <v>0</v>
      </c>
      <c r="E705" s="107">
        <v>0</v>
      </c>
      <c r="F705" s="107">
        <v>92.749933704999989</v>
      </c>
      <c r="G705" s="107">
        <v>163.95038159499998</v>
      </c>
      <c r="H705" s="107">
        <v>145.42406378499999</v>
      </c>
      <c r="I705" s="107">
        <v>189.51282707500002</v>
      </c>
      <c r="J705" s="107">
        <v>86.82194235</v>
      </c>
      <c r="K705" s="107">
        <v>0</v>
      </c>
      <c r="L705" s="107">
        <v>0</v>
      </c>
      <c r="M705" s="107">
        <v>0</v>
      </c>
      <c r="N705" s="107">
        <v>0</v>
      </c>
      <c r="O705" s="107">
        <v>0.12910326</v>
      </c>
      <c r="P705" s="107">
        <v>0</v>
      </c>
      <c r="Q705" s="107">
        <v>0</v>
      </c>
      <c r="R705" s="107">
        <v>0</v>
      </c>
      <c r="S705" s="107">
        <v>0</v>
      </c>
      <c r="T705" s="107">
        <v>34.352225765</v>
      </c>
      <c r="U705" s="107">
        <v>14.201358599999999</v>
      </c>
      <c r="V705" s="107">
        <v>11.780672474999999</v>
      </c>
      <c r="W705" s="107">
        <v>0</v>
      </c>
      <c r="X705" s="107">
        <v>0</v>
      </c>
      <c r="Y705" s="107">
        <v>0</v>
      </c>
    </row>
    <row r="706" spans="1:25" s="71" customFormat="1" ht="15.75" outlineLevel="1" x14ac:dyDescent="0.25">
      <c r="A706" s="119">
        <v>24</v>
      </c>
      <c r="B706" s="107">
        <v>33.642157834999999</v>
      </c>
      <c r="C706" s="107">
        <v>70.856172529999995</v>
      </c>
      <c r="D706" s="107">
        <v>24.002447754999999</v>
      </c>
      <c r="E706" s="107">
        <v>50.705305365000001</v>
      </c>
      <c r="F706" s="107">
        <v>17.945353139999998</v>
      </c>
      <c r="G706" s="107">
        <v>75.256441975000001</v>
      </c>
      <c r="H706" s="107">
        <v>208.060662095</v>
      </c>
      <c r="I706" s="107">
        <v>69.328450619999998</v>
      </c>
      <c r="J706" s="107">
        <v>55.277712489999999</v>
      </c>
      <c r="K706" s="107">
        <v>10.511157084999999</v>
      </c>
      <c r="L706" s="107">
        <v>7.6708853650000002</v>
      </c>
      <c r="M706" s="107">
        <v>0</v>
      </c>
      <c r="N706" s="107">
        <v>0</v>
      </c>
      <c r="O706" s="107">
        <v>0</v>
      </c>
      <c r="P706" s="107">
        <v>0</v>
      </c>
      <c r="Q706" s="107">
        <v>1.086619105</v>
      </c>
      <c r="R706" s="107">
        <v>0</v>
      </c>
      <c r="S706" s="107">
        <v>7.5310235000000003E-2</v>
      </c>
      <c r="T706" s="107">
        <v>108.48977282</v>
      </c>
      <c r="U706" s="107">
        <v>16.37459681</v>
      </c>
      <c r="V706" s="107">
        <v>0</v>
      </c>
      <c r="W706" s="107">
        <v>0</v>
      </c>
      <c r="X706" s="107">
        <v>0</v>
      </c>
      <c r="Y706" s="107">
        <v>0</v>
      </c>
    </row>
    <row r="707" spans="1:25" s="71" customFormat="1" ht="15.75" outlineLevel="1" x14ac:dyDescent="0.25">
      <c r="A707" s="119">
        <v>25</v>
      </c>
      <c r="B707" s="107">
        <v>0</v>
      </c>
      <c r="C707" s="107">
        <v>0</v>
      </c>
      <c r="D707" s="107">
        <v>0</v>
      </c>
      <c r="E707" s="107">
        <v>0</v>
      </c>
      <c r="F707" s="107">
        <v>40.785871554999993</v>
      </c>
      <c r="G707" s="107">
        <v>54.395506879999999</v>
      </c>
      <c r="H707" s="107">
        <v>115.77334840499999</v>
      </c>
      <c r="I707" s="107">
        <v>141.61551761499999</v>
      </c>
      <c r="J707" s="107">
        <v>42.926833949999995</v>
      </c>
      <c r="K707" s="107">
        <v>8.1012295650000006</v>
      </c>
      <c r="L707" s="107">
        <v>0.21517210000000001</v>
      </c>
      <c r="M707" s="107">
        <v>0</v>
      </c>
      <c r="N707" s="107">
        <v>0</v>
      </c>
      <c r="O707" s="107">
        <v>0</v>
      </c>
      <c r="P707" s="107">
        <v>0</v>
      </c>
      <c r="Q707" s="107">
        <v>0</v>
      </c>
      <c r="R707" s="107">
        <v>0</v>
      </c>
      <c r="S707" s="107">
        <v>0</v>
      </c>
      <c r="T707" s="107">
        <v>64.594664420000001</v>
      </c>
      <c r="U707" s="107">
        <v>2.6250996199999999</v>
      </c>
      <c r="V707" s="107">
        <v>0</v>
      </c>
      <c r="W707" s="107">
        <v>0</v>
      </c>
      <c r="X707" s="107">
        <v>0</v>
      </c>
      <c r="Y707" s="107">
        <v>0</v>
      </c>
    </row>
    <row r="708" spans="1:25" s="71" customFormat="1" ht="15.75" outlineLevel="1" x14ac:dyDescent="0.25">
      <c r="A708" s="119">
        <v>26</v>
      </c>
      <c r="B708" s="107">
        <v>0</v>
      </c>
      <c r="C708" s="107">
        <v>0</v>
      </c>
      <c r="D708" s="107">
        <v>0</v>
      </c>
      <c r="E708" s="107">
        <v>0</v>
      </c>
      <c r="F708" s="107">
        <v>0</v>
      </c>
      <c r="G708" s="107">
        <v>56.601020904999999</v>
      </c>
      <c r="H708" s="107">
        <v>116.483416335</v>
      </c>
      <c r="I708" s="107">
        <v>65.971765860000005</v>
      </c>
      <c r="J708" s="107">
        <v>21.517209999999999</v>
      </c>
      <c r="K708" s="107">
        <v>0.75310234999999992</v>
      </c>
      <c r="L708" s="107">
        <v>0</v>
      </c>
      <c r="M708" s="107">
        <v>0</v>
      </c>
      <c r="N708" s="107">
        <v>0</v>
      </c>
      <c r="O708" s="107">
        <v>0</v>
      </c>
      <c r="P708" s="107">
        <v>0</v>
      </c>
      <c r="Q708" s="107">
        <v>0</v>
      </c>
      <c r="R708" s="107">
        <v>0</v>
      </c>
      <c r="S708" s="107">
        <v>0</v>
      </c>
      <c r="T708" s="107">
        <v>2.7542028800000002</v>
      </c>
      <c r="U708" s="107">
        <v>4.3034420000000004E-2</v>
      </c>
      <c r="V708" s="107">
        <v>0</v>
      </c>
      <c r="W708" s="107">
        <v>0</v>
      </c>
      <c r="X708" s="107">
        <v>0</v>
      </c>
      <c r="Y708" s="107">
        <v>0</v>
      </c>
    </row>
    <row r="709" spans="1:25" s="71" customFormat="1" ht="15.75" outlineLevel="1" x14ac:dyDescent="0.25">
      <c r="A709" s="119">
        <v>27</v>
      </c>
      <c r="B709" s="107">
        <v>0</v>
      </c>
      <c r="C709" s="107">
        <v>0</v>
      </c>
      <c r="D709" s="107">
        <v>0</v>
      </c>
      <c r="E709" s="107">
        <v>0</v>
      </c>
      <c r="F709" s="107">
        <v>27.122443205</v>
      </c>
      <c r="G709" s="107">
        <v>55.051781785000003</v>
      </c>
      <c r="H709" s="107">
        <v>60.872187089999997</v>
      </c>
      <c r="I709" s="107">
        <v>73.922374954999995</v>
      </c>
      <c r="J709" s="107">
        <v>5.57295739</v>
      </c>
      <c r="K709" s="107">
        <v>2.2162726300000002</v>
      </c>
      <c r="L709" s="107">
        <v>0</v>
      </c>
      <c r="M709" s="107">
        <v>0</v>
      </c>
      <c r="N709" s="107">
        <v>0</v>
      </c>
      <c r="O709" s="107">
        <v>0</v>
      </c>
      <c r="P709" s="107">
        <v>0</v>
      </c>
      <c r="Q709" s="107">
        <v>0</v>
      </c>
      <c r="R709" s="107">
        <v>0</v>
      </c>
      <c r="S709" s="107">
        <v>0</v>
      </c>
      <c r="T709" s="107">
        <v>41.130146914999997</v>
      </c>
      <c r="U709" s="107">
        <v>4.3357178150000006</v>
      </c>
      <c r="V709" s="107">
        <v>0</v>
      </c>
      <c r="W709" s="107">
        <v>0</v>
      </c>
      <c r="X709" s="107">
        <v>0</v>
      </c>
      <c r="Y709" s="107">
        <v>0</v>
      </c>
    </row>
    <row r="710" spans="1:25" s="71" customFormat="1" ht="15.75" x14ac:dyDescent="0.25">
      <c r="A710" s="119">
        <v>28</v>
      </c>
      <c r="B710" s="107">
        <v>0</v>
      </c>
      <c r="C710" s="107">
        <v>0</v>
      </c>
      <c r="D710" s="107">
        <v>0</v>
      </c>
      <c r="E710" s="107">
        <v>0</v>
      </c>
      <c r="F710" s="107">
        <v>0</v>
      </c>
      <c r="G710" s="107">
        <v>0</v>
      </c>
      <c r="H710" s="107">
        <v>81.18443332999999</v>
      </c>
      <c r="I710" s="107">
        <v>0</v>
      </c>
      <c r="J710" s="107">
        <v>12.835015765</v>
      </c>
      <c r="K710" s="107">
        <v>0</v>
      </c>
      <c r="L710" s="107">
        <v>0</v>
      </c>
      <c r="M710" s="107">
        <v>0</v>
      </c>
      <c r="N710" s="107">
        <v>0</v>
      </c>
      <c r="O710" s="107">
        <v>0</v>
      </c>
      <c r="P710" s="107">
        <v>0</v>
      </c>
      <c r="Q710" s="107">
        <v>0</v>
      </c>
      <c r="R710" s="107">
        <v>0</v>
      </c>
      <c r="S710" s="107">
        <v>0</v>
      </c>
      <c r="T710" s="107">
        <v>0</v>
      </c>
      <c r="U710" s="107">
        <v>0</v>
      </c>
      <c r="V710" s="107">
        <v>0</v>
      </c>
      <c r="W710" s="107">
        <v>0</v>
      </c>
      <c r="X710" s="107">
        <v>0</v>
      </c>
      <c r="Y710" s="107">
        <v>0</v>
      </c>
    </row>
    <row r="711" spans="1:25" s="71" customFormat="1" ht="20.45" customHeight="1" x14ac:dyDescent="0.25">
      <c r="A711" s="46"/>
    </row>
    <row r="712" spans="1:25" s="71" customFormat="1" ht="15.75" customHeight="1" x14ac:dyDescent="0.25">
      <c r="A712" s="139" t="s">
        <v>32</v>
      </c>
      <c r="B712" s="139" t="s">
        <v>70</v>
      </c>
      <c r="C712" s="139"/>
      <c r="D712" s="139"/>
      <c r="E712" s="139"/>
      <c r="F712" s="139"/>
      <c r="G712" s="139"/>
      <c r="H712" s="139"/>
      <c r="I712" s="139"/>
      <c r="J712" s="139"/>
      <c r="K712" s="139"/>
      <c r="L712" s="139"/>
      <c r="M712" s="139"/>
      <c r="N712" s="139"/>
      <c r="O712" s="139"/>
      <c r="P712" s="139"/>
      <c r="Q712" s="139"/>
      <c r="R712" s="139"/>
      <c r="S712" s="139"/>
      <c r="T712" s="139"/>
      <c r="U712" s="139"/>
      <c r="V712" s="139"/>
      <c r="W712" s="139"/>
      <c r="X712" s="139"/>
      <c r="Y712" s="139"/>
    </row>
    <row r="713" spans="1:25" s="71" customFormat="1" ht="15.75" x14ac:dyDescent="0.25">
      <c r="A713" s="139"/>
      <c r="B713" s="139" t="s">
        <v>71</v>
      </c>
      <c r="C713" s="139"/>
      <c r="D713" s="139"/>
      <c r="E713" s="139"/>
      <c r="F713" s="139"/>
      <c r="G713" s="139"/>
      <c r="H713" s="139"/>
      <c r="I713" s="139"/>
      <c r="J713" s="139"/>
      <c r="K713" s="139"/>
      <c r="L713" s="139"/>
      <c r="M713" s="139"/>
      <c r="N713" s="139"/>
      <c r="O713" s="139"/>
      <c r="P713" s="139"/>
      <c r="Q713" s="139"/>
      <c r="R713" s="139"/>
      <c r="S713" s="139"/>
      <c r="T713" s="139"/>
      <c r="U713" s="139"/>
      <c r="V713" s="139"/>
      <c r="W713" s="139"/>
      <c r="X713" s="139"/>
      <c r="Y713" s="139"/>
    </row>
    <row r="714" spans="1:25" s="83" customFormat="1" ht="12.75" x14ac:dyDescent="0.2">
      <c r="A714" s="139"/>
      <c r="B714" s="82" t="s">
        <v>33</v>
      </c>
      <c r="C714" s="82" t="s">
        <v>34</v>
      </c>
      <c r="D714" s="82" t="s">
        <v>35</v>
      </c>
      <c r="E714" s="82" t="s">
        <v>36</v>
      </c>
      <c r="F714" s="82" t="s">
        <v>37</v>
      </c>
      <c r="G714" s="82" t="s">
        <v>38</v>
      </c>
      <c r="H714" s="82" t="s">
        <v>39</v>
      </c>
      <c r="I714" s="82" t="s">
        <v>40</v>
      </c>
      <c r="J714" s="82" t="s">
        <v>41</v>
      </c>
      <c r="K714" s="82" t="s">
        <v>42</v>
      </c>
      <c r="L714" s="82" t="s">
        <v>43</v>
      </c>
      <c r="M714" s="82" t="s">
        <v>44</v>
      </c>
      <c r="N714" s="82" t="s">
        <v>45</v>
      </c>
      <c r="O714" s="82" t="s">
        <v>46</v>
      </c>
      <c r="P714" s="82" t="s">
        <v>47</v>
      </c>
      <c r="Q714" s="82" t="s">
        <v>48</v>
      </c>
      <c r="R714" s="82" t="s">
        <v>49</v>
      </c>
      <c r="S714" s="82" t="s">
        <v>50</v>
      </c>
      <c r="T714" s="82" t="s">
        <v>51</v>
      </c>
      <c r="U714" s="82" t="s">
        <v>52</v>
      </c>
      <c r="V714" s="82" t="s">
        <v>53</v>
      </c>
      <c r="W714" s="82" t="s">
        <v>54</v>
      </c>
      <c r="X714" s="82" t="s">
        <v>55</v>
      </c>
      <c r="Y714" s="82" t="s">
        <v>56</v>
      </c>
    </row>
    <row r="715" spans="1:25" s="71" customFormat="1" ht="15.75" x14ac:dyDescent="0.25">
      <c r="A715" s="119">
        <v>1</v>
      </c>
      <c r="B715" s="107">
        <v>16.987837294999999</v>
      </c>
      <c r="C715" s="107">
        <v>34.804087174999999</v>
      </c>
      <c r="D715" s="107">
        <v>1.7213768</v>
      </c>
      <c r="E715" s="107">
        <v>0</v>
      </c>
      <c r="F715" s="107">
        <v>0</v>
      </c>
      <c r="G715" s="107">
        <v>0</v>
      </c>
      <c r="H715" s="107">
        <v>0</v>
      </c>
      <c r="I715" s="107">
        <v>0</v>
      </c>
      <c r="J715" s="107">
        <v>0</v>
      </c>
      <c r="K715" s="107">
        <v>0</v>
      </c>
      <c r="L715" s="107">
        <v>0</v>
      </c>
      <c r="M715" s="107">
        <v>0</v>
      </c>
      <c r="N715" s="107">
        <v>0.12910326</v>
      </c>
      <c r="O715" s="107">
        <v>0.24744791500000002</v>
      </c>
      <c r="P715" s="107">
        <v>0</v>
      </c>
      <c r="Q715" s="107">
        <v>0</v>
      </c>
      <c r="R715" s="107">
        <v>0</v>
      </c>
      <c r="S715" s="107">
        <v>0</v>
      </c>
      <c r="T715" s="107">
        <v>0</v>
      </c>
      <c r="U715" s="107">
        <v>0</v>
      </c>
      <c r="V715" s="107">
        <v>0</v>
      </c>
      <c r="W715" s="107">
        <v>0</v>
      </c>
      <c r="X715" s="107">
        <v>3.6794429099999997</v>
      </c>
      <c r="Y715" s="107">
        <v>2.4959963599999999</v>
      </c>
    </row>
    <row r="716" spans="1:25" s="71" customFormat="1" ht="15.75" outlineLevel="1" x14ac:dyDescent="0.25">
      <c r="A716" s="119">
        <v>2</v>
      </c>
      <c r="B716" s="107">
        <v>262.01506617000001</v>
      </c>
      <c r="C716" s="107">
        <v>0.19365489</v>
      </c>
      <c r="D716" s="107">
        <v>0.12910326</v>
      </c>
      <c r="E716" s="107">
        <v>0</v>
      </c>
      <c r="F716" s="107">
        <v>0</v>
      </c>
      <c r="G716" s="107">
        <v>0</v>
      </c>
      <c r="H716" s="107">
        <v>0</v>
      </c>
      <c r="I716" s="107">
        <v>0</v>
      </c>
      <c r="J716" s="107">
        <v>0</v>
      </c>
      <c r="K716" s="107">
        <v>0</v>
      </c>
      <c r="L716" s="107">
        <v>0.19365489</v>
      </c>
      <c r="M716" s="107">
        <v>111.889492</v>
      </c>
      <c r="N716" s="107">
        <v>134.4825625</v>
      </c>
      <c r="O716" s="107">
        <v>121.195685325</v>
      </c>
      <c r="P716" s="107">
        <v>0</v>
      </c>
      <c r="Q716" s="107">
        <v>92.287313690000005</v>
      </c>
      <c r="R716" s="107">
        <v>0.21517210000000001</v>
      </c>
      <c r="S716" s="107">
        <v>0.10758605</v>
      </c>
      <c r="T716" s="107">
        <v>0</v>
      </c>
      <c r="U716" s="107">
        <v>0</v>
      </c>
      <c r="V716" s="107">
        <v>0</v>
      </c>
      <c r="W716" s="107">
        <v>0</v>
      </c>
      <c r="X716" s="107">
        <v>389.11722564000002</v>
      </c>
      <c r="Y716" s="107">
        <v>401.16686324</v>
      </c>
    </row>
    <row r="717" spans="1:25" s="71" customFormat="1" ht="15.75" outlineLevel="1" x14ac:dyDescent="0.25">
      <c r="A717" s="119">
        <v>3</v>
      </c>
      <c r="B717" s="107">
        <v>0</v>
      </c>
      <c r="C717" s="107">
        <v>0</v>
      </c>
      <c r="D717" s="107">
        <v>30.285473074999999</v>
      </c>
      <c r="E717" s="107">
        <v>4.5724071249999998</v>
      </c>
      <c r="F717" s="107">
        <v>0</v>
      </c>
      <c r="G717" s="107">
        <v>0</v>
      </c>
      <c r="H717" s="107">
        <v>0</v>
      </c>
      <c r="I717" s="107">
        <v>0</v>
      </c>
      <c r="J717" s="107">
        <v>0</v>
      </c>
      <c r="K717" s="107">
        <v>0</v>
      </c>
      <c r="L717" s="107">
        <v>42.281317649999998</v>
      </c>
      <c r="M717" s="107">
        <v>101.10936979</v>
      </c>
      <c r="N717" s="107">
        <v>117.18272566</v>
      </c>
      <c r="O717" s="107">
        <v>120.88368577999999</v>
      </c>
      <c r="P717" s="107">
        <v>125.14409336</v>
      </c>
      <c r="Q717" s="107">
        <v>102.16371307999999</v>
      </c>
      <c r="R717" s="107">
        <v>0.61324048499999995</v>
      </c>
      <c r="S717" s="107">
        <v>0</v>
      </c>
      <c r="T717" s="107">
        <v>0</v>
      </c>
      <c r="U717" s="107">
        <v>66.402110059999998</v>
      </c>
      <c r="V717" s="107">
        <v>158.32363118000001</v>
      </c>
      <c r="W717" s="107">
        <v>199.10950273499998</v>
      </c>
      <c r="X717" s="107">
        <v>19.806591805</v>
      </c>
      <c r="Y717" s="107">
        <v>500.77002832999995</v>
      </c>
    </row>
    <row r="718" spans="1:25" s="71" customFormat="1" ht="15.75" outlineLevel="1" x14ac:dyDescent="0.25">
      <c r="A718" s="119">
        <v>4</v>
      </c>
      <c r="B718" s="107">
        <v>4.1743387399999996</v>
      </c>
      <c r="C718" s="107">
        <v>82.260293829999995</v>
      </c>
      <c r="D718" s="107">
        <v>106.14439693</v>
      </c>
      <c r="E718" s="107">
        <v>87.618079120000004</v>
      </c>
      <c r="F718" s="107">
        <v>32.232780580000004</v>
      </c>
      <c r="G718" s="107">
        <v>0</v>
      </c>
      <c r="H718" s="107">
        <v>0</v>
      </c>
      <c r="I718" s="107">
        <v>6.4551629999999999E-2</v>
      </c>
      <c r="J718" s="107">
        <v>0</v>
      </c>
      <c r="K718" s="107">
        <v>0</v>
      </c>
      <c r="L718" s="107">
        <v>0</v>
      </c>
      <c r="M718" s="107">
        <v>14.707013034999999</v>
      </c>
      <c r="N718" s="107">
        <v>270.38526086000002</v>
      </c>
      <c r="O718" s="107">
        <v>255.96873015999998</v>
      </c>
      <c r="P718" s="107">
        <v>37.192497484999997</v>
      </c>
      <c r="Q718" s="107">
        <v>15.38480515</v>
      </c>
      <c r="R718" s="107">
        <v>135.45083695</v>
      </c>
      <c r="S718" s="107">
        <v>4.3034420000000004E-2</v>
      </c>
      <c r="T718" s="107">
        <v>0</v>
      </c>
      <c r="U718" s="107">
        <v>0</v>
      </c>
      <c r="V718" s="107">
        <v>0</v>
      </c>
      <c r="W718" s="107">
        <v>1.0758605000000001E-2</v>
      </c>
      <c r="X718" s="107">
        <v>2.1086865800000001</v>
      </c>
      <c r="Y718" s="107">
        <v>8.133505379999999</v>
      </c>
    </row>
    <row r="719" spans="1:25" s="71" customFormat="1" ht="15.75" outlineLevel="1" x14ac:dyDescent="0.25">
      <c r="A719" s="119">
        <v>5</v>
      </c>
      <c r="B719" s="107">
        <v>432.39909355500004</v>
      </c>
      <c r="C719" s="107">
        <v>458.822227435</v>
      </c>
      <c r="D719" s="107">
        <v>0</v>
      </c>
      <c r="E719" s="107">
        <v>0</v>
      </c>
      <c r="F719" s="107">
        <v>0</v>
      </c>
      <c r="G719" s="107">
        <v>0</v>
      </c>
      <c r="H719" s="107">
        <v>0</v>
      </c>
      <c r="I719" s="107">
        <v>0</v>
      </c>
      <c r="J719" s="107">
        <v>0</v>
      </c>
      <c r="K719" s="107">
        <v>10.618743134999999</v>
      </c>
      <c r="L719" s="107">
        <v>103.30412521</v>
      </c>
      <c r="M719" s="107">
        <v>125.025748705</v>
      </c>
      <c r="N719" s="107">
        <v>93.653656525000002</v>
      </c>
      <c r="O719" s="107">
        <v>62.894804829999998</v>
      </c>
      <c r="P719" s="107">
        <v>143.95013490000002</v>
      </c>
      <c r="Q719" s="107">
        <v>129.52284559500001</v>
      </c>
      <c r="R719" s="107">
        <v>165.83313747</v>
      </c>
      <c r="S719" s="107">
        <v>109.39349564000001</v>
      </c>
      <c r="T719" s="107">
        <v>47.154965714999996</v>
      </c>
      <c r="U719" s="107">
        <v>149.02819646</v>
      </c>
      <c r="V719" s="107">
        <v>300.24038973500001</v>
      </c>
      <c r="W719" s="107">
        <v>415.94918651</v>
      </c>
      <c r="X719" s="107">
        <v>452.14113372999998</v>
      </c>
      <c r="Y719" s="107">
        <v>504.158988905</v>
      </c>
    </row>
    <row r="720" spans="1:25" s="71" customFormat="1" ht="15.75" outlineLevel="1" x14ac:dyDescent="0.25">
      <c r="A720" s="119">
        <v>6</v>
      </c>
      <c r="B720" s="107">
        <v>423.65234768999994</v>
      </c>
      <c r="C720" s="107">
        <v>172.68636885499998</v>
      </c>
      <c r="D720" s="107">
        <v>185.02648878999997</v>
      </c>
      <c r="E720" s="107">
        <v>177.76443041499999</v>
      </c>
      <c r="F720" s="107">
        <v>160.70128288500001</v>
      </c>
      <c r="G720" s="107">
        <v>1.18344655</v>
      </c>
      <c r="H720" s="107">
        <v>160.70128288500001</v>
      </c>
      <c r="I720" s="107">
        <v>0</v>
      </c>
      <c r="J720" s="107">
        <v>0</v>
      </c>
      <c r="K720" s="107">
        <v>19.139558295</v>
      </c>
      <c r="L720" s="107">
        <v>49.489582999999996</v>
      </c>
      <c r="M720" s="107">
        <v>105.43432900000001</v>
      </c>
      <c r="N720" s="107">
        <v>1.0758605000000001E-2</v>
      </c>
      <c r="O720" s="107">
        <v>1.0758605000000001E-2</v>
      </c>
      <c r="P720" s="107">
        <v>6.4551629999999999E-2</v>
      </c>
      <c r="Q720" s="107">
        <v>3.2275814999999999E-2</v>
      </c>
      <c r="R720" s="107">
        <v>14.577909775</v>
      </c>
      <c r="S720" s="107">
        <v>0</v>
      </c>
      <c r="T720" s="107">
        <v>0</v>
      </c>
      <c r="U720" s="107">
        <v>2.66813404</v>
      </c>
      <c r="V720" s="107">
        <v>166.855204945</v>
      </c>
      <c r="W720" s="107">
        <v>265.21037185500001</v>
      </c>
      <c r="X720" s="107">
        <v>173.826780985</v>
      </c>
      <c r="Y720" s="107">
        <v>134.15980435</v>
      </c>
    </row>
    <row r="721" spans="1:25" s="71" customFormat="1" ht="15.75" outlineLevel="1" x14ac:dyDescent="0.25">
      <c r="A721" s="119">
        <v>7</v>
      </c>
      <c r="B721" s="107">
        <v>372.39835346999996</v>
      </c>
      <c r="C721" s="107">
        <v>130.73856795999998</v>
      </c>
      <c r="D721" s="107">
        <v>141.99206878999999</v>
      </c>
      <c r="E721" s="107">
        <v>141.64779343000001</v>
      </c>
      <c r="F721" s="107">
        <v>45.594967990000001</v>
      </c>
      <c r="G721" s="107">
        <v>0</v>
      </c>
      <c r="H721" s="107">
        <v>0</v>
      </c>
      <c r="I721" s="107">
        <v>0</v>
      </c>
      <c r="J721" s="107">
        <v>0</v>
      </c>
      <c r="K721" s="107">
        <v>0</v>
      </c>
      <c r="L721" s="107">
        <v>0</v>
      </c>
      <c r="M721" s="107">
        <v>0</v>
      </c>
      <c r="N721" s="107">
        <v>0</v>
      </c>
      <c r="O721" s="107">
        <v>0</v>
      </c>
      <c r="P721" s="107">
        <v>0</v>
      </c>
      <c r="Q721" s="107">
        <v>0</v>
      </c>
      <c r="R721" s="107">
        <v>18.56935223</v>
      </c>
      <c r="S721" s="107">
        <v>0</v>
      </c>
      <c r="T721" s="107">
        <v>0</v>
      </c>
      <c r="U721" s="107">
        <v>0</v>
      </c>
      <c r="V721" s="107">
        <v>211.20217475499999</v>
      </c>
      <c r="W721" s="107">
        <v>256.54969483000002</v>
      </c>
      <c r="X721" s="107">
        <v>499.08092734499996</v>
      </c>
      <c r="Y721" s="107">
        <v>150.932469545</v>
      </c>
    </row>
    <row r="722" spans="1:25" s="71" customFormat="1" ht="15.75" outlineLevel="1" x14ac:dyDescent="0.25">
      <c r="A722" s="119">
        <v>8</v>
      </c>
      <c r="B722" s="107">
        <v>364.15726204000003</v>
      </c>
      <c r="C722" s="107">
        <v>145.62847728000003</v>
      </c>
      <c r="D722" s="107">
        <v>41.194698545000001</v>
      </c>
      <c r="E722" s="107">
        <v>50.113582090000001</v>
      </c>
      <c r="F722" s="107">
        <v>17.783974065000002</v>
      </c>
      <c r="G722" s="107">
        <v>0</v>
      </c>
      <c r="H722" s="107">
        <v>0</v>
      </c>
      <c r="I722" s="107">
        <v>0</v>
      </c>
      <c r="J722" s="107">
        <v>0</v>
      </c>
      <c r="K722" s="107">
        <v>0</v>
      </c>
      <c r="L722" s="107">
        <v>1.0758605000000001E-2</v>
      </c>
      <c r="M722" s="107">
        <v>0.77461955999999998</v>
      </c>
      <c r="N722" s="107">
        <v>58.193294445000006</v>
      </c>
      <c r="O722" s="107">
        <v>138.796763105</v>
      </c>
      <c r="P722" s="107">
        <v>340.85412360999999</v>
      </c>
      <c r="Q722" s="107">
        <v>359.36968281499998</v>
      </c>
      <c r="R722" s="107">
        <v>325.06049146999999</v>
      </c>
      <c r="S722" s="107">
        <v>10.00550265</v>
      </c>
      <c r="T722" s="107">
        <v>0</v>
      </c>
      <c r="U722" s="107">
        <v>5.57295739</v>
      </c>
      <c r="V722" s="107">
        <v>43.346419544999996</v>
      </c>
      <c r="W722" s="107">
        <v>279.42248906000003</v>
      </c>
      <c r="X722" s="107">
        <v>440.40349567500004</v>
      </c>
      <c r="Y722" s="107">
        <v>528.79619435500001</v>
      </c>
    </row>
    <row r="723" spans="1:25" s="71" customFormat="1" ht="15.75" outlineLevel="1" x14ac:dyDescent="0.25">
      <c r="A723" s="119">
        <v>9</v>
      </c>
      <c r="B723" s="107">
        <v>154.62267105999999</v>
      </c>
      <c r="C723" s="107">
        <v>53.922128259999994</v>
      </c>
      <c r="D723" s="107">
        <v>120.012238775</v>
      </c>
      <c r="E723" s="107">
        <v>109.31818540499999</v>
      </c>
      <c r="F723" s="107">
        <v>95.084550989999997</v>
      </c>
      <c r="G723" s="107">
        <v>108.10246304</v>
      </c>
      <c r="H723" s="107">
        <v>15.621494459999999</v>
      </c>
      <c r="I723" s="107">
        <v>0</v>
      </c>
      <c r="J723" s="107">
        <v>0.21517210000000001</v>
      </c>
      <c r="K723" s="107">
        <v>3.0554438199999998</v>
      </c>
      <c r="L723" s="107">
        <v>293.86053697</v>
      </c>
      <c r="M723" s="107">
        <v>343.60832648999997</v>
      </c>
      <c r="N723" s="107">
        <v>395.927422605</v>
      </c>
      <c r="O723" s="107">
        <v>405.14754708999999</v>
      </c>
      <c r="P723" s="107">
        <v>483.94357011</v>
      </c>
      <c r="Q723" s="107">
        <v>358.62733906999995</v>
      </c>
      <c r="R723" s="107">
        <v>45.293727050000001</v>
      </c>
      <c r="S723" s="107">
        <v>127.43567622500001</v>
      </c>
      <c r="T723" s="107">
        <v>0</v>
      </c>
      <c r="U723" s="107">
        <v>98.559580404999991</v>
      </c>
      <c r="V723" s="107">
        <v>131.95429032500002</v>
      </c>
      <c r="W723" s="107">
        <v>264.43575229499999</v>
      </c>
      <c r="X723" s="107">
        <v>473.48620605000002</v>
      </c>
      <c r="Y723" s="107">
        <v>401.45734557499998</v>
      </c>
    </row>
    <row r="724" spans="1:25" s="71" customFormat="1" ht="15.75" outlineLevel="1" x14ac:dyDescent="0.25">
      <c r="A724" s="119">
        <v>10</v>
      </c>
      <c r="B724" s="107">
        <v>189.69572335999999</v>
      </c>
      <c r="C724" s="107">
        <v>107.24177464</v>
      </c>
      <c r="D724" s="107">
        <v>395.59390585</v>
      </c>
      <c r="E724" s="107">
        <v>410.06422957499996</v>
      </c>
      <c r="F724" s="107">
        <v>979.26974431000008</v>
      </c>
      <c r="G724" s="107">
        <v>0</v>
      </c>
      <c r="H724" s="107">
        <v>0</v>
      </c>
      <c r="I724" s="107">
        <v>9.5106068199999996</v>
      </c>
      <c r="J724" s="107">
        <v>108.586600265</v>
      </c>
      <c r="K724" s="107">
        <v>113.944385555</v>
      </c>
      <c r="L724" s="107">
        <v>123.61637145</v>
      </c>
      <c r="M724" s="107">
        <v>146.693579175</v>
      </c>
      <c r="N724" s="107">
        <v>127.53250367000001</v>
      </c>
      <c r="O724" s="107">
        <v>180.71228818500001</v>
      </c>
      <c r="P724" s="107">
        <v>182.58428545500001</v>
      </c>
      <c r="Q724" s="107">
        <v>237.91579096999999</v>
      </c>
      <c r="R724" s="107">
        <v>258.81976048500002</v>
      </c>
      <c r="S724" s="107">
        <v>139.75427895000001</v>
      </c>
      <c r="T724" s="107">
        <v>0.21517210000000001</v>
      </c>
      <c r="U724" s="107">
        <v>129.57663861999998</v>
      </c>
      <c r="V724" s="107">
        <v>143.33689441499999</v>
      </c>
      <c r="W724" s="107">
        <v>225.016223575</v>
      </c>
      <c r="X724" s="107">
        <v>539.52252354000007</v>
      </c>
      <c r="Y724" s="107">
        <v>590.99168986000006</v>
      </c>
    </row>
    <row r="725" spans="1:25" s="71" customFormat="1" ht="15.75" outlineLevel="1" x14ac:dyDescent="0.25">
      <c r="A725" s="119">
        <v>11</v>
      </c>
      <c r="B725" s="107">
        <v>133.70794294000001</v>
      </c>
      <c r="C725" s="107">
        <v>54.083507335</v>
      </c>
      <c r="D725" s="107">
        <v>42.96986837</v>
      </c>
      <c r="E725" s="107">
        <v>22.399415609999998</v>
      </c>
      <c r="F725" s="107">
        <v>47.198000134999994</v>
      </c>
      <c r="G725" s="107">
        <v>0</v>
      </c>
      <c r="H725" s="107">
        <v>0</v>
      </c>
      <c r="I725" s="107">
        <v>0</v>
      </c>
      <c r="J725" s="107">
        <v>0</v>
      </c>
      <c r="K725" s="107">
        <v>0</v>
      </c>
      <c r="L725" s="107">
        <v>55.245436675000001</v>
      </c>
      <c r="M725" s="107">
        <v>65.455352820000002</v>
      </c>
      <c r="N725" s="107">
        <v>48.714963439999998</v>
      </c>
      <c r="O725" s="107">
        <v>1.3771014400000001</v>
      </c>
      <c r="P725" s="107">
        <v>0</v>
      </c>
      <c r="Q725" s="107">
        <v>0</v>
      </c>
      <c r="R725" s="107">
        <v>0</v>
      </c>
      <c r="S725" s="107">
        <v>0</v>
      </c>
      <c r="T725" s="107">
        <v>20.344522054999999</v>
      </c>
      <c r="U725" s="107">
        <v>24.465067769999997</v>
      </c>
      <c r="V725" s="107">
        <v>94.525103529999996</v>
      </c>
      <c r="W725" s="107">
        <v>202.08963632000001</v>
      </c>
      <c r="X725" s="107">
        <v>340.97246826499997</v>
      </c>
      <c r="Y725" s="107">
        <v>401.38203533999996</v>
      </c>
    </row>
    <row r="726" spans="1:25" s="71" customFormat="1" ht="15.75" outlineLevel="1" x14ac:dyDescent="0.25">
      <c r="A726" s="119">
        <v>12</v>
      </c>
      <c r="B726" s="107">
        <v>113.58935158999999</v>
      </c>
      <c r="C726" s="107">
        <v>70.565690195000002</v>
      </c>
      <c r="D726" s="107">
        <v>19.333213184999998</v>
      </c>
      <c r="E726" s="107">
        <v>39.796079895000005</v>
      </c>
      <c r="F726" s="107">
        <v>24.12079241</v>
      </c>
      <c r="G726" s="107">
        <v>0</v>
      </c>
      <c r="H726" s="107">
        <v>0</v>
      </c>
      <c r="I726" s="107">
        <v>0</v>
      </c>
      <c r="J726" s="107">
        <v>0</v>
      </c>
      <c r="K726" s="107">
        <v>0</v>
      </c>
      <c r="L726" s="107">
        <v>0</v>
      </c>
      <c r="M726" s="107">
        <v>0</v>
      </c>
      <c r="N726" s="107">
        <v>2.1517210000000002E-2</v>
      </c>
      <c r="O726" s="107">
        <v>0</v>
      </c>
      <c r="P726" s="107">
        <v>0</v>
      </c>
      <c r="Q726" s="107">
        <v>0</v>
      </c>
      <c r="R726" s="107">
        <v>0</v>
      </c>
      <c r="S726" s="107">
        <v>0</v>
      </c>
      <c r="T726" s="107">
        <v>0</v>
      </c>
      <c r="U726" s="107">
        <v>0.24744791500000002</v>
      </c>
      <c r="V726" s="107">
        <v>0.67779211500000003</v>
      </c>
      <c r="W726" s="107">
        <v>1.9795833200000001</v>
      </c>
      <c r="X726" s="107">
        <v>0.51641303999999999</v>
      </c>
      <c r="Y726" s="107">
        <v>0</v>
      </c>
    </row>
    <row r="727" spans="1:25" s="71" customFormat="1" ht="15.75" outlineLevel="1" x14ac:dyDescent="0.25">
      <c r="A727" s="119">
        <v>13</v>
      </c>
      <c r="B727" s="107">
        <v>341.73632921999996</v>
      </c>
      <c r="C727" s="107">
        <v>98.279856674999991</v>
      </c>
      <c r="D727" s="107">
        <v>134.92366530499999</v>
      </c>
      <c r="E727" s="107">
        <v>113.944385555</v>
      </c>
      <c r="F727" s="107">
        <v>167.651341715</v>
      </c>
      <c r="G727" s="107">
        <v>0.16137907499999998</v>
      </c>
      <c r="H727" s="107">
        <v>0</v>
      </c>
      <c r="I727" s="107">
        <v>0</v>
      </c>
      <c r="J727" s="107">
        <v>91.921521119999994</v>
      </c>
      <c r="K727" s="107">
        <v>117.84975917000001</v>
      </c>
      <c r="L727" s="107">
        <v>266.11409467499999</v>
      </c>
      <c r="M727" s="107">
        <v>334.89385643999998</v>
      </c>
      <c r="N727" s="107">
        <v>252.76266587000001</v>
      </c>
      <c r="O727" s="107">
        <v>292.82771088999999</v>
      </c>
      <c r="P727" s="107">
        <v>308.32010208999998</v>
      </c>
      <c r="Q727" s="107">
        <v>323.66187281999999</v>
      </c>
      <c r="R727" s="107">
        <v>237.151930015</v>
      </c>
      <c r="S727" s="107">
        <v>79.108022564999999</v>
      </c>
      <c r="T727" s="107">
        <v>0</v>
      </c>
      <c r="U727" s="107">
        <v>239.47578869500001</v>
      </c>
      <c r="V727" s="107">
        <v>341.30598501999998</v>
      </c>
      <c r="W727" s="107">
        <v>419.51028476499999</v>
      </c>
      <c r="X727" s="107">
        <v>154.70873990000001</v>
      </c>
      <c r="Y727" s="107">
        <v>422.30752206499994</v>
      </c>
    </row>
    <row r="728" spans="1:25" s="71" customFormat="1" ht="15.75" outlineLevel="1" x14ac:dyDescent="0.25">
      <c r="A728" s="119">
        <v>14</v>
      </c>
      <c r="B728" s="107">
        <v>86.574494434999991</v>
      </c>
      <c r="C728" s="107">
        <v>186.091590685</v>
      </c>
      <c r="D728" s="107">
        <v>161.884729435</v>
      </c>
      <c r="E728" s="107">
        <v>32.867538275000001</v>
      </c>
      <c r="F728" s="107">
        <v>37.429186795</v>
      </c>
      <c r="G728" s="107">
        <v>1.0758605000000001E-2</v>
      </c>
      <c r="H728" s="107">
        <v>0</v>
      </c>
      <c r="I728" s="107">
        <v>0</v>
      </c>
      <c r="J728" s="107">
        <v>9.6827444999999998E-2</v>
      </c>
      <c r="K728" s="107">
        <v>1.0435846849999999</v>
      </c>
      <c r="L728" s="107">
        <v>83.045671994999992</v>
      </c>
      <c r="M728" s="107">
        <v>55.084057600000001</v>
      </c>
      <c r="N728" s="107">
        <v>88.984421954999988</v>
      </c>
      <c r="O728" s="107">
        <v>89.672972674999997</v>
      </c>
      <c r="P728" s="107">
        <v>155.73080737500001</v>
      </c>
      <c r="Q728" s="107">
        <v>161.02404103499998</v>
      </c>
      <c r="R728" s="107">
        <v>163.089693195</v>
      </c>
      <c r="S728" s="107">
        <v>145.86516659</v>
      </c>
      <c r="T728" s="107">
        <v>0</v>
      </c>
      <c r="U728" s="107">
        <v>0.26896512500000003</v>
      </c>
      <c r="V728" s="107">
        <v>147.86626712</v>
      </c>
      <c r="W728" s="107">
        <v>245.737296805</v>
      </c>
      <c r="X728" s="107">
        <v>388.23502002999999</v>
      </c>
      <c r="Y728" s="107">
        <v>369.08470312999998</v>
      </c>
    </row>
    <row r="729" spans="1:25" s="71" customFormat="1" ht="15.75" outlineLevel="1" x14ac:dyDescent="0.25">
      <c r="A729" s="119">
        <v>15</v>
      </c>
      <c r="B729" s="107">
        <v>115.49362467499999</v>
      </c>
      <c r="C729" s="107">
        <v>97.720409215000004</v>
      </c>
      <c r="D729" s="107">
        <v>201.07832745000002</v>
      </c>
      <c r="E729" s="107">
        <v>176.26898432000002</v>
      </c>
      <c r="F729" s="107">
        <v>127.33884878000001</v>
      </c>
      <c r="G729" s="107">
        <v>9.6827444999999998E-2</v>
      </c>
      <c r="H729" s="107">
        <v>0</v>
      </c>
      <c r="I729" s="107">
        <v>219.97043783000001</v>
      </c>
      <c r="J729" s="107">
        <v>0</v>
      </c>
      <c r="K729" s="107">
        <v>78.774505809999994</v>
      </c>
      <c r="L729" s="107">
        <v>329.22407160500001</v>
      </c>
      <c r="M729" s="107">
        <v>345.85687493500001</v>
      </c>
      <c r="N729" s="107">
        <v>385.67447204000001</v>
      </c>
      <c r="O729" s="107">
        <v>382.68357985</v>
      </c>
      <c r="P729" s="107">
        <v>459.53229536499998</v>
      </c>
      <c r="Q729" s="107">
        <v>422.30752206499994</v>
      </c>
      <c r="R729" s="107">
        <v>426.14834405000005</v>
      </c>
      <c r="S729" s="107">
        <v>329.74048464499998</v>
      </c>
      <c r="T729" s="107">
        <v>0</v>
      </c>
      <c r="U729" s="107">
        <v>2.8402717200000001</v>
      </c>
      <c r="V729" s="107">
        <v>124.918162655</v>
      </c>
      <c r="W729" s="107">
        <v>126.49967759</v>
      </c>
      <c r="X729" s="107">
        <v>466.03049278500004</v>
      </c>
      <c r="Y729" s="107">
        <v>562.21242148500005</v>
      </c>
    </row>
    <row r="730" spans="1:25" s="71" customFormat="1" ht="15.75" outlineLevel="1" x14ac:dyDescent="0.25">
      <c r="A730" s="119">
        <v>16</v>
      </c>
      <c r="B730" s="107">
        <v>250.53563463500001</v>
      </c>
      <c r="C730" s="107">
        <v>193.99916536000001</v>
      </c>
      <c r="D730" s="107">
        <v>129.95318979500001</v>
      </c>
      <c r="E730" s="107">
        <v>60.925980115000002</v>
      </c>
      <c r="F730" s="107">
        <v>62.249288530000001</v>
      </c>
      <c r="G730" s="107">
        <v>124.26188775</v>
      </c>
      <c r="H730" s="107">
        <v>0</v>
      </c>
      <c r="I730" s="107">
        <v>3.6041326750000002</v>
      </c>
      <c r="J730" s="107">
        <v>288.21226934499998</v>
      </c>
      <c r="K730" s="107">
        <v>242.445163675</v>
      </c>
      <c r="L730" s="107">
        <v>337.98157607499996</v>
      </c>
      <c r="M730" s="107">
        <v>389.85956938499999</v>
      </c>
      <c r="N730" s="107">
        <v>454.95988824</v>
      </c>
      <c r="O730" s="107">
        <v>465.85835510499999</v>
      </c>
      <c r="P730" s="107">
        <v>108.42522119</v>
      </c>
      <c r="Q730" s="107">
        <v>92.502485790000009</v>
      </c>
      <c r="R730" s="107">
        <v>98.441235750000004</v>
      </c>
      <c r="S730" s="107">
        <v>219.60464526000001</v>
      </c>
      <c r="T730" s="107">
        <v>0</v>
      </c>
      <c r="U730" s="107">
        <v>132.77194430500001</v>
      </c>
      <c r="V730" s="107">
        <v>371.51614785999999</v>
      </c>
      <c r="W730" s="107">
        <v>407.92326718000004</v>
      </c>
      <c r="X730" s="107">
        <v>130.73856795999998</v>
      </c>
      <c r="Y730" s="107">
        <v>114.89114279500001</v>
      </c>
    </row>
    <row r="731" spans="1:25" s="71" customFormat="1" ht="15.75" outlineLevel="1" x14ac:dyDescent="0.25">
      <c r="A731" s="119">
        <v>17</v>
      </c>
      <c r="B731" s="107">
        <v>185.75807392999999</v>
      </c>
      <c r="C731" s="107">
        <v>221.250711825</v>
      </c>
      <c r="D731" s="107">
        <v>207.43666300500001</v>
      </c>
      <c r="E731" s="107">
        <v>180.42180585</v>
      </c>
      <c r="F731" s="107">
        <v>132.1156694</v>
      </c>
      <c r="G731" s="107">
        <v>0</v>
      </c>
      <c r="H731" s="107">
        <v>0</v>
      </c>
      <c r="I731" s="107">
        <v>55.353022725000002</v>
      </c>
      <c r="J731" s="107">
        <v>165.43506908500001</v>
      </c>
      <c r="K731" s="107">
        <v>232.46117823499998</v>
      </c>
      <c r="L731" s="107">
        <v>256.82941856000002</v>
      </c>
      <c r="M731" s="107">
        <v>276.04428708999995</v>
      </c>
      <c r="N731" s="107">
        <v>400.04796832</v>
      </c>
      <c r="O731" s="107">
        <v>382.30702867500003</v>
      </c>
      <c r="P731" s="107">
        <v>328.96586508499996</v>
      </c>
      <c r="Q731" s="107">
        <v>122.52975234499999</v>
      </c>
      <c r="R731" s="107">
        <v>288.43820005000003</v>
      </c>
      <c r="S731" s="107">
        <v>174.48305589</v>
      </c>
      <c r="T731" s="107">
        <v>0</v>
      </c>
      <c r="U731" s="107">
        <v>176.344294555</v>
      </c>
      <c r="V731" s="107">
        <v>401.98451721999999</v>
      </c>
      <c r="W731" s="107">
        <v>482.12536586499999</v>
      </c>
      <c r="X731" s="107">
        <v>748.91725265499997</v>
      </c>
      <c r="Y731" s="107">
        <v>615.82255020000002</v>
      </c>
    </row>
    <row r="732" spans="1:25" s="71" customFormat="1" ht="15.75" outlineLevel="1" x14ac:dyDescent="0.25">
      <c r="A732" s="119">
        <v>18</v>
      </c>
      <c r="B732" s="107">
        <v>280.99324539000003</v>
      </c>
      <c r="C732" s="107">
        <v>408.66561092500001</v>
      </c>
      <c r="D732" s="107">
        <v>343.81273998500001</v>
      </c>
      <c r="E732" s="107">
        <v>113.234317625</v>
      </c>
      <c r="F732" s="107">
        <v>0.18289628500000002</v>
      </c>
      <c r="G732" s="107">
        <v>0</v>
      </c>
      <c r="H732" s="107">
        <v>0</v>
      </c>
      <c r="I732" s="107">
        <v>0</v>
      </c>
      <c r="J732" s="107">
        <v>59.301430759999995</v>
      </c>
      <c r="K732" s="107">
        <v>25.046032440000001</v>
      </c>
      <c r="L732" s="107">
        <v>176.107605245</v>
      </c>
      <c r="M732" s="107">
        <v>165.05851790999998</v>
      </c>
      <c r="N732" s="107">
        <v>253.02087238999999</v>
      </c>
      <c r="O732" s="107">
        <v>256.001005975</v>
      </c>
      <c r="P732" s="107">
        <v>171.81492184999999</v>
      </c>
      <c r="Q732" s="107">
        <v>198.46398643500001</v>
      </c>
      <c r="R732" s="107">
        <v>121.02354764499999</v>
      </c>
      <c r="S732" s="107">
        <v>72.351618625</v>
      </c>
      <c r="T732" s="107">
        <v>5.4223369200000002</v>
      </c>
      <c r="U732" s="107">
        <v>54.191093384999995</v>
      </c>
      <c r="V732" s="107">
        <v>104.91791595999999</v>
      </c>
      <c r="W732" s="107">
        <v>109.813081235</v>
      </c>
      <c r="X732" s="107">
        <v>25.28272175</v>
      </c>
      <c r="Y732" s="107">
        <v>606.93594246999999</v>
      </c>
    </row>
    <row r="733" spans="1:25" s="71" customFormat="1" ht="15.75" outlineLevel="1" x14ac:dyDescent="0.25">
      <c r="A733" s="119">
        <v>19</v>
      </c>
      <c r="B733" s="107">
        <v>102.4219196</v>
      </c>
      <c r="C733" s="107">
        <v>97.774202239999994</v>
      </c>
      <c r="D733" s="107">
        <v>24.153068224999998</v>
      </c>
      <c r="E733" s="107">
        <v>0</v>
      </c>
      <c r="F733" s="107">
        <v>36.148912800000005</v>
      </c>
      <c r="G733" s="107">
        <v>0</v>
      </c>
      <c r="H733" s="107">
        <v>0</v>
      </c>
      <c r="I733" s="107">
        <v>0</v>
      </c>
      <c r="J733" s="107">
        <v>26.121892940000002</v>
      </c>
      <c r="K733" s="107">
        <v>123.519544005</v>
      </c>
      <c r="L733" s="107">
        <v>99.215855309999995</v>
      </c>
      <c r="M733" s="107">
        <v>83.250085489999989</v>
      </c>
      <c r="N733" s="107">
        <v>208.39417884999997</v>
      </c>
      <c r="O733" s="107">
        <v>195.61295611</v>
      </c>
      <c r="P733" s="107">
        <v>220.03498946000002</v>
      </c>
      <c r="Q733" s="107">
        <v>234.9679332</v>
      </c>
      <c r="R733" s="107">
        <v>270.589674355</v>
      </c>
      <c r="S733" s="107">
        <v>119.237619215</v>
      </c>
      <c r="T733" s="107">
        <v>14.416530700000001</v>
      </c>
      <c r="U733" s="107">
        <v>131.06132610999998</v>
      </c>
      <c r="V733" s="107">
        <v>282.295036595</v>
      </c>
      <c r="W733" s="107">
        <v>307.25500019499998</v>
      </c>
      <c r="X733" s="107">
        <v>358.77795954000004</v>
      </c>
      <c r="Y733" s="107">
        <v>117.34410473499999</v>
      </c>
    </row>
    <row r="734" spans="1:25" s="71" customFormat="1" ht="15.75" outlineLevel="1" x14ac:dyDescent="0.25">
      <c r="A734" s="119">
        <v>20</v>
      </c>
      <c r="B734" s="107">
        <v>71.727619535000002</v>
      </c>
      <c r="C734" s="107">
        <v>55.363781330000002</v>
      </c>
      <c r="D734" s="107">
        <v>43.593867460000006</v>
      </c>
      <c r="E734" s="107">
        <v>0.45186140999999996</v>
      </c>
      <c r="F734" s="107">
        <v>39.333459879999999</v>
      </c>
      <c r="G734" s="107">
        <v>0</v>
      </c>
      <c r="H734" s="107">
        <v>0</v>
      </c>
      <c r="I734" s="107">
        <v>0</v>
      </c>
      <c r="J734" s="107">
        <v>0.58096467000000007</v>
      </c>
      <c r="K734" s="107">
        <v>0.333516755</v>
      </c>
      <c r="L734" s="107">
        <v>101.08785257999999</v>
      </c>
      <c r="M734" s="107">
        <v>68.747485949999998</v>
      </c>
      <c r="N734" s="107">
        <v>67.402660324999999</v>
      </c>
      <c r="O734" s="107">
        <v>75.062787084999997</v>
      </c>
      <c r="P734" s="107">
        <v>192.15944390500002</v>
      </c>
      <c r="Q734" s="107">
        <v>202.08963632000001</v>
      </c>
      <c r="R734" s="107">
        <v>191.71834109999998</v>
      </c>
      <c r="S734" s="107">
        <v>60.345015445000001</v>
      </c>
      <c r="T734" s="107">
        <v>4.0344768750000002</v>
      </c>
      <c r="U734" s="107">
        <v>0</v>
      </c>
      <c r="V734" s="107">
        <v>200.99225860999999</v>
      </c>
      <c r="W734" s="107">
        <v>270.79408784999998</v>
      </c>
      <c r="X734" s="107">
        <v>516.83262559499997</v>
      </c>
      <c r="Y734" s="107">
        <v>225.769325925</v>
      </c>
    </row>
    <row r="735" spans="1:25" s="71" customFormat="1" ht="15.75" outlineLevel="1" x14ac:dyDescent="0.25">
      <c r="A735" s="119">
        <v>21</v>
      </c>
      <c r="B735" s="107">
        <v>119.52810154999999</v>
      </c>
      <c r="C735" s="107">
        <v>163.283348085</v>
      </c>
      <c r="D735" s="107">
        <v>97.989374339999998</v>
      </c>
      <c r="E735" s="107">
        <v>15.072805604999999</v>
      </c>
      <c r="F735" s="107">
        <v>52.17923425</v>
      </c>
      <c r="G735" s="107">
        <v>0</v>
      </c>
      <c r="H735" s="107">
        <v>0</v>
      </c>
      <c r="I735" s="107">
        <v>0</v>
      </c>
      <c r="J735" s="107">
        <v>0</v>
      </c>
      <c r="K735" s="107">
        <v>0</v>
      </c>
      <c r="L735" s="107">
        <v>108.88784120499999</v>
      </c>
      <c r="M735" s="107">
        <v>51.16792538</v>
      </c>
      <c r="N735" s="107">
        <v>44.346969809999997</v>
      </c>
      <c r="O735" s="107">
        <v>62.184736899999997</v>
      </c>
      <c r="P735" s="107">
        <v>52.372889139999998</v>
      </c>
      <c r="Q735" s="107">
        <v>48.456756919999997</v>
      </c>
      <c r="R735" s="107">
        <v>0</v>
      </c>
      <c r="S735" s="107">
        <v>0</v>
      </c>
      <c r="T735" s="107">
        <v>6.4336457900000008</v>
      </c>
      <c r="U735" s="107">
        <v>90.738074570000009</v>
      </c>
      <c r="V735" s="107">
        <v>116.51569214999999</v>
      </c>
      <c r="W735" s="107">
        <v>131.56698054500001</v>
      </c>
      <c r="X735" s="107">
        <v>125.55292035000001</v>
      </c>
      <c r="Y735" s="107">
        <v>741.77353893500003</v>
      </c>
    </row>
    <row r="736" spans="1:25" s="71" customFormat="1" ht="15.75" outlineLevel="1" x14ac:dyDescent="0.25">
      <c r="A736" s="119">
        <v>22</v>
      </c>
      <c r="B736" s="107">
        <v>72.954100505</v>
      </c>
      <c r="C736" s="107">
        <v>46.068346609999999</v>
      </c>
      <c r="D736" s="107">
        <v>88.866077300000001</v>
      </c>
      <c r="E736" s="107">
        <v>35.180638350000002</v>
      </c>
      <c r="F736" s="107">
        <v>0</v>
      </c>
      <c r="G736" s="107">
        <v>0</v>
      </c>
      <c r="H736" s="107">
        <v>0</v>
      </c>
      <c r="I736" s="107">
        <v>0</v>
      </c>
      <c r="J736" s="107">
        <v>34.481329024999994</v>
      </c>
      <c r="K736" s="107">
        <v>1.2910325999999999</v>
      </c>
      <c r="L736" s="107">
        <v>104.541364785</v>
      </c>
      <c r="M736" s="107">
        <v>44.400762835000002</v>
      </c>
      <c r="N736" s="107">
        <v>88.134492160000008</v>
      </c>
      <c r="O736" s="107">
        <v>100.90495629500001</v>
      </c>
      <c r="P736" s="107">
        <v>172.50347257000001</v>
      </c>
      <c r="Q736" s="107">
        <v>162.99286574999999</v>
      </c>
      <c r="R736" s="107">
        <v>4.1635801350000001</v>
      </c>
      <c r="S736" s="107">
        <v>0</v>
      </c>
      <c r="T736" s="107">
        <v>0</v>
      </c>
      <c r="U736" s="107">
        <v>0</v>
      </c>
      <c r="V736" s="107">
        <v>0</v>
      </c>
      <c r="W736" s="107">
        <v>110.286459855</v>
      </c>
      <c r="X736" s="107">
        <v>533.16418798500001</v>
      </c>
      <c r="Y736" s="107">
        <v>538.42514583000002</v>
      </c>
    </row>
    <row r="737" spans="1:25" s="71" customFormat="1" ht="15.75" outlineLevel="1" x14ac:dyDescent="0.25">
      <c r="A737" s="119">
        <v>23</v>
      </c>
      <c r="B737" s="107">
        <v>50.780615600000004</v>
      </c>
      <c r="C737" s="107">
        <v>0</v>
      </c>
      <c r="D737" s="107">
        <v>29.82285306</v>
      </c>
      <c r="E737" s="107">
        <v>7.2082653500000005</v>
      </c>
      <c r="F737" s="107">
        <v>0</v>
      </c>
      <c r="G737" s="107">
        <v>0</v>
      </c>
      <c r="H737" s="107">
        <v>0</v>
      </c>
      <c r="I737" s="107">
        <v>0</v>
      </c>
      <c r="J737" s="107">
        <v>0</v>
      </c>
      <c r="K737" s="107">
        <v>21.743140705000002</v>
      </c>
      <c r="L737" s="107">
        <v>61.377841524999994</v>
      </c>
      <c r="M737" s="107">
        <v>62.378391789999995</v>
      </c>
      <c r="N737" s="107">
        <v>100.108819525</v>
      </c>
      <c r="O737" s="107">
        <v>21.248244875000001</v>
      </c>
      <c r="P737" s="107">
        <v>30.070300974999999</v>
      </c>
      <c r="Q737" s="107">
        <v>40.721319925000003</v>
      </c>
      <c r="R737" s="107">
        <v>65.83190399499999</v>
      </c>
      <c r="S737" s="107">
        <v>49.790823940000003</v>
      </c>
      <c r="T737" s="107">
        <v>0</v>
      </c>
      <c r="U737" s="107">
        <v>0</v>
      </c>
      <c r="V737" s="107">
        <v>0</v>
      </c>
      <c r="W737" s="107">
        <v>48.445998315000004</v>
      </c>
      <c r="X737" s="107">
        <v>111.168665465</v>
      </c>
      <c r="Y737" s="107">
        <v>70.630241825000013</v>
      </c>
    </row>
    <row r="738" spans="1:25" s="71" customFormat="1" ht="15.75" outlineLevel="1" x14ac:dyDescent="0.25">
      <c r="A738" s="119">
        <v>24</v>
      </c>
      <c r="B738" s="107">
        <v>0</v>
      </c>
      <c r="C738" s="107">
        <v>0</v>
      </c>
      <c r="D738" s="107">
        <v>0</v>
      </c>
      <c r="E738" s="107">
        <v>0</v>
      </c>
      <c r="F738" s="107">
        <v>0</v>
      </c>
      <c r="G738" s="107">
        <v>0</v>
      </c>
      <c r="H738" s="107">
        <v>0</v>
      </c>
      <c r="I738" s="107">
        <v>0</v>
      </c>
      <c r="J738" s="107">
        <v>0</v>
      </c>
      <c r="K738" s="107">
        <v>4.3034420000000004E-2</v>
      </c>
      <c r="L738" s="107">
        <v>8.6068840000000008E-2</v>
      </c>
      <c r="M738" s="107">
        <v>68.080452440000002</v>
      </c>
      <c r="N738" s="107">
        <v>9.521365424999999</v>
      </c>
      <c r="O738" s="107">
        <v>10.468122665000001</v>
      </c>
      <c r="P738" s="107">
        <v>8.7575044700000007</v>
      </c>
      <c r="Q738" s="107">
        <v>3.1845470799999998</v>
      </c>
      <c r="R738" s="107">
        <v>29.629198169999999</v>
      </c>
      <c r="S738" s="107">
        <v>14.319703255</v>
      </c>
      <c r="T738" s="107">
        <v>0</v>
      </c>
      <c r="U738" s="107">
        <v>0</v>
      </c>
      <c r="V738" s="107">
        <v>115.74107259</v>
      </c>
      <c r="W738" s="107">
        <v>158.05466605499998</v>
      </c>
      <c r="X738" s="107">
        <v>318.15346706000003</v>
      </c>
      <c r="Y738" s="107">
        <v>475.98220241000001</v>
      </c>
    </row>
    <row r="739" spans="1:25" s="71" customFormat="1" ht="15.75" outlineLevel="1" x14ac:dyDescent="0.25">
      <c r="A739" s="119">
        <v>25</v>
      </c>
      <c r="B739" s="107">
        <v>327.545729225</v>
      </c>
      <c r="C739" s="107">
        <v>222.49871000499999</v>
      </c>
      <c r="D739" s="107">
        <v>123.05692399</v>
      </c>
      <c r="E739" s="107">
        <v>15.79363214</v>
      </c>
      <c r="F739" s="107">
        <v>0</v>
      </c>
      <c r="G739" s="107">
        <v>0</v>
      </c>
      <c r="H739" s="107">
        <v>0</v>
      </c>
      <c r="I739" s="107">
        <v>0</v>
      </c>
      <c r="J739" s="107">
        <v>0</v>
      </c>
      <c r="K739" s="107">
        <v>0</v>
      </c>
      <c r="L739" s="107">
        <v>1.882755875</v>
      </c>
      <c r="M739" s="107">
        <v>9.3815035600000005</v>
      </c>
      <c r="N739" s="107">
        <v>84.153808310000002</v>
      </c>
      <c r="O739" s="107">
        <v>35.836913254999999</v>
      </c>
      <c r="P739" s="107">
        <v>100.775853035</v>
      </c>
      <c r="Q739" s="107">
        <v>88.919870325000005</v>
      </c>
      <c r="R739" s="107">
        <v>162.84224528000001</v>
      </c>
      <c r="S739" s="107">
        <v>129.006432555</v>
      </c>
      <c r="T739" s="107">
        <v>0</v>
      </c>
      <c r="U739" s="107">
        <v>0.41958559500000003</v>
      </c>
      <c r="V739" s="107">
        <v>394.02314952</v>
      </c>
      <c r="W739" s="107">
        <v>494.68065790000003</v>
      </c>
      <c r="X739" s="107">
        <v>689.91706283500002</v>
      </c>
      <c r="Y739" s="107">
        <v>1481.8687354900001</v>
      </c>
    </row>
    <row r="740" spans="1:25" s="71" customFormat="1" ht="15.75" outlineLevel="1" x14ac:dyDescent="0.25">
      <c r="A740" s="119">
        <v>26</v>
      </c>
      <c r="B740" s="107">
        <v>413.71139667</v>
      </c>
      <c r="C740" s="107">
        <v>348.352871295</v>
      </c>
      <c r="D740" s="107">
        <v>266.82416260499997</v>
      </c>
      <c r="E740" s="107">
        <v>114.55762604</v>
      </c>
      <c r="F740" s="107">
        <v>57.967363740000003</v>
      </c>
      <c r="G740" s="107">
        <v>0</v>
      </c>
      <c r="H740" s="107">
        <v>0</v>
      </c>
      <c r="I740" s="107">
        <v>0</v>
      </c>
      <c r="J740" s="107">
        <v>0</v>
      </c>
      <c r="K740" s="107">
        <v>0.64551629999999993</v>
      </c>
      <c r="L740" s="107">
        <v>125.46685151</v>
      </c>
      <c r="M740" s="107">
        <v>144.96144377000002</v>
      </c>
      <c r="N740" s="107">
        <v>124.380232405</v>
      </c>
      <c r="O740" s="107">
        <v>119.80782528</v>
      </c>
      <c r="P740" s="107">
        <v>232.77317778000003</v>
      </c>
      <c r="Q740" s="107">
        <v>151.664054685</v>
      </c>
      <c r="R740" s="107">
        <v>91.394349474999999</v>
      </c>
      <c r="S740" s="107">
        <v>58.386949335000004</v>
      </c>
      <c r="T740" s="107">
        <v>1.78592843</v>
      </c>
      <c r="U740" s="107">
        <v>7.3158513999999997</v>
      </c>
      <c r="V740" s="107">
        <v>210.104797045</v>
      </c>
      <c r="W740" s="107">
        <v>249.29839505999999</v>
      </c>
      <c r="X740" s="107">
        <v>234.354692715</v>
      </c>
      <c r="Y740" s="107">
        <v>408.26754254000002</v>
      </c>
    </row>
    <row r="741" spans="1:25" s="71" customFormat="1" ht="15.75" outlineLevel="1" x14ac:dyDescent="0.25">
      <c r="A741" s="119">
        <v>27</v>
      </c>
      <c r="B741" s="107">
        <v>103.41171126</v>
      </c>
      <c r="C741" s="107">
        <v>113.33114507000001</v>
      </c>
      <c r="D741" s="107">
        <v>102.43267820499999</v>
      </c>
      <c r="E741" s="107">
        <v>67.574798005000005</v>
      </c>
      <c r="F741" s="107">
        <v>0</v>
      </c>
      <c r="G741" s="107">
        <v>0</v>
      </c>
      <c r="H741" s="107">
        <v>0</v>
      </c>
      <c r="I741" s="107">
        <v>0</v>
      </c>
      <c r="J741" s="107">
        <v>0</v>
      </c>
      <c r="K741" s="107">
        <v>6.4551629999999999E-2</v>
      </c>
      <c r="L741" s="107">
        <v>139.52834824499999</v>
      </c>
      <c r="M741" s="107">
        <v>177.12967271999997</v>
      </c>
      <c r="N741" s="107">
        <v>222.19746906500001</v>
      </c>
      <c r="O741" s="107">
        <v>215.84989211499999</v>
      </c>
      <c r="P741" s="107">
        <v>307.20120717000003</v>
      </c>
      <c r="Q741" s="107">
        <v>228.59883904</v>
      </c>
      <c r="R741" s="107">
        <v>282.72538079500004</v>
      </c>
      <c r="S741" s="107">
        <v>236.24820719499999</v>
      </c>
      <c r="T741" s="107">
        <v>0</v>
      </c>
      <c r="U741" s="107">
        <v>0.69930932499999998</v>
      </c>
      <c r="V741" s="107">
        <v>144.95068516499998</v>
      </c>
      <c r="W741" s="107">
        <v>158.40970002</v>
      </c>
      <c r="X741" s="107">
        <v>335.56088994999999</v>
      </c>
      <c r="Y741" s="107">
        <v>326.60973058999997</v>
      </c>
    </row>
    <row r="742" spans="1:25" s="71" customFormat="1" ht="15.75" x14ac:dyDescent="0.25">
      <c r="A742" s="119">
        <v>28</v>
      </c>
      <c r="B742" s="107">
        <v>215.73154746</v>
      </c>
      <c r="C742" s="107">
        <v>143.39068743999999</v>
      </c>
      <c r="D742" s="107">
        <v>96.300273355000002</v>
      </c>
      <c r="E742" s="107">
        <v>64.852870940000003</v>
      </c>
      <c r="F742" s="107">
        <v>91.093108534999999</v>
      </c>
      <c r="G742" s="107">
        <v>26.401616669999999</v>
      </c>
      <c r="H742" s="107">
        <v>0</v>
      </c>
      <c r="I742" s="107">
        <v>21.667830470000002</v>
      </c>
      <c r="J742" s="107">
        <v>0</v>
      </c>
      <c r="K742" s="107">
        <v>81.012295649999999</v>
      </c>
      <c r="L742" s="107">
        <v>177.69987878499998</v>
      </c>
      <c r="M742" s="107">
        <v>209.52383237500001</v>
      </c>
      <c r="N742" s="107">
        <v>351.59121140000002</v>
      </c>
      <c r="O742" s="107">
        <v>339.77826311000001</v>
      </c>
      <c r="P742" s="107">
        <v>421.26393738000002</v>
      </c>
      <c r="Q742" s="107">
        <v>377.1966913</v>
      </c>
      <c r="R742" s="107">
        <v>346.05052982499996</v>
      </c>
      <c r="S742" s="107">
        <v>230.28794002500001</v>
      </c>
      <c r="T742" s="107">
        <v>33.652916439999998</v>
      </c>
      <c r="U742" s="107">
        <v>301.94024932499997</v>
      </c>
      <c r="V742" s="107">
        <v>404.39444473999998</v>
      </c>
      <c r="W742" s="107">
        <v>371.63449251500003</v>
      </c>
      <c r="X742" s="107">
        <v>127.87677902999999</v>
      </c>
      <c r="Y742" s="107">
        <v>601.890156725</v>
      </c>
    </row>
    <row r="743" spans="1:25" s="71" customFormat="1" ht="12.75" customHeight="1" x14ac:dyDescent="0.25">
      <c r="A743" s="46"/>
    </row>
    <row r="744" spans="1:25" s="71" customFormat="1" ht="39" customHeight="1" x14ac:dyDescent="0.3">
      <c r="A744" s="140" t="s">
        <v>65</v>
      </c>
      <c r="B744" s="140"/>
      <c r="C744" s="140"/>
      <c r="D744" s="140"/>
      <c r="E744" s="140"/>
      <c r="F744" s="140"/>
      <c r="G744" s="140"/>
      <c r="H744" s="140"/>
      <c r="I744" s="140"/>
      <c r="J744" s="140"/>
      <c r="K744" s="141"/>
      <c r="L744" s="94"/>
      <c r="M744" s="95">
        <v>4.5508899150000008</v>
      </c>
      <c r="N744" s="96"/>
    </row>
    <row r="745" spans="1:25" s="71" customFormat="1" ht="39" customHeight="1" x14ac:dyDescent="0.3">
      <c r="A745" s="140" t="s">
        <v>66</v>
      </c>
      <c r="B745" s="140"/>
      <c r="C745" s="140"/>
      <c r="D745" s="140"/>
      <c r="E745" s="140"/>
      <c r="F745" s="140"/>
      <c r="G745" s="140"/>
      <c r="H745" s="140"/>
      <c r="I745" s="140"/>
      <c r="J745" s="140"/>
      <c r="K745" s="141"/>
      <c r="L745" s="94"/>
      <c r="M745" s="95">
        <v>302.38135212999998</v>
      </c>
      <c r="N745" s="96"/>
    </row>
    <row r="746" spans="1:25" s="71" customFormat="1" ht="8.25" customHeight="1" x14ac:dyDescent="0.25">
      <c r="A746" s="46"/>
    </row>
    <row r="747" spans="1:25" s="98" customFormat="1" ht="18.75" x14ac:dyDescent="0.3">
      <c r="A747" s="97" t="s">
        <v>85</v>
      </c>
      <c r="R747" s="149">
        <v>291287.20999999996</v>
      </c>
      <c r="S747" s="149"/>
    </row>
    <row r="748" spans="1:25" s="98" customFormat="1" ht="6" customHeight="1" x14ac:dyDescent="0.3">
      <c r="A748" s="97"/>
    </row>
    <row r="749" spans="1:25" s="98" customFormat="1" ht="18.75" x14ac:dyDescent="0.3">
      <c r="A749" s="97" t="s">
        <v>129</v>
      </c>
    </row>
    <row r="750" spans="1:25" s="71" customFormat="1" ht="8.25" customHeight="1" x14ac:dyDescent="0.25">
      <c r="A750" s="46"/>
    </row>
    <row r="751" spans="1:25" s="71" customFormat="1" ht="15.75" x14ac:dyDescent="0.25">
      <c r="A751" s="84"/>
      <c r="B751" s="85"/>
      <c r="C751" s="85"/>
      <c r="D751" s="85"/>
      <c r="E751" s="86"/>
      <c r="F751" s="144" t="s">
        <v>8</v>
      </c>
      <c r="G751" s="145"/>
      <c r="H751" s="145"/>
      <c r="I751" s="145"/>
    </row>
    <row r="752" spans="1:25" s="71" customFormat="1" ht="15.75" x14ac:dyDescent="0.25">
      <c r="A752" s="87"/>
      <c r="B752" s="88"/>
      <c r="C752" s="88"/>
      <c r="D752" s="88"/>
      <c r="E752" s="89"/>
      <c r="F752" s="118" t="s">
        <v>9</v>
      </c>
      <c r="G752" s="119" t="s">
        <v>10</v>
      </c>
      <c r="H752" s="119" t="s">
        <v>11</v>
      </c>
      <c r="I752" s="119" t="s">
        <v>12</v>
      </c>
    </row>
    <row r="753" spans="1:9" s="71" customFormat="1" ht="58.15" customHeight="1" x14ac:dyDescent="0.25">
      <c r="A753" s="146" t="s">
        <v>60</v>
      </c>
      <c r="B753" s="147"/>
      <c r="C753" s="147"/>
      <c r="D753" s="147"/>
      <c r="E753" s="148"/>
      <c r="F753" s="93">
        <v>384506.22</v>
      </c>
      <c r="G753" s="93">
        <v>308002.97000000003</v>
      </c>
      <c r="H753" s="93">
        <v>458924.44</v>
      </c>
      <c r="I753" s="93">
        <v>664065.54</v>
      </c>
    </row>
    <row r="757" spans="1:9" ht="285" customHeight="1" x14ac:dyDescent="0.25"/>
    <row r="760" spans="1:9" ht="15.75" x14ac:dyDescent="0.25">
      <c r="A760" s="70"/>
    </row>
    <row r="761" spans="1:9" ht="15.75" x14ac:dyDescent="0.25">
      <c r="A761" s="70"/>
    </row>
  </sheetData>
  <dataConsolidate/>
  <mergeCells count="75">
    <mergeCell ref="O209:P209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5:A116"/>
    <mergeCell ref="B115:Y115"/>
    <mergeCell ref="A146:A147"/>
    <mergeCell ref="B146:Y146"/>
    <mergeCell ref="A177:A178"/>
    <mergeCell ref="B177:Y177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545:F545"/>
    <mergeCell ref="G545:J545"/>
    <mergeCell ref="A554:A555"/>
    <mergeCell ref="B554:Y554"/>
    <mergeCell ref="A585:A586"/>
    <mergeCell ref="B585:Y585"/>
    <mergeCell ref="O547:P547"/>
    <mergeCell ref="A616:A617"/>
    <mergeCell ref="B616:Y616"/>
    <mergeCell ref="A647:A648"/>
    <mergeCell ref="B647:Y647"/>
    <mergeCell ref="A680:A682"/>
    <mergeCell ref="B680:Y680"/>
    <mergeCell ref="B681:Y681"/>
    <mergeCell ref="F751:I751"/>
    <mergeCell ref="A753:E753"/>
    <mergeCell ref="A712:A714"/>
    <mergeCell ref="B712:Y712"/>
    <mergeCell ref="B713:Y713"/>
    <mergeCell ref="A744:K744"/>
    <mergeCell ref="A745:K745"/>
    <mergeCell ref="R747:S74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2014-03-13T06:43:08Z</dcterms:modified>
</cp:coreProperties>
</file>