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150-670'!$A$1:$Y$752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U574" i="1"/>
  <c r="W574" i="1"/>
  <c r="Y574" i="1"/>
  <c r="Q574" i="1"/>
  <c r="S574" i="1"/>
  <c r="L574" i="1"/>
  <c r="N574" i="1"/>
  <c r="P574" i="1"/>
  <c r="K574" i="1"/>
  <c r="H574" i="1"/>
  <c r="E574" i="1"/>
  <c r="C574" i="1"/>
  <c r="B574" i="1"/>
  <c r="W573" i="1"/>
  <c r="T573" i="1"/>
  <c r="V573" i="1"/>
  <c r="R573" i="1"/>
  <c r="N573" i="1"/>
  <c r="P792" i="1"/>
  <c r="L792" i="1"/>
  <c r="I792" i="1"/>
  <c r="F792" i="1"/>
  <c r="H792" i="1"/>
  <c r="D792" i="1"/>
  <c r="B792" i="1"/>
  <c r="W791" i="1"/>
  <c r="T791" i="1"/>
  <c r="V791" i="1"/>
  <c r="R791" i="1"/>
  <c r="N791" i="1"/>
  <c r="P791" i="1"/>
  <c r="L791" i="1"/>
  <c r="G791" i="1"/>
  <c r="I791" i="1"/>
  <c r="C791" i="1"/>
  <c r="E791" i="1"/>
  <c r="B791" i="1"/>
  <c r="U790" i="1"/>
  <c r="W790" i="1"/>
  <c r="Q790" i="1"/>
  <c r="S790" i="1"/>
  <c r="M790" i="1"/>
  <c r="O790" i="1"/>
  <c r="J790" i="1"/>
  <c r="L790" i="1"/>
  <c r="D790" i="1"/>
  <c r="F790" i="1"/>
  <c r="H790" i="1"/>
  <c r="B790" i="1"/>
  <c r="Y789" i="1"/>
  <c r="T789" i="1"/>
  <c r="V789" i="1"/>
  <c r="N789" i="1"/>
  <c r="P789" i="1"/>
  <c r="R789" i="1"/>
  <c r="J789" i="1"/>
  <c r="L789" i="1"/>
  <c r="C789" i="1"/>
  <c r="E789" i="1"/>
  <c r="G789" i="1"/>
  <c r="B789" i="1"/>
  <c r="V788" i="1"/>
  <c r="X788" i="1"/>
  <c r="T788" i="1"/>
  <c r="M788" i="1"/>
  <c r="O788" i="1"/>
  <c r="Q788" i="1"/>
  <c r="C788" i="1"/>
  <c r="E788" i="1"/>
  <c r="G788" i="1"/>
  <c r="I788" i="1"/>
  <c r="K788" i="1"/>
  <c r="B788" i="1"/>
  <c r="X787" i="1"/>
  <c r="V787" i="1"/>
  <c r="P787" i="1"/>
  <c r="R787" i="1"/>
  <c r="T787" i="1"/>
  <c r="M787" i="1"/>
  <c r="O787" i="1"/>
  <c r="H787" i="1"/>
  <c r="J787" i="1"/>
  <c r="C787" i="1"/>
  <c r="E787" i="1"/>
  <c r="B787" i="1"/>
  <c r="T567" i="1"/>
  <c r="V567" i="1"/>
  <c r="N567" i="1"/>
  <c r="R567" i="1"/>
  <c r="J567" i="1"/>
  <c r="L567" i="1"/>
  <c r="E567" i="1"/>
  <c r="G567" i="1"/>
  <c r="B567" i="1"/>
  <c r="Y566" i="1"/>
  <c r="R566" i="1"/>
  <c r="T566" i="1"/>
  <c r="O566" i="1"/>
  <c r="J566" i="1"/>
  <c r="L566" i="1"/>
  <c r="I566" i="1"/>
  <c r="D566" i="1"/>
  <c r="V565" i="1"/>
  <c r="B566" i="1"/>
  <c r="Q565" i="1"/>
  <c r="S565" i="1"/>
  <c r="K565" i="1"/>
  <c r="M565" i="1"/>
  <c r="O565" i="1"/>
  <c r="F565" i="1"/>
  <c r="H565" i="1"/>
  <c r="B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D565" i="1"/>
  <c r="U565" i="1"/>
  <c r="X565" i="1"/>
  <c r="G566" i="1"/>
  <c r="M566" i="1"/>
  <c r="W566" i="1"/>
  <c r="C567" i="1"/>
  <c r="P567" i="1"/>
  <c r="Y567" i="1"/>
  <c r="E568" i="1"/>
  <c r="J568" i="1"/>
  <c r="O568" i="1"/>
  <c r="T568" i="1"/>
  <c r="P568" i="1"/>
  <c r="X568" i="1"/>
  <c r="K569" i="1"/>
  <c r="G569" i="1"/>
  <c r="C569" i="1"/>
  <c r="O569" i="1"/>
  <c r="T569" i="1"/>
  <c r="V569" i="1"/>
  <c r="G570" i="1"/>
  <c r="C570" i="1"/>
  <c r="J570" i="1"/>
  <c r="P570" i="1"/>
  <c r="V570" i="1"/>
  <c r="Y570" i="1"/>
  <c r="H571" i="1"/>
  <c r="D571" i="1"/>
  <c r="J571" i="1"/>
  <c r="M571" i="1"/>
  <c r="Q571" i="1"/>
  <c r="U571" i="1"/>
  <c r="E572" i="1"/>
  <c r="I572" i="1"/>
  <c r="L572" i="1"/>
  <c r="N572" i="1"/>
  <c r="V572" i="1"/>
  <c r="W572" i="1"/>
  <c r="D573" i="1"/>
  <c r="F573" i="1"/>
  <c r="L573" i="1"/>
  <c r="N792" i="1"/>
  <c r="R792" i="1"/>
  <c r="V792" i="1"/>
  <c r="T792" i="1"/>
  <c r="W792" i="1"/>
  <c r="B793" i="1"/>
  <c r="C793" i="1"/>
  <c r="E793" i="1"/>
  <c r="H793" i="1"/>
  <c r="K793" i="1"/>
  <c r="P793" i="1"/>
  <c r="N793" i="1"/>
  <c r="L793" i="1"/>
  <c r="S793" i="1"/>
  <c r="Q793" i="1"/>
  <c r="Y793" i="1"/>
  <c r="W793" i="1"/>
  <c r="U793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600" i="1"/>
  <c r="C600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452" i="1"/>
  <c r="I668" i="1"/>
  <c r="I452" i="1"/>
  <c r="G668" i="1"/>
  <c r="G452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600" i="1"/>
  <c r="I384" i="1"/>
  <c r="C384" i="1"/>
  <c r="P573" i="1"/>
  <c r="I573" i="1"/>
  <c r="H573" i="1"/>
  <c r="B573" i="1"/>
  <c r="T572" i="1"/>
  <c r="R572" i="1"/>
  <c r="P572" i="1"/>
  <c r="G572" i="1"/>
  <c r="C572" i="1"/>
  <c r="B572" i="1"/>
  <c r="W571" i="1"/>
  <c r="S571" i="1"/>
  <c r="O571" i="1"/>
  <c r="L571" i="1"/>
  <c r="F571" i="1"/>
  <c r="B571" i="1"/>
  <c r="T570" i="1"/>
  <c r="N570" i="1"/>
  <c r="R570" i="1"/>
  <c r="L570" i="1"/>
  <c r="E570" i="1"/>
  <c r="B570" i="1"/>
  <c r="X569" i="1"/>
  <c r="M569" i="1"/>
  <c r="Q569" i="1"/>
  <c r="E569" i="1"/>
  <c r="I569" i="1"/>
  <c r="B569" i="1"/>
  <c r="V568" i="1"/>
  <c r="R568" i="1"/>
  <c r="M568" i="1"/>
  <c r="H568" i="1"/>
  <c r="C568" i="1"/>
  <c r="B568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<sst xmlns="http://schemas.openxmlformats.org/spreadsheetml/2006/main" count="1287" uniqueCount="137">
  <si>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</si>
  <si>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</si>
  <si>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</si>
  <si>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</si>
  <si>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</si>
  <si>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</si>
  <si>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</si>
  <si>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</si>
  <si>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</si>
  <si>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</si>
  <si>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</si>
  <si>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</si>
  <si>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</si>
  <si>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</si>
  <si>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</si>
  <si>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</si>
  <si>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</si>
  <si>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</si>
  <si>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</si>
  <si>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</si>
  <si>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</si>
  <si>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</si>
  <si>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</si>
  <si>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</si>
  <si>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</si>
  <si>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</si>
  <si>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</si>
  <si>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</si>
  <si>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</si>
  <si>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</si>
  <si>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</si>
  <si>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</si>
  <si>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</si>
  <si>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</si>
  <si>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</si>
  <si>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</si>
  <si>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</si>
  <si>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</si>
  <si>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</si>
  <si>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</si>
  <si>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</si>
  <si>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</si>
  <si>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</si>
  <si>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</si>
  <si>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</si>
  <si>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</si>
  <si>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</si>
  <si>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</si>
  <si>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</si>
  <si>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</si>
  <si>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</si>
  <si>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</si>
  <si>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</si>
  <si>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</si>
  <si>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</si>
  <si>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</si>
  <si>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</si>
  <si>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</si>
  <si>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</si>
  <si>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</si>
  <si>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</si>
  <si>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</si>
  <si>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</si>
  <si>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</si>
  <si>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</si>
  <si>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</si>
  <si>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</si>
  <si>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</si>
  <si>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</si>
  <si>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</si>
  <si>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</si>
  <si>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</si>
  <si>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</si>
  <si>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</si>
  <si>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</si>
  <si>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</si>
  <si>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</si>
  <si>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</si>
  <si>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</si>
  <si>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</si>
  <si>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</si>
  <si>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</si>
  <si>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</si>
  <si>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</si>
  <si>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</si>
  <si>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</si>
  <si>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</si>
  <si>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</si>
  <si>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</si>
  <si>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</si>
  <si>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</si>
  <si>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</si>
  <si>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</si>
  <si>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</si>
  <si>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</si>
  <si>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</si>
  <si>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</si>
  <si>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</si>
  <si>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</si>
  <si>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</si>
  <si>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</si>
  <si>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</si>
  <si>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</si>
  <si>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</si>
  <si>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</si>
  <si>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</si>
  <si>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</si>
  <si>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</si>
  <si>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</si>
  <si>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</si>
  <si>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</si>
  <si>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</si>
  <si>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</si>
  <si>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</si>
  <si>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</si>
  <si>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</si>
  <si>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</si>
  <si>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</si>
  <si>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</si>
  <si>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</si>
  <si>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</si>
  <si>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</si>
  <si>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</si>
  <si>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</si>
  <si>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</si>
  <si>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</si>
  <si>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</si>
  <si>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</si>
  <si>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</si>
  <si>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</si>
  <si>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</si>
  <si>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</si>
  <si>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</si>
  <si>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</si>
  <si>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в феврале 2014 года</t>
  </si>
  <si>
    <t>270748,12</t>
  </si>
  <si>
    <t>1406,51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</si>
</sst>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2" fillId="5" borderId="0" applyNumberFormat="0" applyBorder="0" applyAlignment="0" applyProtection="0"/>
    <xf numFmtId="0" fontId="35" fillId="6" borderId="0" applyNumberFormat="0" applyBorder="0" applyAlignment="0" applyProtection="0"/>
    <xf numFmtId="0" fontId="12" fillId="0" borderId="0"/>
    <xf numFmtId="0" fontId="33" fillId="0" borderId="15" applyNumberFormat="0" applyFill="0" applyAlignment="0" applyProtection="0"/>
    <xf numFmtId="0" fontId="31" fillId="7" borderId="14" applyNumberFormat="0" applyAlignment="0" applyProtection="0"/>
    <xf numFmtId="0" fontId="34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12">
    <cellStyle name="Обычный" xfId="0" builtinId="0"/>
    <cellStyle name="㼿" xfId="5"/>
    <cellStyle name="㼿?" xfId="6"/>
    <cellStyle name="㼿㼿" xfId="7"/>
    <cellStyle name="㼿㼿?" xfId="2"/>
    <cellStyle name="㼿㼿㼿" xfId="1"/>
    <cellStyle name="㼿㼿㼿?" xfId="8"/>
    <cellStyle name="㼿㼿㼿㼿" xfId="9"/>
    <cellStyle name="㼿㼿㼿㼿?" xfId="4"/>
    <cellStyle name="㼿㼿㼿㼿? 2" xfId="10"/>
    <cellStyle name="㼿㼿㼿㼿㼿" xfId="11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4" t="s">
        <v>8</v>
      </c>
      <c r="G15" s="134"/>
      <c r="H15" s="134"/>
      <c r="I15" s="135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1" t="s">
        <v>13</v>
      </c>
      <c r="B17" s="131"/>
      <c r="C17" s="131"/>
      <c r="D17" s="131"/>
      <c r="E17" s="13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3">
        <v>1.1768880000000001E-3</v>
      </c>
      <c r="M23" s="13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7" t="s">
        <v>23</v>
      </c>
      <c r="B67" s="138"/>
      <c r="C67" s="136" t="s">
        <v>8</v>
      </c>
      <c r="D67" s="134"/>
      <c r="E67" s="134"/>
      <c r="F67" s="135"/>
    </row>
    <row r="68" spans="1:6" ht="15.75" x14ac:dyDescent="0.25">
      <c r="A68" s="139"/>
      <c r="B68" s="14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5" t="s">
        <v>24</v>
      </c>
      <c r="B69" s="12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5" t="s">
        <v>25</v>
      </c>
      <c r="B70" s="12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5" t="s">
        <v>26</v>
      </c>
      <c r="B71" s="12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5" t="s">
        <v>23</v>
      </c>
      <c r="B75" s="125"/>
      <c r="C75" s="136" t="s">
        <v>8</v>
      </c>
      <c r="D75" s="134"/>
      <c r="E75" s="134"/>
      <c r="F75" s="135"/>
    </row>
    <row r="76" spans="1:6" ht="15.75" x14ac:dyDescent="0.25">
      <c r="A76" s="125"/>
      <c r="B76" s="12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5" t="s">
        <v>24</v>
      </c>
      <c r="B77" s="12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5" t="s">
        <v>28</v>
      </c>
      <c r="B78" s="12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0" t="s">
        <v>8</v>
      </c>
      <c r="G372" s="131"/>
      <c r="H372" s="131"/>
      <c r="I372" s="13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6" t="s">
        <v>60</v>
      </c>
      <c r="B374" s="127"/>
      <c r="C374" s="127"/>
      <c r="D374" s="127"/>
      <c r="E374" s="12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5" t="s">
        <v>64</v>
      </c>
      <c r="B587" s="125"/>
      <c r="C587" s="125"/>
      <c r="D587" s="125"/>
      <c r="E587" s="125"/>
      <c r="F587" s="125"/>
      <c r="G587" s="125"/>
      <c r="H587" s="125"/>
      <c r="I587" s="125"/>
      <c r="J587" s="125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6" t="e">
        <f>-#REF!</f>
        <v>#REF!</v>
      </c>
      <c r="H588" s="127"/>
      <c r="I588" s="127"/>
      <c r="J588" s="128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6" t="e">
        <f>#REF!</f>
        <v>#REF!</v>
      </c>
      <c r="H589" s="127"/>
      <c r="I589" s="127"/>
      <c r="J589" s="12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5" t="s">
        <v>65</v>
      </c>
      <c r="B806" s="125"/>
      <c r="C806" s="125"/>
      <c r="D806" s="125"/>
      <c r="E806" s="125"/>
      <c r="F806" s="125"/>
      <c r="G806" s="125"/>
      <c r="H806" s="125"/>
      <c r="I806" s="125"/>
      <c r="J806" s="125"/>
      <c r="K806" s="126"/>
      <c r="L806" s="28"/>
      <c r="M806" s="37" t="e">
        <f>G588</f>
        <v>#REF!</v>
      </c>
      <c r="N806" s="29"/>
    </row>
    <row r="807" spans="1:25" ht="46.5" customHeight="1" x14ac:dyDescent="0.25">
      <c r="A807" s="125" t="s">
        <v>66</v>
      </c>
      <c r="B807" s="125"/>
      <c r="C807" s="125"/>
      <c r="D807" s="125"/>
      <c r="E807" s="125"/>
      <c r="F807" s="125"/>
      <c r="G807" s="125"/>
      <c r="H807" s="125"/>
      <c r="I807" s="125"/>
      <c r="J807" s="125"/>
      <c r="K807" s="12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0" t="s">
        <v>8</v>
      </c>
      <c r="G813" s="131"/>
      <c r="H813" s="131"/>
      <c r="I813" s="13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6" t="s">
        <v>60</v>
      </c>
      <c r="B815" s="127"/>
      <c r="C815" s="127"/>
      <c r="D815" s="127"/>
      <c r="E815" s="12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1"/>
  <sheetViews>
    <sheetView tabSelected="1" view="pageBreakPreview" zoomScale="67" zoomScaleNormal="100" zoomScaleSheetLayoutView="67" workbookViewId="0">
      <selection activeCell="H34" sqref="H3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1"/>
      <c r="B15" s="141"/>
      <c r="C15" s="141"/>
      <c r="D15" s="141"/>
      <c r="E15" s="141"/>
      <c r="F15" s="153" t="s">
        <v>8</v>
      </c>
      <c r="G15" s="153"/>
      <c r="H15" s="153"/>
      <c r="I15" s="154"/>
    </row>
    <row r="16" spans="1:19" ht="15.75" x14ac:dyDescent="0.25">
      <c r="A16" s="141"/>
      <c r="B16" s="141"/>
      <c r="C16" s="141"/>
      <c r="D16" s="141"/>
      <c r="E16" s="141"/>
      <c r="F16" s="122" t="s">
        <v>9</v>
      </c>
      <c r="G16" s="119" t="s">
        <v>10</v>
      </c>
      <c r="H16" s="119" t="s">
        <v>11</v>
      </c>
      <c r="I16" s="119" t="s">
        <v>12</v>
      </c>
    </row>
    <row r="17" spans="1:22" ht="34.5" customHeight="1" x14ac:dyDescent="0.25">
      <c r="A17" s="147" t="s">
        <v>13</v>
      </c>
      <c r="B17" s="147"/>
      <c r="C17" s="147"/>
      <c r="D17" s="147"/>
      <c r="E17" s="147"/>
      <c r="F17" s="72">
        <v>3242.9100000000003</v>
      </c>
      <c r="G17" s="72">
        <v>3456.4500000000003</v>
      </c>
      <c r="H17" s="72">
        <v>4293.1000000000004</v>
      </c>
      <c r="I17" s="72">
        <v>5169.6900000000005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8">
        <v>1742.45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8" t="s">
        <v>136</v>
      </c>
    </row>
    <row r="22" spans="1:22" s="57" customFormat="1" ht="19.149999999999999" customHeight="1" x14ac:dyDescent="0.25">
      <c r="A22" s="57" t="s">
        <v>89</v>
      </c>
      <c r="K22" s="162" t="s">
        <v>135</v>
      </c>
      <c r="L22" s="162"/>
    </row>
    <row r="23" spans="1:22" s="57" customFormat="1" ht="19.149999999999999" customHeight="1" x14ac:dyDescent="0.25">
      <c r="A23" s="57" t="s">
        <v>105</v>
      </c>
      <c r="O23" s="155">
        <v>1.2407814984492266E-3</v>
      </c>
      <c r="P23" s="155"/>
    </row>
    <row r="24" spans="1:22" s="57" customFormat="1" ht="19.149999999999999" customHeight="1" x14ac:dyDescent="0.25">
      <c r="A24" s="57" t="s">
        <v>87</v>
      </c>
      <c r="K24" s="111">
        <v>1010.7430000000001</v>
      </c>
    </row>
    <row r="25" spans="1:22" s="57" customFormat="1" ht="19.149999999999999" customHeight="1" x14ac:dyDescent="0.25">
      <c r="A25" s="57" t="s">
        <v>88</v>
      </c>
      <c r="Q25" s="123">
        <v>0</v>
      </c>
    </row>
    <row r="26" spans="1:22" s="57" customFormat="1" ht="19.149999999999999" customHeight="1" x14ac:dyDescent="0.25">
      <c r="A26" s="57" t="s">
        <v>95</v>
      </c>
      <c r="R26" s="123">
        <v>108.76360894426645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8.5256089442664482</v>
      </c>
    </row>
    <row r="29" spans="1:22" s="57" customFormat="1" ht="19.149999999999999" customHeight="1" x14ac:dyDescent="0.25">
      <c r="A29" s="76" t="s">
        <v>91</v>
      </c>
      <c r="F29" s="111">
        <v>73.448999999999998</v>
      </c>
    </row>
    <row r="30" spans="1:22" s="57" customFormat="1" ht="19.149999999999999" customHeight="1" x14ac:dyDescent="0.25">
      <c r="A30" s="76" t="s">
        <v>92</v>
      </c>
      <c r="F30" s="111">
        <v>26.789000000000001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489.02987765</v>
      </c>
    </row>
    <row r="34" spans="1:19" s="57" customFormat="1" ht="19.149999999999999" customHeight="1" x14ac:dyDescent="0.25">
      <c r="A34" s="57" t="s">
        <v>108</v>
      </c>
      <c r="P34" s="160">
        <v>3354.1820000000002</v>
      </c>
      <c r="Q34" s="16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4">
        <v>235.86199999999999</v>
      </c>
    </row>
    <row r="37" spans="1:19" s="57" customFormat="1" ht="19.149999999999999" customHeight="1" x14ac:dyDescent="0.25">
      <c r="A37" s="78" t="s">
        <v>126</v>
      </c>
      <c r="D37" s="112"/>
      <c r="F37" s="124">
        <v>71.364000000000004</v>
      </c>
    </row>
    <row r="38" spans="1:19" s="57" customFormat="1" ht="19.149999999999999" customHeight="1" x14ac:dyDescent="0.25">
      <c r="A38" s="78" t="s">
        <v>127</v>
      </c>
      <c r="D38" s="112"/>
      <c r="F38" s="124">
        <v>110.583</v>
      </c>
    </row>
    <row r="39" spans="1:19" s="57" customFormat="1" ht="19.149999999999999" customHeight="1" x14ac:dyDescent="0.25">
      <c r="A39" s="78" t="s">
        <v>128</v>
      </c>
      <c r="D39" s="112"/>
      <c r="F39" s="124">
        <v>53.914999999999999</v>
      </c>
    </row>
    <row r="40" spans="1:19" s="57" customFormat="1" ht="19.149999999999999" customHeight="1" x14ac:dyDescent="0.25">
      <c r="A40" s="77" t="s">
        <v>106</v>
      </c>
      <c r="D40" s="112"/>
      <c r="F40" s="124">
        <v>3118.32</v>
      </c>
    </row>
    <row r="41" spans="1:19" s="57" customFormat="1" ht="19.149999999999999" customHeight="1" x14ac:dyDescent="0.25">
      <c r="A41" s="78" t="s">
        <v>130</v>
      </c>
      <c r="D41" s="112"/>
      <c r="F41" s="124">
        <v>1076.1880000000001</v>
      </c>
    </row>
    <row r="42" spans="1:19" s="57" customFormat="1" ht="19.149999999999999" customHeight="1" x14ac:dyDescent="0.25">
      <c r="A42" s="78" t="s">
        <v>131</v>
      </c>
      <c r="D42" s="112"/>
      <c r="F42" s="124">
        <v>2042.1320000000001</v>
      </c>
    </row>
    <row r="43" spans="1:19" s="57" customFormat="1" ht="19.149999999999999" customHeight="1" x14ac:dyDescent="0.25">
      <c r="A43" s="57" t="s">
        <v>114</v>
      </c>
      <c r="M43" s="164">
        <v>576829.21200000006</v>
      </c>
      <c r="N43" s="16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6">
        <v>0</v>
      </c>
      <c r="S45" s="116"/>
    </row>
    <row r="46" spans="1:19" s="57" customFormat="1" ht="19.149999999999999" customHeight="1" x14ac:dyDescent="0.25">
      <c r="A46" s="57" t="s">
        <v>102</v>
      </c>
      <c r="Q46" s="172">
        <v>56442.059819999995</v>
      </c>
      <c r="R46" s="17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3354.1819999999998</v>
      </c>
    </row>
    <row r="49" spans="1:15" s="57" customFormat="1" ht="19.149999999999999" customHeight="1" x14ac:dyDescent="0.25">
      <c r="A49" s="78" t="s">
        <v>119</v>
      </c>
      <c r="F49" s="113">
        <v>36430.753819999998</v>
      </c>
    </row>
    <row r="50" spans="1:15" s="57" customFormat="1" ht="19.149999999999999" customHeight="1" x14ac:dyDescent="0.25">
      <c r="A50" s="78" t="s">
        <v>121</v>
      </c>
      <c r="F50" s="113">
        <v>16657.124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3">
        <v>187573.10399999999</v>
      </c>
      <c r="N53" s="163"/>
      <c r="O53" s="117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52" t="s">
        <v>8</v>
      </c>
      <c r="D65" s="153"/>
      <c r="E65" s="153"/>
      <c r="F65" s="154"/>
    </row>
    <row r="66" spans="1:6" s="71" customFormat="1" ht="15.75" x14ac:dyDescent="0.25">
      <c r="A66" s="158"/>
      <c r="B66" s="159"/>
      <c r="C66" s="119" t="s">
        <v>9</v>
      </c>
      <c r="D66" s="119" t="s">
        <v>10</v>
      </c>
      <c r="E66" s="119" t="s">
        <v>11</v>
      </c>
      <c r="F66" s="119" t="s">
        <v>12</v>
      </c>
    </row>
    <row r="67" spans="1:6" s="71" customFormat="1" ht="15.75" x14ac:dyDescent="0.25">
      <c r="A67" s="144" t="s">
        <v>24</v>
      </c>
      <c r="B67" s="144"/>
      <c r="C67" s="79">
        <v>2582.65</v>
      </c>
      <c r="D67" s="79">
        <v>2796.19</v>
      </c>
      <c r="E67" s="79">
        <v>3632.8399999999997</v>
      </c>
      <c r="F67" s="79">
        <v>4509.43</v>
      </c>
    </row>
    <row r="68" spans="1:6" s="71" customFormat="1" ht="18.75" customHeight="1" x14ac:dyDescent="0.25">
      <c r="A68" s="144" t="s">
        <v>25</v>
      </c>
      <c r="B68" s="144"/>
      <c r="C68" s="79">
        <v>3374.66</v>
      </c>
      <c r="D68" s="79">
        <v>3588.2000000000003</v>
      </c>
      <c r="E68" s="79">
        <v>4424.8499999999995</v>
      </c>
      <c r="F68" s="79">
        <v>5301.44</v>
      </c>
    </row>
    <row r="69" spans="1:6" s="71" customFormat="1" ht="15.75" x14ac:dyDescent="0.25">
      <c r="A69" s="144" t="s">
        <v>26</v>
      </c>
      <c r="B69" s="144"/>
      <c r="C69" s="79">
        <v>5805.23</v>
      </c>
      <c r="D69" s="79">
        <v>6018.7699999999995</v>
      </c>
      <c r="E69" s="79">
        <v>6855.42</v>
      </c>
      <c r="F69" s="79">
        <v>7732.01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44" t="s">
        <v>23</v>
      </c>
      <c r="B73" s="144"/>
      <c r="C73" s="152" t="s">
        <v>8</v>
      </c>
      <c r="D73" s="153"/>
      <c r="E73" s="153"/>
      <c r="F73" s="154"/>
    </row>
    <row r="74" spans="1:6" s="71" customFormat="1" ht="15.75" x14ac:dyDescent="0.25">
      <c r="A74" s="144"/>
      <c r="B74" s="144"/>
      <c r="C74" s="119" t="s">
        <v>9</v>
      </c>
      <c r="D74" s="119" t="s">
        <v>10</v>
      </c>
      <c r="E74" s="119" t="s">
        <v>11</v>
      </c>
      <c r="F74" s="119" t="s">
        <v>12</v>
      </c>
    </row>
    <row r="75" spans="1:6" s="71" customFormat="1" ht="16.5" customHeight="1" x14ac:dyDescent="0.25">
      <c r="A75" s="144" t="s">
        <v>24</v>
      </c>
      <c r="B75" s="144"/>
      <c r="C75" s="79">
        <v>2582.65</v>
      </c>
      <c r="D75" s="79">
        <v>2796.19</v>
      </c>
      <c r="E75" s="79">
        <v>3632.8399999999997</v>
      </c>
      <c r="F75" s="79">
        <v>4509.43</v>
      </c>
    </row>
    <row r="76" spans="1:6" s="71" customFormat="1" ht="17.25" customHeight="1" x14ac:dyDescent="0.25">
      <c r="A76" s="144" t="s">
        <v>28</v>
      </c>
      <c r="B76" s="144"/>
      <c r="C76" s="79">
        <v>4156.67</v>
      </c>
      <c r="D76" s="79">
        <v>4370.21</v>
      </c>
      <c r="E76" s="79">
        <v>5206.8599999999997</v>
      </c>
      <c r="F76" s="79">
        <v>6083.45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1" t="s">
        <v>32</v>
      </c>
      <c r="B84" s="141" t="s">
        <v>122</v>
      </c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1"/>
    </row>
    <row r="85" spans="1:25" s="81" customFormat="1" ht="12.75" x14ac:dyDescent="0.25">
      <c r="A85" s="14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1">
        <v>1</v>
      </c>
      <c r="B86" s="109">
        <v>2889.5664626319999</v>
      </c>
      <c r="C86" s="109">
        <v>2656.8569377809999</v>
      </c>
      <c r="D86" s="109">
        <v>2573.60917771</v>
      </c>
      <c r="E86" s="109">
        <v>2516.0786128270001</v>
      </c>
      <c r="F86" s="109">
        <v>2527.6047132610001</v>
      </c>
      <c r="G86" s="109">
        <v>2561.0726002629999</v>
      </c>
      <c r="H86" s="109">
        <v>2585.0020284279999</v>
      </c>
      <c r="I86" s="109">
        <v>2883.470288125</v>
      </c>
      <c r="J86" s="109">
        <v>2938.7133995499998</v>
      </c>
      <c r="K86" s="109">
        <v>3045.5907759249999</v>
      </c>
      <c r="L86" s="109">
        <v>3072.1740942670003</v>
      </c>
      <c r="M86" s="109">
        <v>3073.3511334250002</v>
      </c>
      <c r="N86" s="109">
        <v>3066.6775434820001</v>
      </c>
      <c r="O86" s="109">
        <v>3059.7485582500003</v>
      </c>
      <c r="P86" s="109">
        <v>3058.8824350960003</v>
      </c>
      <c r="Q86" s="109">
        <v>3047.3785429479999</v>
      </c>
      <c r="R86" s="109">
        <v>3044.7579651999999</v>
      </c>
      <c r="S86" s="109">
        <v>3043.7030716149998</v>
      </c>
      <c r="T86" s="109">
        <v>3075.4831288810001</v>
      </c>
      <c r="U86" s="109">
        <v>3094.859858416</v>
      </c>
      <c r="V86" s="109">
        <v>3084.5774219979999</v>
      </c>
      <c r="W86" s="109">
        <v>3074.6614222990002</v>
      </c>
      <c r="X86" s="109">
        <v>3058.0274160850004</v>
      </c>
      <c r="Y86" s="109">
        <v>3024.5262166539997</v>
      </c>
    </row>
    <row r="87" spans="1:25" s="71" customFormat="1" ht="15.75" outlineLevel="1" x14ac:dyDescent="0.25">
      <c r="A87" s="121">
        <v>2</v>
      </c>
      <c r="B87" s="109">
        <v>2904.6347846829999</v>
      </c>
      <c r="C87" s="109">
        <v>2874.2427452920001</v>
      </c>
      <c r="D87" s="109">
        <v>2536.7323188070004</v>
      </c>
      <c r="E87" s="109">
        <v>2471.3955413949998</v>
      </c>
      <c r="F87" s="109">
        <v>2464.1001194439996</v>
      </c>
      <c r="G87" s="109">
        <v>2490.5168756409998</v>
      </c>
      <c r="H87" s="109">
        <v>2512.436453923</v>
      </c>
      <c r="I87" s="109">
        <v>2707.3807884309999</v>
      </c>
      <c r="J87" s="109">
        <v>2909.0320253110003</v>
      </c>
      <c r="K87" s="109">
        <v>3036.840711241</v>
      </c>
      <c r="L87" s="109">
        <v>3064.9786096030002</v>
      </c>
      <c r="M87" s="109">
        <v>3069.0316217979998</v>
      </c>
      <c r="N87" s="109">
        <v>3070.4418479590004</v>
      </c>
      <c r="O87" s="109">
        <v>3062.4801774280004</v>
      </c>
      <c r="P87" s="109">
        <v>3045.5352552100003</v>
      </c>
      <c r="Q87" s="109">
        <v>3044.4914657680001</v>
      </c>
      <c r="R87" s="109">
        <v>3055.018193332</v>
      </c>
      <c r="S87" s="109">
        <v>3056.361794635</v>
      </c>
      <c r="T87" s="109">
        <v>3081.8346986770002</v>
      </c>
      <c r="U87" s="109">
        <v>3104.664816685</v>
      </c>
      <c r="V87" s="109">
        <v>3094.426796839</v>
      </c>
      <c r="W87" s="109">
        <v>3081.8791152490003</v>
      </c>
      <c r="X87" s="109">
        <v>3056.6060857809998</v>
      </c>
      <c r="Y87" s="109">
        <v>3023.8710722169999</v>
      </c>
    </row>
    <row r="88" spans="1:25" s="71" customFormat="1" ht="15.75" outlineLevel="1" x14ac:dyDescent="0.25">
      <c r="A88" s="121">
        <v>3</v>
      </c>
      <c r="B88" s="109">
        <v>2892.1648320940003</v>
      </c>
      <c r="C88" s="109">
        <v>2658.1894349409999</v>
      </c>
      <c r="D88" s="109">
        <v>2537.8649413929998</v>
      </c>
      <c r="E88" s="109">
        <v>2481.400374238</v>
      </c>
      <c r="F88" s="109">
        <v>2539.3973131270004</v>
      </c>
      <c r="G88" s="109">
        <v>2593.063636246</v>
      </c>
      <c r="H88" s="109">
        <v>2710.2900738970002</v>
      </c>
      <c r="I88" s="109">
        <v>2929.2859821430002</v>
      </c>
      <c r="J88" s="109">
        <v>3068.5319353630002</v>
      </c>
      <c r="K88" s="109">
        <v>3090.7957420780003</v>
      </c>
      <c r="L88" s="109">
        <v>3101.2780530700002</v>
      </c>
      <c r="M88" s="109">
        <v>3138.1549119729998</v>
      </c>
      <c r="N88" s="109">
        <v>3088.0752270430003</v>
      </c>
      <c r="O88" s="109">
        <v>3079.2141209290003</v>
      </c>
      <c r="P88" s="109">
        <v>3078.2369563450002</v>
      </c>
      <c r="Q88" s="109">
        <v>3069.9088490949998</v>
      </c>
      <c r="R88" s="109">
        <v>3063.6683207289998</v>
      </c>
      <c r="S88" s="109">
        <v>3061.169888554</v>
      </c>
      <c r="T88" s="109">
        <v>3078.7588510659998</v>
      </c>
      <c r="U88" s="109">
        <v>3097.1251035880005</v>
      </c>
      <c r="V88" s="109">
        <v>3092.3614262410001</v>
      </c>
      <c r="W88" s="109">
        <v>3084.7995048580001</v>
      </c>
      <c r="X88" s="109">
        <v>3054.8849436159999</v>
      </c>
      <c r="Y88" s="109">
        <v>3016.0759638310001</v>
      </c>
    </row>
    <row r="89" spans="1:25" s="71" customFormat="1" ht="15.75" outlineLevel="1" x14ac:dyDescent="0.25">
      <c r="A89" s="121">
        <v>4</v>
      </c>
      <c r="B89" s="109">
        <v>2880.30560737</v>
      </c>
      <c r="C89" s="109">
        <v>2493.7037646819999</v>
      </c>
      <c r="D89" s="109">
        <v>2444.5124111920004</v>
      </c>
      <c r="E89" s="109">
        <v>2424.7026200800001</v>
      </c>
      <c r="F89" s="109">
        <v>2425.9795965249996</v>
      </c>
      <c r="G89" s="109">
        <v>2506.4735291320003</v>
      </c>
      <c r="H89" s="109">
        <v>2705.0711266870003</v>
      </c>
      <c r="I89" s="109">
        <v>3059.7596623929999</v>
      </c>
      <c r="J89" s="109">
        <v>3086.3762931639999</v>
      </c>
      <c r="K89" s="109">
        <v>3294.7677448450004</v>
      </c>
      <c r="L89" s="109">
        <v>4185.9085330239996</v>
      </c>
      <c r="M89" s="109">
        <v>3349.7554609810004</v>
      </c>
      <c r="N89" s="109">
        <v>3341.6383324480003</v>
      </c>
      <c r="O89" s="109">
        <v>3288.4050709060002</v>
      </c>
      <c r="P89" s="109">
        <v>3099.0461203270006</v>
      </c>
      <c r="Q89" s="109">
        <v>3093.4718405409999</v>
      </c>
      <c r="R89" s="109">
        <v>3086.487334594</v>
      </c>
      <c r="S89" s="109">
        <v>3074.3616104379998</v>
      </c>
      <c r="T89" s="109">
        <v>3084.28871428</v>
      </c>
      <c r="U89" s="109">
        <v>3104.187338536</v>
      </c>
      <c r="V89" s="109">
        <v>3095.4705862810001</v>
      </c>
      <c r="W89" s="109">
        <v>3083.9444858470001</v>
      </c>
      <c r="X89" s="109">
        <v>3065.9113576150003</v>
      </c>
      <c r="Y89" s="109">
        <v>3030.0338715819998</v>
      </c>
    </row>
    <row r="90" spans="1:25" s="71" customFormat="1" ht="15.75" outlineLevel="1" x14ac:dyDescent="0.25">
      <c r="A90" s="121">
        <v>5</v>
      </c>
      <c r="B90" s="109">
        <v>2894.6077435540001</v>
      </c>
      <c r="C90" s="109">
        <v>2860.2959416840004</v>
      </c>
      <c r="D90" s="109">
        <v>2563.1490750040002</v>
      </c>
      <c r="E90" s="109">
        <v>2456.8602182079999</v>
      </c>
      <c r="F90" s="109">
        <v>2449.1095263939997</v>
      </c>
      <c r="G90" s="109">
        <v>2594.6404245520002</v>
      </c>
      <c r="H90" s="109">
        <v>2887.3678423179999</v>
      </c>
      <c r="I90" s="109">
        <v>3036.8962319560005</v>
      </c>
      <c r="J90" s="109">
        <v>3087.84204004</v>
      </c>
      <c r="K90" s="109">
        <v>3115.2137525349999</v>
      </c>
      <c r="L90" s="109">
        <v>3153.378692026</v>
      </c>
      <c r="M90" s="109">
        <v>3148.3485152470003</v>
      </c>
      <c r="N90" s="109">
        <v>3113.981192662</v>
      </c>
      <c r="O90" s="109">
        <v>3092.4946759570003</v>
      </c>
      <c r="P90" s="109">
        <v>3092.6723422450004</v>
      </c>
      <c r="Q90" s="109">
        <v>3082.8118632610003</v>
      </c>
      <c r="R90" s="109">
        <v>3073.9063405750003</v>
      </c>
      <c r="S90" s="109">
        <v>3070.497368674</v>
      </c>
      <c r="T90" s="109">
        <v>3085.165941577</v>
      </c>
      <c r="U90" s="109">
        <v>3111.1496361970003</v>
      </c>
      <c r="V90" s="109">
        <v>3107.5963104369998</v>
      </c>
      <c r="W90" s="109">
        <v>3100.1121180549999</v>
      </c>
      <c r="X90" s="109">
        <v>3071.6966161179998</v>
      </c>
      <c r="Y90" s="109">
        <v>3050.6653692760001</v>
      </c>
    </row>
    <row r="91" spans="1:25" s="71" customFormat="1" ht="15.75" outlineLevel="1" x14ac:dyDescent="0.25">
      <c r="A91" s="121">
        <v>6</v>
      </c>
      <c r="B91" s="109">
        <v>2865.281701891</v>
      </c>
      <c r="C91" s="109">
        <v>2568.5901050740003</v>
      </c>
      <c r="D91" s="109">
        <v>2536.9210892379997</v>
      </c>
      <c r="E91" s="109">
        <v>2523.5628052090001</v>
      </c>
      <c r="F91" s="109">
        <v>2539.019772265</v>
      </c>
      <c r="G91" s="109">
        <v>2574.3531552909999</v>
      </c>
      <c r="H91" s="109">
        <v>2871.4000846839999</v>
      </c>
      <c r="I91" s="109">
        <v>2939.5906268469998</v>
      </c>
      <c r="J91" s="109">
        <v>3067.6658122090003</v>
      </c>
      <c r="K91" s="109">
        <v>3088.741475623</v>
      </c>
      <c r="L91" s="109">
        <v>3089.2300579150001</v>
      </c>
      <c r="M91" s="109">
        <v>3091.0733456529997</v>
      </c>
      <c r="N91" s="109">
        <v>3069.7978076649997</v>
      </c>
      <c r="O91" s="109">
        <v>3066.4776689079999</v>
      </c>
      <c r="P91" s="109">
        <v>3066.5998144810001</v>
      </c>
      <c r="Q91" s="109">
        <v>3064.0680698770002</v>
      </c>
      <c r="R91" s="109">
        <v>3045.4353179230002</v>
      </c>
      <c r="S91" s="109">
        <v>3042.8924691760003</v>
      </c>
      <c r="T91" s="109">
        <v>3054.096549463</v>
      </c>
      <c r="U91" s="109">
        <v>3079.380683074</v>
      </c>
      <c r="V91" s="109">
        <v>3063.41292544</v>
      </c>
      <c r="W91" s="109">
        <v>3064.356777595</v>
      </c>
      <c r="X91" s="109">
        <v>3059.2266635289998</v>
      </c>
      <c r="Y91" s="109">
        <v>3015.6206939680001</v>
      </c>
    </row>
    <row r="92" spans="1:25" s="71" customFormat="1" ht="15.75" outlineLevel="1" x14ac:dyDescent="0.25">
      <c r="A92" s="121">
        <v>7</v>
      </c>
      <c r="B92" s="109">
        <v>2862.8498945740002</v>
      </c>
      <c r="C92" s="109">
        <v>2531.1802473070002</v>
      </c>
      <c r="D92" s="109">
        <v>2497.76788102</v>
      </c>
      <c r="E92" s="109">
        <v>2491.2608532220002</v>
      </c>
      <c r="F92" s="109">
        <v>2493.7037646819999</v>
      </c>
      <c r="G92" s="109">
        <v>2540.0302492780002</v>
      </c>
      <c r="H92" s="109">
        <v>2870.145316525</v>
      </c>
      <c r="I92" s="109">
        <v>2934.2606382069998</v>
      </c>
      <c r="J92" s="109">
        <v>3071.3745959710004</v>
      </c>
      <c r="K92" s="109">
        <v>3077.0821254729999</v>
      </c>
      <c r="L92" s="109">
        <v>3084.8439214299997</v>
      </c>
      <c r="M92" s="109">
        <v>3075.5386495960001</v>
      </c>
      <c r="N92" s="109">
        <v>3070.8638053929999</v>
      </c>
      <c r="O92" s="109">
        <v>3066.3999399069999</v>
      </c>
      <c r="P92" s="109">
        <v>3059.848495537</v>
      </c>
      <c r="Q92" s="109">
        <v>3042.559344886</v>
      </c>
      <c r="R92" s="109">
        <v>3038.65068655</v>
      </c>
      <c r="S92" s="109">
        <v>2943.9545550459998</v>
      </c>
      <c r="T92" s="109">
        <v>3045.3242764930001</v>
      </c>
      <c r="U92" s="109">
        <v>3072.285135697</v>
      </c>
      <c r="V92" s="109">
        <v>3069.7755993789997</v>
      </c>
      <c r="W92" s="109">
        <v>3068.8539555100001</v>
      </c>
      <c r="X92" s="109">
        <v>3060.5591606890002</v>
      </c>
      <c r="Y92" s="109">
        <v>3009.1136661700002</v>
      </c>
    </row>
    <row r="93" spans="1:25" s="71" customFormat="1" ht="15.75" outlineLevel="1" x14ac:dyDescent="0.25">
      <c r="A93" s="121">
        <v>8</v>
      </c>
      <c r="B93" s="109">
        <v>2867.1471979150001</v>
      </c>
      <c r="C93" s="109">
        <v>2652.6262592980002</v>
      </c>
      <c r="D93" s="109">
        <v>2529.63677143</v>
      </c>
      <c r="E93" s="109">
        <v>2509.771459603</v>
      </c>
      <c r="F93" s="109">
        <v>2512.1810586339998</v>
      </c>
      <c r="G93" s="109">
        <v>2522.9631814869999</v>
      </c>
      <c r="H93" s="109">
        <v>2575.4524654480001</v>
      </c>
      <c r="I93" s="109">
        <v>2885.0026598590002</v>
      </c>
      <c r="J93" s="109">
        <v>3021.1505571819998</v>
      </c>
      <c r="K93" s="109">
        <v>3050.565431989</v>
      </c>
      <c r="L93" s="109">
        <v>3060.9478056939997</v>
      </c>
      <c r="M93" s="109">
        <v>3064.0458615910002</v>
      </c>
      <c r="N93" s="109">
        <v>3060.4814316880002</v>
      </c>
      <c r="O93" s="109">
        <v>3050.7208899910001</v>
      </c>
      <c r="P93" s="109">
        <v>3046.4013783640003</v>
      </c>
      <c r="Q93" s="109">
        <v>3042.5149283139999</v>
      </c>
      <c r="R93" s="109">
        <v>3039.006019126</v>
      </c>
      <c r="S93" s="109">
        <v>2917.7487775660002</v>
      </c>
      <c r="T93" s="109">
        <v>3041.693221732</v>
      </c>
      <c r="U93" s="109">
        <v>3061.8916578489998</v>
      </c>
      <c r="V93" s="109">
        <v>3068.787330652</v>
      </c>
      <c r="W93" s="109">
        <v>3056.739335497</v>
      </c>
      <c r="X93" s="109">
        <v>3046.2015037900001</v>
      </c>
      <c r="Y93" s="109">
        <v>3031.4663060290004</v>
      </c>
    </row>
    <row r="94" spans="1:25" s="71" customFormat="1" ht="15.75" outlineLevel="1" x14ac:dyDescent="0.25">
      <c r="A94" s="121">
        <v>9</v>
      </c>
      <c r="B94" s="109">
        <v>2653.6256321680003</v>
      </c>
      <c r="C94" s="109">
        <v>2521.0199564619998</v>
      </c>
      <c r="D94" s="109">
        <v>2484.875970997</v>
      </c>
      <c r="E94" s="109">
        <v>2390.934921217</v>
      </c>
      <c r="F94" s="109">
        <v>2383.417416406</v>
      </c>
      <c r="G94" s="109">
        <v>2399.8959646180001</v>
      </c>
      <c r="H94" s="109">
        <v>2463.644849581</v>
      </c>
      <c r="I94" s="109">
        <v>2530.591727728</v>
      </c>
      <c r="J94" s="109">
        <v>2884.4807651380002</v>
      </c>
      <c r="K94" s="109">
        <v>2913.7512860860002</v>
      </c>
      <c r="L94" s="109">
        <v>3016.409088121</v>
      </c>
      <c r="M94" s="109">
        <v>3031.7994303189998</v>
      </c>
      <c r="N94" s="109">
        <v>3019.2517487289997</v>
      </c>
      <c r="O94" s="109">
        <v>3012.2339303530002</v>
      </c>
      <c r="P94" s="109">
        <v>3009.6244567479998</v>
      </c>
      <c r="Q94" s="109">
        <v>2917.4600698479999</v>
      </c>
      <c r="R94" s="109">
        <v>2918.2262557149998</v>
      </c>
      <c r="S94" s="109">
        <v>2890.2993360700002</v>
      </c>
      <c r="T94" s="109">
        <v>3019.2517487289997</v>
      </c>
      <c r="U94" s="109">
        <v>3045.0910894899998</v>
      </c>
      <c r="V94" s="109">
        <v>3037.8511882540001</v>
      </c>
      <c r="W94" s="109">
        <v>3028.901248996</v>
      </c>
      <c r="X94" s="109">
        <v>3018.5521877199999</v>
      </c>
      <c r="Y94" s="109">
        <v>2887.456675462</v>
      </c>
    </row>
    <row r="95" spans="1:25" s="71" customFormat="1" ht="15.75" outlineLevel="1" x14ac:dyDescent="0.25">
      <c r="A95" s="121">
        <v>10</v>
      </c>
      <c r="B95" s="109">
        <v>2538.7976894049998</v>
      </c>
      <c r="C95" s="109">
        <v>2399.5406320419997</v>
      </c>
      <c r="D95" s="109">
        <v>2336.2581210849999</v>
      </c>
      <c r="E95" s="109">
        <v>2304.8111881089999</v>
      </c>
      <c r="F95" s="109">
        <v>2306.5878509889999</v>
      </c>
      <c r="G95" s="109">
        <v>2397.0533040099999</v>
      </c>
      <c r="H95" s="109">
        <v>2557.4082330729998</v>
      </c>
      <c r="I95" s="109">
        <v>2884.5807024249998</v>
      </c>
      <c r="J95" s="109">
        <v>3015.6095898250001</v>
      </c>
      <c r="K95" s="109">
        <v>3037.4514391060002</v>
      </c>
      <c r="L95" s="109">
        <v>3043.3810514679999</v>
      </c>
      <c r="M95" s="109">
        <v>3045.3909013510001</v>
      </c>
      <c r="N95" s="109">
        <v>3023.4824272119999</v>
      </c>
      <c r="O95" s="109">
        <v>3032.6433451869998</v>
      </c>
      <c r="P95" s="109">
        <v>3017.797105996</v>
      </c>
      <c r="Q95" s="109">
        <v>3015.7650478269998</v>
      </c>
      <c r="R95" s="109">
        <v>3013.0223245059997</v>
      </c>
      <c r="S95" s="109">
        <v>2932.639433329</v>
      </c>
      <c r="T95" s="109">
        <v>3039.3280392729998</v>
      </c>
      <c r="U95" s="109">
        <v>3052.364303155</v>
      </c>
      <c r="V95" s="109">
        <v>3049.8103502650001</v>
      </c>
      <c r="W95" s="109">
        <v>3040.6383281469998</v>
      </c>
      <c r="X95" s="109">
        <v>3002.1513685090003</v>
      </c>
      <c r="Y95" s="109">
        <v>2865.725867611</v>
      </c>
    </row>
    <row r="96" spans="1:25" s="71" customFormat="1" ht="15.75" outlineLevel="1" x14ac:dyDescent="0.25">
      <c r="A96" s="121">
        <v>11</v>
      </c>
      <c r="B96" s="109">
        <v>2514.7683239530002</v>
      </c>
      <c r="C96" s="109">
        <v>2396.6313465759999</v>
      </c>
      <c r="D96" s="109">
        <v>2339.7892385589998</v>
      </c>
      <c r="E96" s="109">
        <v>2302.9123796559998</v>
      </c>
      <c r="F96" s="109">
        <v>2327.09720311</v>
      </c>
      <c r="G96" s="109">
        <v>2396.287118143</v>
      </c>
      <c r="H96" s="109">
        <v>2549.8907282619998</v>
      </c>
      <c r="I96" s="109">
        <v>2850.1467549819999</v>
      </c>
      <c r="J96" s="109">
        <v>2911.7303320599999</v>
      </c>
      <c r="K96" s="109">
        <v>3017.5639189929998</v>
      </c>
      <c r="L96" s="109">
        <v>3024.870445087</v>
      </c>
      <c r="M96" s="109">
        <v>3022.3275963400001</v>
      </c>
      <c r="N96" s="109">
        <v>3015.3097779640002</v>
      </c>
      <c r="O96" s="109">
        <v>3014.4880713820003</v>
      </c>
      <c r="P96" s="109">
        <v>2915.0171583880001</v>
      </c>
      <c r="Q96" s="109">
        <v>2912.1078729219998</v>
      </c>
      <c r="R96" s="109">
        <v>2900.0820860530002</v>
      </c>
      <c r="S96" s="109">
        <v>2892.9088096750002</v>
      </c>
      <c r="T96" s="109">
        <v>3013.744093801</v>
      </c>
      <c r="U96" s="109">
        <v>3042.9368857479999</v>
      </c>
      <c r="V96" s="109">
        <v>3042.9146774620003</v>
      </c>
      <c r="W96" s="109">
        <v>3029.2121649999999</v>
      </c>
      <c r="X96" s="109">
        <v>3000.3080807710003</v>
      </c>
      <c r="Y96" s="109">
        <v>2865.1484521749999</v>
      </c>
    </row>
    <row r="97" spans="1:25" s="71" customFormat="1" ht="15.75" outlineLevel="1" x14ac:dyDescent="0.25">
      <c r="A97" s="121">
        <v>12</v>
      </c>
      <c r="B97" s="109">
        <v>2596.2283170009996</v>
      </c>
      <c r="C97" s="109">
        <v>2510.5265413269999</v>
      </c>
      <c r="D97" s="109">
        <v>2422.2708127629999</v>
      </c>
      <c r="E97" s="109">
        <v>2347.3289516559998</v>
      </c>
      <c r="F97" s="109">
        <v>2388.236614468</v>
      </c>
      <c r="G97" s="109">
        <v>2440.7481067150002</v>
      </c>
      <c r="H97" s="109">
        <v>2552.1337651479998</v>
      </c>
      <c r="I97" s="109">
        <v>2852.3009587240003</v>
      </c>
      <c r="J97" s="109">
        <v>2987.7603991810001</v>
      </c>
      <c r="K97" s="109">
        <v>3003.8836148170003</v>
      </c>
      <c r="L97" s="109">
        <v>3015.5873815390005</v>
      </c>
      <c r="M97" s="109">
        <v>3017.6416479939999</v>
      </c>
      <c r="N97" s="109">
        <v>2998.1427728859999</v>
      </c>
      <c r="O97" s="109">
        <v>2990.9806006509998</v>
      </c>
      <c r="P97" s="109">
        <v>2992.1354315230001</v>
      </c>
      <c r="Q97" s="109">
        <v>2959.8890002509997</v>
      </c>
      <c r="R97" s="109">
        <v>2920.2916263130001</v>
      </c>
      <c r="S97" s="109">
        <v>2879.8170250780004</v>
      </c>
      <c r="T97" s="109">
        <v>2963.3312845810001</v>
      </c>
      <c r="U97" s="109">
        <v>3022.9716366339999</v>
      </c>
      <c r="V97" s="109">
        <v>3023.526843784</v>
      </c>
      <c r="W97" s="109">
        <v>3019.129603156</v>
      </c>
      <c r="X97" s="109">
        <v>2987.8825447540003</v>
      </c>
      <c r="Y97" s="109">
        <v>2950.861331992</v>
      </c>
    </row>
    <row r="98" spans="1:25" s="71" customFormat="1" ht="15.75" outlineLevel="1" x14ac:dyDescent="0.25">
      <c r="A98" s="121">
        <v>13</v>
      </c>
      <c r="B98" s="109">
        <v>2836.2776803750003</v>
      </c>
      <c r="C98" s="109">
        <v>2523.1186394890001</v>
      </c>
      <c r="D98" s="109">
        <v>2457.1267176399997</v>
      </c>
      <c r="E98" s="109">
        <v>2391.2125247920003</v>
      </c>
      <c r="F98" s="109">
        <v>2446.1447202130003</v>
      </c>
      <c r="G98" s="109">
        <v>2478.4910887719998</v>
      </c>
      <c r="H98" s="109">
        <v>2567.9127523510001</v>
      </c>
      <c r="I98" s="109">
        <v>2939.9126469940002</v>
      </c>
      <c r="J98" s="109">
        <v>3018.7409581510001</v>
      </c>
      <c r="K98" s="109">
        <v>3029.4675602890002</v>
      </c>
      <c r="L98" s="109">
        <v>3037.0627941009998</v>
      </c>
      <c r="M98" s="109">
        <v>3086.2652517340002</v>
      </c>
      <c r="N98" s="109">
        <v>3020.473204459</v>
      </c>
      <c r="O98" s="109">
        <v>3013.6219482280003</v>
      </c>
      <c r="P98" s="109">
        <v>3021.6946601890004</v>
      </c>
      <c r="Q98" s="109">
        <v>3008.2475430160002</v>
      </c>
      <c r="R98" s="109">
        <v>2995.0891335609999</v>
      </c>
      <c r="S98" s="109">
        <v>2928.0312139839998</v>
      </c>
      <c r="T98" s="109">
        <v>2999.8639150509998</v>
      </c>
      <c r="U98" s="109">
        <v>3040.9381400080001</v>
      </c>
      <c r="V98" s="109">
        <v>3040.0720168540001</v>
      </c>
      <c r="W98" s="109">
        <v>3024.2264047930003</v>
      </c>
      <c r="X98" s="109">
        <v>3003.0730123779999</v>
      </c>
      <c r="Y98" s="109">
        <v>2954.9587607590001</v>
      </c>
    </row>
    <row r="99" spans="1:25" s="71" customFormat="1" ht="15.75" outlineLevel="1" x14ac:dyDescent="0.25">
      <c r="A99" s="121">
        <v>14</v>
      </c>
      <c r="B99" s="109">
        <v>2531.7243503139998</v>
      </c>
      <c r="C99" s="109">
        <v>2499.1447947520001</v>
      </c>
      <c r="D99" s="109">
        <v>2441.3810428659999</v>
      </c>
      <c r="E99" s="109">
        <v>2311.8179023419998</v>
      </c>
      <c r="F99" s="109">
        <v>2392.0675438030003</v>
      </c>
      <c r="G99" s="109">
        <v>2452.7072687259997</v>
      </c>
      <c r="H99" s="109">
        <v>2534.8335103540003</v>
      </c>
      <c r="I99" s="109">
        <v>2857.2200940729999</v>
      </c>
      <c r="J99" s="109">
        <v>3003.4838656689999</v>
      </c>
      <c r="K99" s="109">
        <v>3022.21655491</v>
      </c>
      <c r="L99" s="109">
        <v>3022.3942211980002</v>
      </c>
      <c r="M99" s="109">
        <v>3020.3066423139999</v>
      </c>
      <c r="N99" s="109">
        <v>3001.6294737879998</v>
      </c>
      <c r="O99" s="109">
        <v>2993.6233866849998</v>
      </c>
      <c r="P99" s="109">
        <v>2960.3109576850002</v>
      </c>
      <c r="Q99" s="109">
        <v>2936.181654946</v>
      </c>
      <c r="R99" s="109">
        <v>2861.1842731240004</v>
      </c>
      <c r="S99" s="109">
        <v>2847.8037808090003</v>
      </c>
      <c r="T99" s="109">
        <v>2872.854727417</v>
      </c>
      <c r="U99" s="109">
        <v>3007.8922104399999</v>
      </c>
      <c r="V99" s="109">
        <v>3021.6169311880003</v>
      </c>
      <c r="W99" s="109">
        <v>3020.9284743219996</v>
      </c>
      <c r="X99" s="109">
        <v>3001.2852453549999</v>
      </c>
      <c r="Y99" s="109">
        <v>2932.5728084709999</v>
      </c>
    </row>
    <row r="100" spans="1:25" s="71" customFormat="1" ht="15.75" outlineLevel="1" x14ac:dyDescent="0.25">
      <c r="A100" s="121">
        <v>15</v>
      </c>
      <c r="B100" s="109">
        <v>2597.971667452</v>
      </c>
      <c r="C100" s="109">
        <v>2523.895929499</v>
      </c>
      <c r="D100" s="109">
        <v>2495.8357601380003</v>
      </c>
      <c r="E100" s="109">
        <v>2441.5365008680001</v>
      </c>
      <c r="F100" s="109">
        <v>2451.3303549940001</v>
      </c>
      <c r="G100" s="109">
        <v>2467.664549347</v>
      </c>
      <c r="H100" s="109">
        <v>2504.6857621090003</v>
      </c>
      <c r="I100" s="109">
        <v>2843.8507059009999</v>
      </c>
      <c r="J100" s="109">
        <v>2918.2262557149998</v>
      </c>
      <c r="K100" s="109">
        <v>2993.867677831</v>
      </c>
      <c r="L100" s="109">
        <v>3011.4899527719999</v>
      </c>
      <c r="M100" s="109">
        <v>3010.6238296179999</v>
      </c>
      <c r="N100" s="109">
        <v>3002.1735767950004</v>
      </c>
      <c r="O100" s="109">
        <v>2979.8098327930002</v>
      </c>
      <c r="P100" s="109">
        <v>2976.089944888</v>
      </c>
      <c r="Q100" s="109">
        <v>2936.6813413810005</v>
      </c>
      <c r="R100" s="109">
        <v>2918.2595681439998</v>
      </c>
      <c r="S100" s="109">
        <v>2845.4052859210001</v>
      </c>
      <c r="T100" s="109">
        <v>2871.455605399</v>
      </c>
      <c r="U100" s="109">
        <v>3001.0076417800001</v>
      </c>
      <c r="V100" s="109">
        <v>3009.33574903</v>
      </c>
      <c r="W100" s="109">
        <v>3003.1951579510001</v>
      </c>
      <c r="X100" s="109">
        <v>3008.036564299</v>
      </c>
      <c r="Y100" s="109">
        <v>2983.8406367020002</v>
      </c>
    </row>
    <row r="101" spans="1:25" s="71" customFormat="1" ht="15.75" outlineLevel="1" x14ac:dyDescent="0.25">
      <c r="A101" s="121">
        <v>16</v>
      </c>
      <c r="B101" s="109">
        <v>2525.8946752390002</v>
      </c>
      <c r="C101" s="109">
        <v>2465.9989278969997</v>
      </c>
      <c r="D101" s="109">
        <v>2391.7233153699999</v>
      </c>
      <c r="E101" s="109">
        <v>2322.4001506209997</v>
      </c>
      <c r="F101" s="109">
        <v>2323.7881684960003</v>
      </c>
      <c r="G101" s="109">
        <v>2387.9590108929997</v>
      </c>
      <c r="H101" s="109">
        <v>2413.4208107920003</v>
      </c>
      <c r="I101" s="109">
        <v>2498.9560243209999</v>
      </c>
      <c r="J101" s="109">
        <v>2847.2707819450002</v>
      </c>
      <c r="K101" s="109">
        <v>2873.9429334310003</v>
      </c>
      <c r="L101" s="109">
        <v>2962.4429531409996</v>
      </c>
      <c r="M101" s="109">
        <v>2983.7184911290001</v>
      </c>
      <c r="N101" s="109">
        <v>2981.7974743900004</v>
      </c>
      <c r="O101" s="109">
        <v>2981.0423926659996</v>
      </c>
      <c r="P101" s="109">
        <v>2980.0319156530004</v>
      </c>
      <c r="Q101" s="109">
        <v>2963.7754503010001</v>
      </c>
      <c r="R101" s="109">
        <v>2972.3811611259998</v>
      </c>
      <c r="S101" s="109">
        <v>2853.9221636020002</v>
      </c>
      <c r="T101" s="109">
        <v>2889.644191633</v>
      </c>
      <c r="U101" s="109">
        <v>3016.031547259</v>
      </c>
      <c r="V101" s="109">
        <v>3015.7983602559998</v>
      </c>
      <c r="W101" s="109">
        <v>3011.8119729190003</v>
      </c>
      <c r="X101" s="109">
        <v>3002.5178052279998</v>
      </c>
      <c r="Y101" s="109">
        <v>2977.4779627630001</v>
      </c>
    </row>
    <row r="102" spans="1:25" s="71" customFormat="1" ht="15.75" outlineLevel="1" x14ac:dyDescent="0.25">
      <c r="A102" s="121">
        <v>17</v>
      </c>
      <c r="B102" s="109">
        <v>2556.3755477740001</v>
      </c>
      <c r="C102" s="109">
        <v>2488.5181299010001</v>
      </c>
      <c r="D102" s="109">
        <v>2365.5730586049999</v>
      </c>
      <c r="E102" s="109">
        <v>2350.9155898449999</v>
      </c>
      <c r="F102" s="109">
        <v>2391.1347957910002</v>
      </c>
      <c r="G102" s="109">
        <v>2444.3902656189998</v>
      </c>
      <c r="H102" s="109">
        <v>2584.213634275</v>
      </c>
      <c r="I102" s="109">
        <v>2876.9854686130002</v>
      </c>
      <c r="J102" s="109">
        <v>3005.2938409779999</v>
      </c>
      <c r="K102" s="109">
        <v>3032.4101581840005</v>
      </c>
      <c r="L102" s="109">
        <v>3039.2503102720002</v>
      </c>
      <c r="M102" s="109">
        <v>3038.3175622600002</v>
      </c>
      <c r="N102" s="109">
        <v>3029.8784135799997</v>
      </c>
      <c r="O102" s="109">
        <v>3019.1740197280001</v>
      </c>
      <c r="P102" s="109">
        <v>3018.7964788660001</v>
      </c>
      <c r="Q102" s="109">
        <v>3002.8731378040002</v>
      </c>
      <c r="R102" s="109">
        <v>2998.9866877539998</v>
      </c>
      <c r="S102" s="109">
        <v>2922.2015389090002</v>
      </c>
      <c r="T102" s="109">
        <v>3005.1161746900002</v>
      </c>
      <c r="U102" s="109">
        <v>3032.6544493299998</v>
      </c>
      <c r="V102" s="109">
        <v>3039.1170605560001</v>
      </c>
      <c r="W102" s="109">
        <v>3035.1417773619996</v>
      </c>
      <c r="X102" s="109">
        <v>3014.4547589530002</v>
      </c>
      <c r="Y102" s="109">
        <v>2882.3820821110003</v>
      </c>
    </row>
    <row r="103" spans="1:25" s="71" customFormat="1" ht="15.75" outlineLevel="1" x14ac:dyDescent="0.25">
      <c r="A103" s="121">
        <v>18</v>
      </c>
      <c r="B103" s="109">
        <v>2482.7994962560001</v>
      </c>
      <c r="C103" s="109">
        <v>2378.942446777</v>
      </c>
      <c r="D103" s="109">
        <v>2291.5417372239999</v>
      </c>
      <c r="E103" s="109">
        <v>2268.6449943580001</v>
      </c>
      <c r="F103" s="109">
        <v>2295.0617505549999</v>
      </c>
      <c r="G103" s="109">
        <v>2411.8662307719997</v>
      </c>
      <c r="H103" s="109">
        <v>2504.3193253899999</v>
      </c>
      <c r="I103" s="109">
        <v>2686.138562872</v>
      </c>
      <c r="J103" s="109">
        <v>2885.9354078710003</v>
      </c>
      <c r="K103" s="109">
        <v>2914.7395548129998</v>
      </c>
      <c r="L103" s="109">
        <v>2952.3937037259998</v>
      </c>
      <c r="M103" s="109">
        <v>2913.7401819429997</v>
      </c>
      <c r="N103" s="109">
        <v>2897.4170917329998</v>
      </c>
      <c r="O103" s="109">
        <v>2884.380827851</v>
      </c>
      <c r="P103" s="109">
        <v>2859.996129823</v>
      </c>
      <c r="Q103" s="109">
        <v>2881.0384808079998</v>
      </c>
      <c r="R103" s="109">
        <v>2737.184308243</v>
      </c>
      <c r="S103" s="109">
        <v>2719.3288462990004</v>
      </c>
      <c r="T103" s="109">
        <v>2886.0242410149999</v>
      </c>
      <c r="U103" s="109">
        <v>2933.8275766299998</v>
      </c>
      <c r="V103" s="109">
        <v>3011.1346201960005</v>
      </c>
      <c r="W103" s="109">
        <v>3018.0302929990003</v>
      </c>
      <c r="X103" s="109">
        <v>2900.9593133500002</v>
      </c>
      <c r="Y103" s="109">
        <v>2869.4679638020002</v>
      </c>
    </row>
    <row r="104" spans="1:25" s="71" customFormat="1" ht="15.75" outlineLevel="1" x14ac:dyDescent="0.25">
      <c r="A104" s="121">
        <v>19</v>
      </c>
      <c r="B104" s="109">
        <v>2499.3668776119998</v>
      </c>
      <c r="C104" s="109">
        <v>2406.6917001340003</v>
      </c>
      <c r="D104" s="109">
        <v>2329.751093287</v>
      </c>
      <c r="E104" s="109">
        <v>2298.3263685970001</v>
      </c>
      <c r="F104" s="109">
        <v>2364.307186303</v>
      </c>
      <c r="G104" s="109">
        <v>2388.5031139000002</v>
      </c>
      <c r="H104" s="109">
        <v>2503.8196389549998</v>
      </c>
      <c r="I104" s="109">
        <v>2723.381858494</v>
      </c>
      <c r="J104" s="109">
        <v>2916.7827171250001</v>
      </c>
      <c r="K104" s="109">
        <v>3020.88405775</v>
      </c>
      <c r="L104" s="109">
        <v>2963.3757011530001</v>
      </c>
      <c r="M104" s="109">
        <v>2915.805552541</v>
      </c>
      <c r="N104" s="109">
        <v>2907.0665920000001</v>
      </c>
      <c r="O104" s="109">
        <v>2893.0531635340003</v>
      </c>
      <c r="P104" s="109">
        <v>2889.0556720539998</v>
      </c>
      <c r="Q104" s="109">
        <v>2884.8360977140001</v>
      </c>
      <c r="R104" s="109">
        <v>2881.649208673</v>
      </c>
      <c r="S104" s="109">
        <v>2758.1933467990002</v>
      </c>
      <c r="T104" s="109">
        <v>2889.3332756290001</v>
      </c>
      <c r="U104" s="109">
        <v>3012.2672427819998</v>
      </c>
      <c r="V104" s="109">
        <v>3020.3732671719999</v>
      </c>
      <c r="W104" s="109">
        <v>3019.0296658689999</v>
      </c>
      <c r="X104" s="109">
        <v>2993.5900742560002</v>
      </c>
      <c r="Y104" s="109">
        <v>2618.4032905720001</v>
      </c>
    </row>
    <row r="105" spans="1:25" s="71" customFormat="1" ht="15.75" outlineLevel="1" x14ac:dyDescent="0.25">
      <c r="A105" s="121">
        <v>20</v>
      </c>
      <c r="B105" s="109">
        <v>2512.3254124929999</v>
      </c>
      <c r="C105" s="109">
        <v>2453.2957883049999</v>
      </c>
      <c r="D105" s="109">
        <v>2360.309694823</v>
      </c>
      <c r="E105" s="109">
        <v>2338.3568041120002</v>
      </c>
      <c r="F105" s="109">
        <v>2405.7478479789997</v>
      </c>
      <c r="G105" s="109">
        <v>2416.607699833</v>
      </c>
      <c r="H105" s="109">
        <v>2538.2091698260001</v>
      </c>
      <c r="I105" s="109">
        <v>2752.3969841529997</v>
      </c>
      <c r="J105" s="109">
        <v>2898.8162137509999</v>
      </c>
      <c r="K105" s="109">
        <v>3007.603502722</v>
      </c>
      <c r="L105" s="109">
        <v>3008.3474803029999</v>
      </c>
      <c r="M105" s="109">
        <v>2908.0215482980002</v>
      </c>
      <c r="N105" s="109">
        <v>2895.7514702829999</v>
      </c>
      <c r="O105" s="109">
        <v>2886.7349061670002</v>
      </c>
      <c r="P105" s="109">
        <v>2885.7688457260001</v>
      </c>
      <c r="Q105" s="109">
        <v>2883.6035378409997</v>
      </c>
      <c r="R105" s="109">
        <v>2881.0828973799998</v>
      </c>
      <c r="S105" s="109">
        <v>2770.0525715229996</v>
      </c>
      <c r="T105" s="109">
        <v>2887.9896743260001</v>
      </c>
      <c r="U105" s="109">
        <v>2935.7596975119995</v>
      </c>
      <c r="V105" s="109">
        <v>3012.034055779</v>
      </c>
      <c r="W105" s="109">
        <v>3008.6028755920001</v>
      </c>
      <c r="X105" s="109">
        <v>2995.3001122780001</v>
      </c>
      <c r="Y105" s="109">
        <v>2641.6331577279998</v>
      </c>
    </row>
    <row r="106" spans="1:25" s="71" customFormat="1" ht="15.75" outlineLevel="1" x14ac:dyDescent="0.25">
      <c r="A106" s="121">
        <v>21</v>
      </c>
      <c r="B106" s="109">
        <v>2503.519827094</v>
      </c>
      <c r="C106" s="109">
        <v>2433.052935616</v>
      </c>
      <c r="D106" s="109">
        <v>2368.337990212</v>
      </c>
      <c r="E106" s="109">
        <v>2304.1782519580001</v>
      </c>
      <c r="F106" s="109">
        <v>2366.117161612</v>
      </c>
      <c r="G106" s="109">
        <v>2407.9353641500002</v>
      </c>
      <c r="H106" s="109">
        <v>2534.0562203439999</v>
      </c>
      <c r="I106" s="109">
        <v>2738.9942835520001</v>
      </c>
      <c r="J106" s="109">
        <v>2885.0803888600003</v>
      </c>
      <c r="K106" s="109">
        <v>3010.6127254749999</v>
      </c>
      <c r="L106" s="109">
        <v>3012.3671800689999</v>
      </c>
      <c r="M106" s="109">
        <v>2925.3440113779998</v>
      </c>
      <c r="N106" s="109">
        <v>2887.8342163240004</v>
      </c>
      <c r="O106" s="109">
        <v>2882.2044158230001</v>
      </c>
      <c r="P106" s="109">
        <v>2881.8268749610002</v>
      </c>
      <c r="Q106" s="109">
        <v>2831.9026480329999</v>
      </c>
      <c r="R106" s="109">
        <v>2758.8040746639999</v>
      </c>
      <c r="S106" s="109">
        <v>2744.9127917710002</v>
      </c>
      <c r="T106" s="109">
        <v>2880.6609399460003</v>
      </c>
      <c r="U106" s="109">
        <v>3011.2234533400001</v>
      </c>
      <c r="V106" s="109">
        <v>3020.88405775</v>
      </c>
      <c r="W106" s="109">
        <v>3020.5620376030001</v>
      </c>
      <c r="X106" s="109">
        <v>2997.0434627289997</v>
      </c>
      <c r="Y106" s="109">
        <v>2867.6357802070002</v>
      </c>
    </row>
    <row r="107" spans="1:25" s="71" customFormat="1" ht="15.75" outlineLevel="1" x14ac:dyDescent="0.25">
      <c r="A107" s="121">
        <v>22</v>
      </c>
      <c r="B107" s="109">
        <v>2667.8833517799999</v>
      </c>
      <c r="C107" s="109">
        <v>2629.7739330039999</v>
      </c>
      <c r="D107" s="109">
        <v>2605.089423115</v>
      </c>
      <c r="E107" s="109">
        <v>2529.7367087170001</v>
      </c>
      <c r="F107" s="109">
        <v>2539.4528338420005</v>
      </c>
      <c r="G107" s="109">
        <v>2527.8601085499999</v>
      </c>
      <c r="H107" s="109">
        <v>2546.481756361</v>
      </c>
      <c r="I107" s="109">
        <v>2643.654111754</v>
      </c>
      <c r="J107" s="109">
        <v>2877.0187810420002</v>
      </c>
      <c r="K107" s="109">
        <v>2892.5090605270002</v>
      </c>
      <c r="L107" s="109">
        <v>2994.756009271</v>
      </c>
      <c r="M107" s="109">
        <v>2898.2499024580002</v>
      </c>
      <c r="N107" s="109">
        <v>2885.7355332970001</v>
      </c>
      <c r="O107" s="109">
        <v>2882.3265613960002</v>
      </c>
      <c r="P107" s="109">
        <v>2877.2408639020005</v>
      </c>
      <c r="Q107" s="109">
        <v>2872.321728553</v>
      </c>
      <c r="R107" s="109">
        <v>2856.5649496360002</v>
      </c>
      <c r="S107" s="109">
        <v>2860.2515251119999</v>
      </c>
      <c r="T107" s="109">
        <v>2898.8051096079998</v>
      </c>
      <c r="U107" s="109">
        <v>3011.2345574829997</v>
      </c>
      <c r="V107" s="109">
        <v>3019.6514978770001</v>
      </c>
      <c r="W107" s="109">
        <v>3001.8737649340001</v>
      </c>
      <c r="X107" s="109">
        <v>2990.247727213</v>
      </c>
      <c r="Y107" s="109">
        <v>2863.3384768659998</v>
      </c>
    </row>
    <row r="108" spans="1:25" s="71" customFormat="1" ht="15.75" outlineLevel="1" x14ac:dyDescent="0.25">
      <c r="A108" s="121">
        <v>23</v>
      </c>
      <c r="B108" s="109">
        <v>2673.9684221440002</v>
      </c>
      <c r="C108" s="109">
        <v>2470.729292815</v>
      </c>
      <c r="D108" s="109">
        <v>2392.0231272309998</v>
      </c>
      <c r="E108" s="109">
        <v>2308.1646392950001</v>
      </c>
      <c r="F108" s="109">
        <v>2305.4441242600001</v>
      </c>
      <c r="G108" s="109">
        <v>2296.7384761480002</v>
      </c>
      <c r="H108" s="109">
        <v>2399.818235617</v>
      </c>
      <c r="I108" s="109">
        <v>2408.4683630139998</v>
      </c>
      <c r="J108" s="109">
        <v>2641.5776370130002</v>
      </c>
      <c r="K108" s="109">
        <v>2856.1652004879998</v>
      </c>
      <c r="L108" s="109">
        <v>2872.9213522750001</v>
      </c>
      <c r="M108" s="109">
        <v>2872.6437487000003</v>
      </c>
      <c r="N108" s="109">
        <v>2871.444501256</v>
      </c>
      <c r="O108" s="109">
        <v>2747.1669327999998</v>
      </c>
      <c r="P108" s="109">
        <v>2734.9523755</v>
      </c>
      <c r="Q108" s="109">
        <v>2731.8876320320001</v>
      </c>
      <c r="R108" s="109">
        <v>2723.5040040670001</v>
      </c>
      <c r="S108" s="109">
        <v>2727.9345571240001</v>
      </c>
      <c r="T108" s="109">
        <v>2880.0724203669997</v>
      </c>
      <c r="U108" s="109">
        <v>3009.8798520370001</v>
      </c>
      <c r="V108" s="109">
        <v>3022.4941584850003</v>
      </c>
      <c r="W108" s="109">
        <v>3001.0853707810002</v>
      </c>
      <c r="X108" s="109">
        <v>2881.2827719540001</v>
      </c>
      <c r="Y108" s="109">
        <v>2715.3202506759999</v>
      </c>
    </row>
    <row r="109" spans="1:25" s="71" customFormat="1" ht="15.75" outlineLevel="1" x14ac:dyDescent="0.25">
      <c r="A109" s="121">
        <v>24</v>
      </c>
      <c r="B109" s="109">
        <v>2632.5832811829996</v>
      </c>
      <c r="C109" s="109">
        <v>2468.486255929</v>
      </c>
      <c r="D109" s="109">
        <v>2353.3251888760001</v>
      </c>
      <c r="E109" s="109">
        <v>2297.9710360210001</v>
      </c>
      <c r="F109" s="109">
        <v>2353.0920018729998</v>
      </c>
      <c r="G109" s="109">
        <v>2399.4629030410001</v>
      </c>
      <c r="H109" s="109">
        <v>2527.7601712630003</v>
      </c>
      <c r="I109" s="109">
        <v>2806.729555852</v>
      </c>
      <c r="J109" s="109">
        <v>2889.0778803399999</v>
      </c>
      <c r="K109" s="109">
        <v>2997.78744031</v>
      </c>
      <c r="L109" s="109">
        <v>2991.6357450880005</v>
      </c>
      <c r="M109" s="109">
        <v>3001.2408287830003</v>
      </c>
      <c r="N109" s="109">
        <v>2900.0265653380002</v>
      </c>
      <c r="O109" s="109">
        <v>2895.1074299890001</v>
      </c>
      <c r="P109" s="109">
        <v>2893.0864759630003</v>
      </c>
      <c r="Q109" s="109">
        <v>2880.2833990839999</v>
      </c>
      <c r="R109" s="109">
        <v>2877.7960710520001</v>
      </c>
      <c r="S109" s="109">
        <v>2871.7110006880002</v>
      </c>
      <c r="T109" s="109">
        <v>2881.8379791039997</v>
      </c>
      <c r="U109" s="109">
        <v>3004.9385084020005</v>
      </c>
      <c r="V109" s="109">
        <v>3008.014356013</v>
      </c>
      <c r="W109" s="109">
        <v>2968.2837323590002</v>
      </c>
      <c r="X109" s="109">
        <v>2883.3370384090003</v>
      </c>
      <c r="Y109" s="109">
        <v>2677.8548721939997</v>
      </c>
    </row>
    <row r="110" spans="1:25" s="71" customFormat="1" ht="15.75" outlineLevel="1" x14ac:dyDescent="0.25">
      <c r="A110" s="121">
        <v>25</v>
      </c>
      <c r="B110" s="109">
        <v>2659.2887450979997</v>
      </c>
      <c r="C110" s="109">
        <v>2494.0035765430002</v>
      </c>
      <c r="D110" s="109">
        <v>2393.100229102</v>
      </c>
      <c r="E110" s="109">
        <v>2361.0980889759999</v>
      </c>
      <c r="F110" s="109">
        <v>2415.763784965</v>
      </c>
      <c r="G110" s="109">
        <v>2502.675912226</v>
      </c>
      <c r="H110" s="109">
        <v>2649.4837868290001</v>
      </c>
      <c r="I110" s="109">
        <v>2860.862252977</v>
      </c>
      <c r="J110" s="109">
        <v>2986.2835481619995</v>
      </c>
      <c r="K110" s="109">
        <v>3027.2578358320002</v>
      </c>
      <c r="L110" s="109">
        <v>3029.6452265770004</v>
      </c>
      <c r="M110" s="109">
        <v>3024.1597799350002</v>
      </c>
      <c r="N110" s="109">
        <v>3009.5023111749997</v>
      </c>
      <c r="O110" s="109">
        <v>2964.8081356000002</v>
      </c>
      <c r="P110" s="109">
        <v>2975.8567578849998</v>
      </c>
      <c r="Q110" s="109">
        <v>2927.9534849829997</v>
      </c>
      <c r="R110" s="109">
        <v>2913.17387065</v>
      </c>
      <c r="S110" s="109">
        <v>2889.2666507710001</v>
      </c>
      <c r="T110" s="109">
        <v>2940.8898115780003</v>
      </c>
      <c r="U110" s="109">
        <v>3027.54654355</v>
      </c>
      <c r="V110" s="109">
        <v>3032.5100954710001</v>
      </c>
      <c r="W110" s="109">
        <v>3030.144913012</v>
      </c>
      <c r="X110" s="109">
        <v>2936.625820666</v>
      </c>
      <c r="Y110" s="109">
        <v>2809.6832578900003</v>
      </c>
    </row>
    <row r="111" spans="1:25" s="71" customFormat="1" ht="15.75" outlineLevel="1" x14ac:dyDescent="0.25">
      <c r="A111" s="121">
        <v>26</v>
      </c>
      <c r="B111" s="109">
        <v>2678.0658509109999</v>
      </c>
      <c r="C111" s="109">
        <v>2534.4559694919999</v>
      </c>
      <c r="D111" s="109">
        <v>2407.5578232879998</v>
      </c>
      <c r="E111" s="109">
        <v>2368.715531074</v>
      </c>
      <c r="F111" s="109">
        <v>2402.3166677919999</v>
      </c>
      <c r="G111" s="109">
        <v>2505.8405929810001</v>
      </c>
      <c r="H111" s="109">
        <v>2664.7630875969999</v>
      </c>
      <c r="I111" s="109">
        <v>2867.2027186300002</v>
      </c>
      <c r="J111" s="109">
        <v>2999.131041613</v>
      </c>
      <c r="K111" s="109">
        <v>3031.3996811710003</v>
      </c>
      <c r="L111" s="109">
        <v>3057.4277923630002</v>
      </c>
      <c r="M111" s="109">
        <v>3028.4903957050001</v>
      </c>
      <c r="N111" s="109">
        <v>3019.0851865840004</v>
      </c>
      <c r="O111" s="109">
        <v>3004.027968676</v>
      </c>
      <c r="P111" s="109">
        <v>2988.3156063309998</v>
      </c>
      <c r="Q111" s="109">
        <v>2907.1887375730003</v>
      </c>
      <c r="R111" s="109">
        <v>2883.3148301229999</v>
      </c>
      <c r="S111" s="109">
        <v>2878.8953812090003</v>
      </c>
      <c r="T111" s="109">
        <v>2909.62054489</v>
      </c>
      <c r="U111" s="109">
        <v>3024.1042592200001</v>
      </c>
      <c r="V111" s="109">
        <v>3028.6347495640002</v>
      </c>
      <c r="W111" s="109">
        <v>3021.8834306200001</v>
      </c>
      <c r="X111" s="109">
        <v>2915.9832188290002</v>
      </c>
      <c r="Y111" s="109">
        <v>2851.2127527100001</v>
      </c>
    </row>
    <row r="112" spans="1:25" s="71" customFormat="1" ht="15.75" outlineLevel="1" x14ac:dyDescent="0.25">
      <c r="A112" s="121">
        <v>27</v>
      </c>
      <c r="B112" s="109">
        <v>2699.7189297609998</v>
      </c>
      <c r="C112" s="109">
        <v>2577.4067946159998</v>
      </c>
      <c r="D112" s="109">
        <v>2434.8073902100004</v>
      </c>
      <c r="E112" s="109">
        <v>2393.3778326769998</v>
      </c>
      <c r="F112" s="109">
        <v>2424.0363715000003</v>
      </c>
      <c r="G112" s="109">
        <v>2498.7117331750001</v>
      </c>
      <c r="H112" s="109">
        <v>2680.1423256520002</v>
      </c>
      <c r="I112" s="109">
        <v>2867.3137600600003</v>
      </c>
      <c r="J112" s="109">
        <v>3004.0834893909996</v>
      </c>
      <c r="K112" s="109">
        <v>3016.9976077000001</v>
      </c>
      <c r="L112" s="109">
        <v>3018.5632918629999</v>
      </c>
      <c r="M112" s="109">
        <v>3014.9655495309999</v>
      </c>
      <c r="N112" s="109">
        <v>3008.5029383049996</v>
      </c>
      <c r="O112" s="109">
        <v>3002.5955342289999</v>
      </c>
      <c r="P112" s="109">
        <v>2999.9860606239999</v>
      </c>
      <c r="Q112" s="109">
        <v>2915.805552541</v>
      </c>
      <c r="R112" s="109">
        <v>2887.6232376070002</v>
      </c>
      <c r="S112" s="109">
        <v>2868.812819365</v>
      </c>
      <c r="T112" s="109">
        <v>2892.9865386759998</v>
      </c>
      <c r="U112" s="109">
        <v>3011.4122237709998</v>
      </c>
      <c r="V112" s="109">
        <v>3020.6286624610002</v>
      </c>
      <c r="W112" s="109">
        <v>3007.7145441520001</v>
      </c>
      <c r="X112" s="109">
        <v>2999.3864369020002</v>
      </c>
      <c r="Y112" s="109">
        <v>2858.4526539460003</v>
      </c>
    </row>
    <row r="113" spans="1:25" s="71" customFormat="1" ht="15.75" x14ac:dyDescent="0.25">
      <c r="A113" s="121">
        <v>28</v>
      </c>
      <c r="B113" s="109">
        <v>2685.1725024309999</v>
      </c>
      <c r="C113" s="109">
        <v>2479.6681279300001</v>
      </c>
      <c r="D113" s="109">
        <v>2390.4241306390004</v>
      </c>
      <c r="E113" s="109">
        <v>2377.0658466100003</v>
      </c>
      <c r="F113" s="109">
        <v>2393.2334788180001</v>
      </c>
      <c r="G113" s="109">
        <v>2491.7605396569998</v>
      </c>
      <c r="H113" s="109">
        <v>2656.2795223450003</v>
      </c>
      <c r="I113" s="109">
        <v>2850.5020875580003</v>
      </c>
      <c r="J113" s="109">
        <v>2978.3218776310005</v>
      </c>
      <c r="K113" s="109">
        <v>3008.1365015860001</v>
      </c>
      <c r="L113" s="109">
        <v>3011.9896392070004</v>
      </c>
      <c r="M113" s="109">
        <v>3007.7700648670002</v>
      </c>
      <c r="N113" s="109">
        <v>3013.5886357990003</v>
      </c>
      <c r="O113" s="109">
        <v>3000.519059488</v>
      </c>
      <c r="P113" s="109">
        <v>2997.2322331599999</v>
      </c>
      <c r="Q113" s="109">
        <v>2924.0004100750002</v>
      </c>
      <c r="R113" s="109">
        <v>2917.4822781339999</v>
      </c>
      <c r="S113" s="109">
        <v>2913.640244656</v>
      </c>
      <c r="T113" s="109">
        <v>2920.5803340310003</v>
      </c>
      <c r="U113" s="109">
        <v>3012.411596641</v>
      </c>
      <c r="V113" s="109">
        <v>3028.390458418</v>
      </c>
      <c r="W113" s="109">
        <v>3012.3449717829999</v>
      </c>
      <c r="X113" s="109">
        <v>2991.9133486629999</v>
      </c>
      <c r="Y113" s="109">
        <v>2861.9393548479998</v>
      </c>
    </row>
    <row r="114" spans="1:25" s="71" customFormat="1" ht="15.75" x14ac:dyDescent="0.25">
      <c r="A114" s="46"/>
    </row>
    <row r="115" spans="1:25" s="71" customFormat="1" ht="15.75" x14ac:dyDescent="0.25">
      <c r="A115" s="141" t="s">
        <v>32</v>
      </c>
      <c r="B115" s="141" t="s">
        <v>123</v>
      </c>
      <c r="C115" s="141"/>
      <c r="D115" s="141"/>
      <c r="E115" s="141"/>
      <c r="F115" s="141"/>
      <c r="G115" s="141"/>
      <c r="H115" s="141"/>
      <c r="I115" s="141"/>
      <c r="J115" s="141"/>
      <c r="K115" s="141"/>
      <c r="L115" s="141"/>
      <c r="M115" s="141"/>
      <c r="N115" s="141"/>
      <c r="O115" s="141"/>
      <c r="P115" s="141"/>
      <c r="Q115" s="141"/>
      <c r="R115" s="141"/>
      <c r="S115" s="141"/>
      <c r="T115" s="141"/>
      <c r="U115" s="141"/>
      <c r="V115" s="141"/>
      <c r="W115" s="141"/>
      <c r="X115" s="141"/>
      <c r="Y115" s="141"/>
    </row>
    <row r="116" spans="1:25" s="81" customFormat="1" ht="12.75" x14ac:dyDescent="0.25">
      <c r="A116" s="141"/>
      <c r="B116" s="80" t="s">
        <v>33</v>
      </c>
      <c r="C116" s="80" t="s">
        <v>34</v>
      </c>
      <c r="D116" s="80" t="s">
        <v>35</v>
      </c>
      <c r="E116" s="80" t="s">
        <v>36</v>
      </c>
      <c r="F116" s="80" t="s">
        <v>37</v>
      </c>
      <c r="G116" s="80" t="s">
        <v>38</v>
      </c>
      <c r="H116" s="80" t="s">
        <v>39</v>
      </c>
      <c r="I116" s="80" t="s">
        <v>40</v>
      </c>
      <c r="J116" s="80" t="s">
        <v>41</v>
      </c>
      <c r="K116" s="80" t="s">
        <v>42</v>
      </c>
      <c r="L116" s="80" t="s">
        <v>43</v>
      </c>
      <c r="M116" s="80" t="s">
        <v>44</v>
      </c>
      <c r="N116" s="80" t="s">
        <v>45</v>
      </c>
      <c r="O116" s="80" t="s">
        <v>46</v>
      </c>
      <c r="P116" s="80" t="s">
        <v>47</v>
      </c>
      <c r="Q116" s="80" t="s">
        <v>48</v>
      </c>
      <c r="R116" s="80" t="s">
        <v>49</v>
      </c>
      <c r="S116" s="80" t="s">
        <v>50</v>
      </c>
      <c r="T116" s="80" t="s">
        <v>51</v>
      </c>
      <c r="U116" s="80" t="s">
        <v>52</v>
      </c>
      <c r="V116" s="80" t="s">
        <v>53</v>
      </c>
      <c r="W116" s="80" t="s">
        <v>54</v>
      </c>
      <c r="X116" s="80" t="s">
        <v>55</v>
      </c>
      <c r="Y116" s="80" t="s">
        <v>56</v>
      </c>
    </row>
    <row r="117" spans="1:25" s="71" customFormat="1" ht="15.75" x14ac:dyDescent="0.25">
      <c r="A117" s="121">
        <v>1</v>
      </c>
      <c r="B117" s="109">
        <v>3103.1064626320003</v>
      </c>
      <c r="C117" s="109">
        <v>2870.3969377809999</v>
      </c>
      <c r="D117" s="109">
        <v>2787.14917771</v>
      </c>
      <c r="E117" s="109">
        <v>2729.6186128270001</v>
      </c>
      <c r="F117" s="109">
        <v>2741.1447132610001</v>
      </c>
      <c r="G117" s="109">
        <v>2774.6126002630003</v>
      </c>
      <c r="H117" s="109">
        <v>2798.5420284279999</v>
      </c>
      <c r="I117" s="109">
        <v>3097.0102881250004</v>
      </c>
      <c r="J117" s="109">
        <v>3152.2533995499998</v>
      </c>
      <c r="K117" s="109">
        <v>3259.1307759250003</v>
      </c>
      <c r="L117" s="109">
        <v>3285.7140942670003</v>
      </c>
      <c r="M117" s="109">
        <v>3286.8911334250001</v>
      </c>
      <c r="N117" s="109">
        <v>3280.2175434820001</v>
      </c>
      <c r="O117" s="109">
        <v>3273.2885582500003</v>
      </c>
      <c r="P117" s="109">
        <v>3272.4224350960003</v>
      </c>
      <c r="Q117" s="109">
        <v>3260.9185429480003</v>
      </c>
      <c r="R117" s="109">
        <v>3258.2979652000004</v>
      </c>
      <c r="S117" s="109">
        <v>3257.2430716150002</v>
      </c>
      <c r="T117" s="109">
        <v>3289.023128881</v>
      </c>
      <c r="U117" s="109">
        <v>3308.3998584159999</v>
      </c>
      <c r="V117" s="109">
        <v>3298.1174219979998</v>
      </c>
      <c r="W117" s="109">
        <v>3288.2014222990001</v>
      </c>
      <c r="X117" s="109">
        <v>3271.5674160850003</v>
      </c>
      <c r="Y117" s="109">
        <v>3238.0662166540001</v>
      </c>
    </row>
    <row r="118" spans="1:25" s="71" customFormat="1" ht="15.75" outlineLevel="1" x14ac:dyDescent="0.25">
      <c r="A118" s="121">
        <v>2</v>
      </c>
      <c r="B118" s="109">
        <v>3118.1747846830003</v>
      </c>
      <c r="C118" s="109">
        <v>3087.7827452920001</v>
      </c>
      <c r="D118" s="109">
        <v>2750.2723188070004</v>
      </c>
      <c r="E118" s="109">
        <v>2684.9355413950002</v>
      </c>
      <c r="F118" s="109">
        <v>2677.640119444</v>
      </c>
      <c r="G118" s="109">
        <v>2704.0568756409998</v>
      </c>
      <c r="H118" s="109">
        <v>2725.976453923</v>
      </c>
      <c r="I118" s="109">
        <v>2920.9207884310003</v>
      </c>
      <c r="J118" s="109">
        <v>3122.5720253110003</v>
      </c>
      <c r="K118" s="109">
        <v>3250.380711241</v>
      </c>
      <c r="L118" s="109">
        <v>3278.5186096030002</v>
      </c>
      <c r="M118" s="109">
        <v>3282.5716217979998</v>
      </c>
      <c r="N118" s="109">
        <v>3283.9818479590003</v>
      </c>
      <c r="O118" s="109">
        <v>3276.0201774280004</v>
      </c>
      <c r="P118" s="109">
        <v>3259.0752552100003</v>
      </c>
      <c r="Q118" s="109">
        <v>3258.0314657680001</v>
      </c>
      <c r="R118" s="109">
        <v>3268.558193332</v>
      </c>
      <c r="S118" s="109">
        <v>3269.9017946350004</v>
      </c>
      <c r="T118" s="109">
        <v>3295.3746986770002</v>
      </c>
      <c r="U118" s="109">
        <v>3318.204816685</v>
      </c>
      <c r="V118" s="109">
        <v>3307.9667968390004</v>
      </c>
      <c r="W118" s="109">
        <v>3295.4191152490002</v>
      </c>
      <c r="X118" s="109">
        <v>3270.1460857810002</v>
      </c>
      <c r="Y118" s="109">
        <v>3237.4110722169999</v>
      </c>
    </row>
    <row r="119" spans="1:25" s="71" customFormat="1" ht="15.75" outlineLevel="1" x14ac:dyDescent="0.25">
      <c r="A119" s="121">
        <v>3</v>
      </c>
      <c r="B119" s="109">
        <v>3105.7048320940003</v>
      </c>
      <c r="C119" s="109">
        <v>2871.7294349409999</v>
      </c>
      <c r="D119" s="109">
        <v>2751.4049413929997</v>
      </c>
      <c r="E119" s="109">
        <v>2694.940374238</v>
      </c>
      <c r="F119" s="109">
        <v>2752.9373131270004</v>
      </c>
      <c r="G119" s="109">
        <v>2806.603636246</v>
      </c>
      <c r="H119" s="109">
        <v>2923.8300738970001</v>
      </c>
      <c r="I119" s="109">
        <v>3142.8259821430001</v>
      </c>
      <c r="J119" s="109">
        <v>3282.0719353630002</v>
      </c>
      <c r="K119" s="109">
        <v>3304.3357420780003</v>
      </c>
      <c r="L119" s="109">
        <v>3314.8180530700001</v>
      </c>
      <c r="M119" s="109">
        <v>3351.6949119729998</v>
      </c>
      <c r="N119" s="109">
        <v>3301.6152270430002</v>
      </c>
      <c r="O119" s="109">
        <v>3292.7541209290002</v>
      </c>
      <c r="P119" s="109">
        <v>3291.7769563450001</v>
      </c>
      <c r="Q119" s="109">
        <v>3283.4488490950002</v>
      </c>
      <c r="R119" s="109">
        <v>3277.2083207289998</v>
      </c>
      <c r="S119" s="109">
        <v>3274.7098885539999</v>
      </c>
      <c r="T119" s="109">
        <v>3292.2988510659998</v>
      </c>
      <c r="U119" s="109">
        <v>3310.6651035880004</v>
      </c>
      <c r="V119" s="109">
        <v>3305.9014262410001</v>
      </c>
      <c r="W119" s="109">
        <v>3298.3395048580001</v>
      </c>
      <c r="X119" s="109">
        <v>3268.4249436159998</v>
      </c>
      <c r="Y119" s="109">
        <v>3229.615963831</v>
      </c>
    </row>
    <row r="120" spans="1:25" s="71" customFormat="1" ht="15.75" outlineLevel="1" x14ac:dyDescent="0.25">
      <c r="A120" s="121">
        <v>4</v>
      </c>
      <c r="B120" s="109">
        <v>3093.8456073699999</v>
      </c>
      <c r="C120" s="109">
        <v>2707.2437646819999</v>
      </c>
      <c r="D120" s="109">
        <v>2658.0524111920004</v>
      </c>
      <c r="E120" s="109">
        <v>2638.2426200800001</v>
      </c>
      <c r="F120" s="109">
        <v>2639.519596525</v>
      </c>
      <c r="G120" s="109">
        <v>2720.0135291320003</v>
      </c>
      <c r="H120" s="109">
        <v>2918.6111266870003</v>
      </c>
      <c r="I120" s="109">
        <v>3273.2996623930003</v>
      </c>
      <c r="J120" s="109">
        <v>3299.9162931640003</v>
      </c>
      <c r="K120" s="109">
        <v>3508.3077448450003</v>
      </c>
      <c r="L120" s="109">
        <v>4399.4485330240004</v>
      </c>
      <c r="M120" s="109">
        <v>3563.2954609810004</v>
      </c>
      <c r="N120" s="109">
        <v>3555.1783324480002</v>
      </c>
      <c r="O120" s="109">
        <v>3501.9450709060002</v>
      </c>
      <c r="P120" s="109">
        <v>3312.5861203270006</v>
      </c>
      <c r="Q120" s="109">
        <v>3307.0118405410003</v>
      </c>
      <c r="R120" s="109">
        <v>3300.027334594</v>
      </c>
      <c r="S120" s="109">
        <v>3287.9016104380003</v>
      </c>
      <c r="T120" s="109">
        <v>3297.82871428</v>
      </c>
      <c r="U120" s="109">
        <v>3317.7273385360004</v>
      </c>
      <c r="V120" s="109">
        <v>3309.0105862810001</v>
      </c>
      <c r="W120" s="109">
        <v>3297.4844858470001</v>
      </c>
      <c r="X120" s="109">
        <v>3279.4513576150002</v>
      </c>
      <c r="Y120" s="109">
        <v>3243.5738715820003</v>
      </c>
    </row>
    <row r="121" spans="1:25" s="71" customFormat="1" ht="15.75" outlineLevel="1" x14ac:dyDescent="0.25">
      <c r="A121" s="121">
        <v>5</v>
      </c>
      <c r="B121" s="109">
        <v>3108.147743554</v>
      </c>
      <c r="C121" s="109">
        <v>3073.8359416840003</v>
      </c>
      <c r="D121" s="109">
        <v>2776.6890750040002</v>
      </c>
      <c r="E121" s="109">
        <v>2670.4002182080003</v>
      </c>
      <c r="F121" s="109">
        <v>2662.6495263940001</v>
      </c>
      <c r="G121" s="109">
        <v>2808.1804245520007</v>
      </c>
      <c r="H121" s="109">
        <v>3100.9078423179999</v>
      </c>
      <c r="I121" s="109">
        <v>3250.4362319560005</v>
      </c>
      <c r="J121" s="109">
        <v>3301.38204004</v>
      </c>
      <c r="K121" s="109">
        <v>3328.7537525349999</v>
      </c>
      <c r="L121" s="109">
        <v>3366.9186920259999</v>
      </c>
      <c r="M121" s="109">
        <v>3361.8885152470002</v>
      </c>
      <c r="N121" s="109">
        <v>3327.5211926620004</v>
      </c>
      <c r="O121" s="109">
        <v>3306.0346759570002</v>
      </c>
      <c r="P121" s="109">
        <v>3306.2123422450004</v>
      </c>
      <c r="Q121" s="109">
        <v>3296.3518632610003</v>
      </c>
      <c r="R121" s="109">
        <v>3287.4463405750002</v>
      </c>
      <c r="S121" s="109">
        <v>3284.0373686740004</v>
      </c>
      <c r="T121" s="109">
        <v>3298.705941577</v>
      </c>
      <c r="U121" s="109">
        <v>3324.6896361970003</v>
      </c>
      <c r="V121" s="109">
        <v>3321.1363104370002</v>
      </c>
      <c r="W121" s="109">
        <v>3313.6521180549998</v>
      </c>
      <c r="X121" s="109">
        <v>3285.2366161179998</v>
      </c>
      <c r="Y121" s="109">
        <v>3264.2053692760001</v>
      </c>
    </row>
    <row r="122" spans="1:25" s="71" customFormat="1" ht="15.75" outlineLevel="1" x14ac:dyDescent="0.25">
      <c r="A122" s="121">
        <v>6</v>
      </c>
      <c r="B122" s="109">
        <v>3078.821701891</v>
      </c>
      <c r="C122" s="109">
        <v>2782.1301050740003</v>
      </c>
      <c r="D122" s="109">
        <v>2750.4610892380001</v>
      </c>
      <c r="E122" s="109">
        <v>2737.1028052090005</v>
      </c>
      <c r="F122" s="109">
        <v>2752.559772265</v>
      </c>
      <c r="G122" s="109">
        <v>2787.8931552909999</v>
      </c>
      <c r="H122" s="109">
        <v>3084.9400846839999</v>
      </c>
      <c r="I122" s="109">
        <v>3153.1306268469998</v>
      </c>
      <c r="J122" s="109">
        <v>3281.2058122090002</v>
      </c>
      <c r="K122" s="109">
        <v>3302.281475623</v>
      </c>
      <c r="L122" s="109">
        <v>3302.7700579150001</v>
      </c>
      <c r="M122" s="109">
        <v>3304.6133456530001</v>
      </c>
      <c r="N122" s="109">
        <v>3283.3378076649997</v>
      </c>
      <c r="O122" s="109">
        <v>3280.0176689079999</v>
      </c>
      <c r="P122" s="109">
        <v>3280.139814481</v>
      </c>
      <c r="Q122" s="109">
        <v>3277.6080698770002</v>
      </c>
      <c r="R122" s="109">
        <v>3258.9753179230001</v>
      </c>
      <c r="S122" s="109">
        <v>3256.4324691760003</v>
      </c>
      <c r="T122" s="109">
        <v>3267.6365494629999</v>
      </c>
      <c r="U122" s="109">
        <v>3292.9206830740004</v>
      </c>
      <c r="V122" s="109">
        <v>3276.9529254399999</v>
      </c>
      <c r="W122" s="109">
        <v>3277.8967775950005</v>
      </c>
      <c r="X122" s="109">
        <v>3272.7666635289997</v>
      </c>
      <c r="Y122" s="109">
        <v>3229.1606939680005</v>
      </c>
    </row>
    <row r="123" spans="1:25" s="71" customFormat="1" ht="15.75" outlineLevel="1" x14ac:dyDescent="0.25">
      <c r="A123" s="121">
        <v>7</v>
      </c>
      <c r="B123" s="109">
        <v>3076.3898945740002</v>
      </c>
      <c r="C123" s="109">
        <v>2744.7202473070001</v>
      </c>
      <c r="D123" s="109">
        <v>2711.3078810200004</v>
      </c>
      <c r="E123" s="109">
        <v>2704.8008532220001</v>
      </c>
      <c r="F123" s="109">
        <v>2707.2437646819999</v>
      </c>
      <c r="G123" s="109">
        <v>2753.5702492780001</v>
      </c>
      <c r="H123" s="109">
        <v>3083.685316525</v>
      </c>
      <c r="I123" s="109">
        <v>3147.8006382070002</v>
      </c>
      <c r="J123" s="109">
        <v>3284.9145959710004</v>
      </c>
      <c r="K123" s="109">
        <v>3290.6221254729999</v>
      </c>
      <c r="L123" s="109">
        <v>3298.3839214299996</v>
      </c>
      <c r="M123" s="109">
        <v>3289.0786495960001</v>
      </c>
      <c r="N123" s="109">
        <v>3284.4038053929999</v>
      </c>
      <c r="O123" s="109">
        <v>3279.9399399069998</v>
      </c>
      <c r="P123" s="109">
        <v>3273.3884955369999</v>
      </c>
      <c r="Q123" s="109">
        <v>3256.0993448859999</v>
      </c>
      <c r="R123" s="109">
        <v>3252.19068655</v>
      </c>
      <c r="S123" s="109">
        <v>3157.4945550460002</v>
      </c>
      <c r="T123" s="109">
        <v>3258.864276493</v>
      </c>
      <c r="U123" s="109">
        <v>3285.8251356970004</v>
      </c>
      <c r="V123" s="109">
        <v>3283.3155993789997</v>
      </c>
      <c r="W123" s="109">
        <v>3282.3939555100001</v>
      </c>
      <c r="X123" s="109">
        <v>3274.0991606890002</v>
      </c>
      <c r="Y123" s="109">
        <v>3222.6536661700002</v>
      </c>
    </row>
    <row r="124" spans="1:25" s="71" customFormat="1" ht="15.75" outlineLevel="1" x14ac:dyDescent="0.25">
      <c r="A124" s="121">
        <v>8</v>
      </c>
      <c r="B124" s="109">
        <v>3080.6871979150001</v>
      </c>
      <c r="C124" s="109">
        <v>2866.1662592980001</v>
      </c>
      <c r="D124" s="109">
        <v>2743.1767714299999</v>
      </c>
      <c r="E124" s="109">
        <v>2723.311459603</v>
      </c>
      <c r="F124" s="109">
        <v>2725.7210586340002</v>
      </c>
      <c r="G124" s="109">
        <v>2736.5031814869999</v>
      </c>
      <c r="H124" s="109">
        <v>2788.9924654480001</v>
      </c>
      <c r="I124" s="109">
        <v>3098.5426598590002</v>
      </c>
      <c r="J124" s="109">
        <v>3234.6905571820002</v>
      </c>
      <c r="K124" s="109">
        <v>3264.105431989</v>
      </c>
      <c r="L124" s="109">
        <v>3274.4878056939997</v>
      </c>
      <c r="M124" s="109">
        <v>3277.5858615910001</v>
      </c>
      <c r="N124" s="109">
        <v>3274.0214316880001</v>
      </c>
      <c r="O124" s="109">
        <v>3264.2608899910001</v>
      </c>
      <c r="P124" s="109">
        <v>3259.9413783640002</v>
      </c>
      <c r="Q124" s="109">
        <v>3256.0549283139999</v>
      </c>
      <c r="R124" s="109">
        <v>3252.5460191259999</v>
      </c>
      <c r="S124" s="109">
        <v>3131.2887775660001</v>
      </c>
      <c r="T124" s="109">
        <v>3255.2332217319999</v>
      </c>
      <c r="U124" s="109">
        <v>3275.4316578490002</v>
      </c>
      <c r="V124" s="109">
        <v>3282.3273306520005</v>
      </c>
      <c r="W124" s="109">
        <v>3270.2793354969999</v>
      </c>
      <c r="X124" s="109">
        <v>3259.74150379</v>
      </c>
      <c r="Y124" s="109">
        <v>3245.0063060290004</v>
      </c>
    </row>
    <row r="125" spans="1:25" s="71" customFormat="1" ht="15.75" outlineLevel="1" x14ac:dyDescent="0.25">
      <c r="A125" s="121">
        <v>9</v>
      </c>
      <c r="B125" s="109">
        <v>2867.1656321680002</v>
      </c>
      <c r="C125" s="109">
        <v>2734.5599564619997</v>
      </c>
      <c r="D125" s="109">
        <v>2698.4159709969999</v>
      </c>
      <c r="E125" s="109">
        <v>2604.474921217</v>
      </c>
      <c r="F125" s="109">
        <v>2596.957416406</v>
      </c>
      <c r="G125" s="109">
        <v>2613.4359646180001</v>
      </c>
      <c r="H125" s="109">
        <v>2677.184849581</v>
      </c>
      <c r="I125" s="109">
        <v>2744.131727728</v>
      </c>
      <c r="J125" s="109">
        <v>3098.0207651380001</v>
      </c>
      <c r="K125" s="109">
        <v>3127.2912860860001</v>
      </c>
      <c r="L125" s="109">
        <v>3229.9490881209999</v>
      </c>
      <c r="M125" s="109">
        <v>3245.3394303189998</v>
      </c>
      <c r="N125" s="109">
        <v>3232.7917487289997</v>
      </c>
      <c r="O125" s="109">
        <v>3225.7739303530002</v>
      </c>
      <c r="P125" s="109">
        <v>3223.1644567479998</v>
      </c>
      <c r="Q125" s="109">
        <v>3131.0000698479998</v>
      </c>
      <c r="R125" s="109">
        <v>3131.7662557149997</v>
      </c>
      <c r="S125" s="109">
        <v>3103.8393360700002</v>
      </c>
      <c r="T125" s="109">
        <v>3232.7917487289997</v>
      </c>
      <c r="U125" s="109">
        <v>3258.6310894899998</v>
      </c>
      <c r="V125" s="109">
        <v>3251.3911882540001</v>
      </c>
      <c r="W125" s="109">
        <v>3242.4412489960005</v>
      </c>
      <c r="X125" s="109">
        <v>3232.0921877200003</v>
      </c>
      <c r="Y125" s="109">
        <v>3100.996675462</v>
      </c>
    </row>
    <row r="126" spans="1:25" s="71" customFormat="1" ht="15.75" outlineLevel="1" x14ac:dyDescent="0.25">
      <c r="A126" s="121">
        <v>10</v>
      </c>
      <c r="B126" s="109">
        <v>2752.3376894049998</v>
      </c>
      <c r="C126" s="109">
        <v>2613.0806320420002</v>
      </c>
      <c r="D126" s="109">
        <v>2549.7981210850003</v>
      </c>
      <c r="E126" s="109">
        <v>2518.3511881089998</v>
      </c>
      <c r="F126" s="109">
        <v>2520.1278509889999</v>
      </c>
      <c r="G126" s="109">
        <v>2610.5933040099999</v>
      </c>
      <c r="H126" s="109">
        <v>2770.9482330729998</v>
      </c>
      <c r="I126" s="109">
        <v>3098.1207024249998</v>
      </c>
      <c r="J126" s="109">
        <v>3229.149589825</v>
      </c>
      <c r="K126" s="109">
        <v>3250.9914391060001</v>
      </c>
      <c r="L126" s="109">
        <v>3256.9210514679999</v>
      </c>
      <c r="M126" s="109">
        <v>3258.9309013510001</v>
      </c>
      <c r="N126" s="109">
        <v>3237.0224272119999</v>
      </c>
      <c r="O126" s="109">
        <v>3246.1833451869998</v>
      </c>
      <c r="P126" s="109">
        <v>3231.337105996</v>
      </c>
      <c r="Q126" s="109">
        <v>3229.3050478270002</v>
      </c>
      <c r="R126" s="109">
        <v>3226.5623245060001</v>
      </c>
      <c r="S126" s="109">
        <v>3146.1794333289999</v>
      </c>
      <c r="T126" s="109">
        <v>3252.8680392730002</v>
      </c>
      <c r="U126" s="109">
        <v>3265.904303155</v>
      </c>
      <c r="V126" s="109">
        <v>3263.3503502650001</v>
      </c>
      <c r="W126" s="109">
        <v>3254.1783281469998</v>
      </c>
      <c r="X126" s="109">
        <v>3215.6913685090003</v>
      </c>
      <c r="Y126" s="109">
        <v>3079.265867611</v>
      </c>
    </row>
    <row r="127" spans="1:25" s="71" customFormat="1" ht="15.75" outlineLevel="1" x14ac:dyDescent="0.25">
      <c r="A127" s="121">
        <v>11</v>
      </c>
      <c r="B127" s="109">
        <v>2728.3083239530001</v>
      </c>
      <c r="C127" s="109">
        <v>2610.1713465759999</v>
      </c>
      <c r="D127" s="109">
        <v>2553.3292385590003</v>
      </c>
      <c r="E127" s="109">
        <v>2516.4523796560002</v>
      </c>
      <c r="F127" s="109">
        <v>2540.63720311</v>
      </c>
      <c r="G127" s="109">
        <v>2609.827118143</v>
      </c>
      <c r="H127" s="109">
        <v>2763.4307282620002</v>
      </c>
      <c r="I127" s="109">
        <v>3063.6867549819999</v>
      </c>
      <c r="J127" s="109">
        <v>3125.2703320600003</v>
      </c>
      <c r="K127" s="109">
        <v>3231.1039189929998</v>
      </c>
      <c r="L127" s="109">
        <v>3238.410445087</v>
      </c>
      <c r="M127" s="109">
        <v>3235.8675963400001</v>
      </c>
      <c r="N127" s="109">
        <v>3228.8497779640002</v>
      </c>
      <c r="O127" s="109">
        <v>3228.0280713820002</v>
      </c>
      <c r="P127" s="109">
        <v>3128.5571583880001</v>
      </c>
      <c r="Q127" s="109">
        <v>3125.6478729219998</v>
      </c>
      <c r="R127" s="109">
        <v>3113.6220860530002</v>
      </c>
      <c r="S127" s="109">
        <v>3106.4488096750001</v>
      </c>
      <c r="T127" s="109">
        <v>3227.2840938009999</v>
      </c>
      <c r="U127" s="109">
        <v>3256.4768857479999</v>
      </c>
      <c r="V127" s="109">
        <v>3256.4546774620003</v>
      </c>
      <c r="W127" s="109">
        <v>3242.7521649999999</v>
      </c>
      <c r="X127" s="109">
        <v>3213.8480807710002</v>
      </c>
      <c r="Y127" s="109">
        <v>3078.6884521750003</v>
      </c>
    </row>
    <row r="128" spans="1:25" s="71" customFormat="1" ht="15.75" outlineLevel="1" x14ac:dyDescent="0.25">
      <c r="A128" s="121">
        <v>12</v>
      </c>
      <c r="B128" s="109">
        <v>2809.768317001</v>
      </c>
      <c r="C128" s="109">
        <v>2724.0665413269999</v>
      </c>
      <c r="D128" s="109">
        <v>2635.8108127629998</v>
      </c>
      <c r="E128" s="109">
        <v>2560.8689516559998</v>
      </c>
      <c r="F128" s="109">
        <v>2601.7766144679999</v>
      </c>
      <c r="G128" s="109">
        <v>2654.2881067150001</v>
      </c>
      <c r="H128" s="109">
        <v>2765.6737651479998</v>
      </c>
      <c r="I128" s="109">
        <v>3065.8409587240003</v>
      </c>
      <c r="J128" s="109">
        <v>3201.3003991810001</v>
      </c>
      <c r="K128" s="109">
        <v>3217.4236148170003</v>
      </c>
      <c r="L128" s="109">
        <v>3229.1273815390005</v>
      </c>
      <c r="M128" s="109">
        <v>3231.1816479939998</v>
      </c>
      <c r="N128" s="109">
        <v>3211.6827728859998</v>
      </c>
      <c r="O128" s="109">
        <v>3204.5206006509998</v>
      </c>
      <c r="P128" s="109">
        <v>3205.675431523</v>
      </c>
      <c r="Q128" s="109">
        <v>3173.4290002509997</v>
      </c>
      <c r="R128" s="109">
        <v>3133.831626313</v>
      </c>
      <c r="S128" s="109">
        <v>3093.3570250780003</v>
      </c>
      <c r="T128" s="109">
        <v>3176.8712845810005</v>
      </c>
      <c r="U128" s="109">
        <v>3236.5116366339998</v>
      </c>
      <c r="V128" s="109">
        <v>3237.0668437840004</v>
      </c>
      <c r="W128" s="109">
        <v>3232.669603156</v>
      </c>
      <c r="X128" s="109">
        <v>3201.4225447540002</v>
      </c>
      <c r="Y128" s="109">
        <v>3164.401331992</v>
      </c>
    </row>
    <row r="129" spans="1:25" s="71" customFormat="1" ht="15.75" outlineLevel="1" x14ac:dyDescent="0.25">
      <c r="A129" s="121">
        <v>13</v>
      </c>
      <c r="B129" s="109">
        <v>3049.8176803750002</v>
      </c>
      <c r="C129" s="109">
        <v>2736.6586394890001</v>
      </c>
      <c r="D129" s="109">
        <v>2670.6667176400001</v>
      </c>
      <c r="E129" s="109">
        <v>2604.7525247920003</v>
      </c>
      <c r="F129" s="109">
        <v>2659.6847202130002</v>
      </c>
      <c r="G129" s="109">
        <v>2692.0310887719997</v>
      </c>
      <c r="H129" s="109">
        <v>2781.4527523510001</v>
      </c>
      <c r="I129" s="109">
        <v>3153.4526469940001</v>
      </c>
      <c r="J129" s="109">
        <v>3232.280958151</v>
      </c>
      <c r="K129" s="109">
        <v>3243.0075602890001</v>
      </c>
      <c r="L129" s="109">
        <v>3250.6027941009997</v>
      </c>
      <c r="M129" s="109">
        <v>3299.8052517340002</v>
      </c>
      <c r="N129" s="109">
        <v>3234.013204459</v>
      </c>
      <c r="O129" s="109">
        <v>3227.1619482280003</v>
      </c>
      <c r="P129" s="109">
        <v>3235.2346601890004</v>
      </c>
      <c r="Q129" s="109">
        <v>3221.7875430160002</v>
      </c>
      <c r="R129" s="109">
        <v>3208.6291335610003</v>
      </c>
      <c r="S129" s="109">
        <v>3141.5712139840002</v>
      </c>
      <c r="T129" s="109">
        <v>3213.4039150509998</v>
      </c>
      <c r="U129" s="109">
        <v>3254.4781400080001</v>
      </c>
      <c r="V129" s="109">
        <v>3253.6120168540001</v>
      </c>
      <c r="W129" s="109">
        <v>3237.7664047930002</v>
      </c>
      <c r="X129" s="109">
        <v>3216.6130123780003</v>
      </c>
      <c r="Y129" s="109">
        <v>3168.4987607590001</v>
      </c>
    </row>
    <row r="130" spans="1:25" s="71" customFormat="1" ht="15.75" outlineLevel="1" x14ac:dyDescent="0.25">
      <c r="A130" s="121">
        <v>14</v>
      </c>
      <c r="B130" s="109">
        <v>2745.2643503139998</v>
      </c>
      <c r="C130" s="109">
        <v>2712.684794752</v>
      </c>
      <c r="D130" s="109">
        <v>2654.9210428659999</v>
      </c>
      <c r="E130" s="109">
        <v>2525.3579023420002</v>
      </c>
      <c r="F130" s="109">
        <v>2605.6075438030002</v>
      </c>
      <c r="G130" s="109">
        <v>2666.2472687260001</v>
      </c>
      <c r="H130" s="109">
        <v>2748.3735103540002</v>
      </c>
      <c r="I130" s="109">
        <v>3070.7600940729999</v>
      </c>
      <c r="J130" s="109">
        <v>3217.0238656689999</v>
      </c>
      <c r="K130" s="109">
        <v>3235.75655491</v>
      </c>
      <c r="L130" s="109">
        <v>3235.9342211980002</v>
      </c>
      <c r="M130" s="109">
        <v>3233.8466423139998</v>
      </c>
      <c r="N130" s="109">
        <v>3215.1694737880002</v>
      </c>
      <c r="O130" s="109">
        <v>3207.1633866850002</v>
      </c>
      <c r="P130" s="109">
        <v>3173.8509576850001</v>
      </c>
      <c r="Q130" s="109">
        <v>3149.7216549459999</v>
      </c>
      <c r="R130" s="109">
        <v>3074.7242731240003</v>
      </c>
      <c r="S130" s="109">
        <v>3061.3437808090002</v>
      </c>
      <c r="T130" s="109">
        <v>3086.3947274170005</v>
      </c>
      <c r="U130" s="109">
        <v>3221.4322104399998</v>
      </c>
      <c r="V130" s="109">
        <v>3235.1569311880003</v>
      </c>
      <c r="W130" s="109">
        <v>3234.468474322</v>
      </c>
      <c r="X130" s="109">
        <v>3214.8252453550003</v>
      </c>
      <c r="Y130" s="109">
        <v>3146.1128084709999</v>
      </c>
    </row>
    <row r="131" spans="1:25" s="71" customFormat="1" ht="15.75" outlineLevel="1" x14ac:dyDescent="0.25">
      <c r="A131" s="121">
        <v>15</v>
      </c>
      <c r="B131" s="109">
        <v>2811.511667452</v>
      </c>
      <c r="C131" s="109">
        <v>2737.4359294989999</v>
      </c>
      <c r="D131" s="109">
        <v>2709.3757601380003</v>
      </c>
      <c r="E131" s="109">
        <v>2655.076500868</v>
      </c>
      <c r="F131" s="109">
        <v>2664.8703549940001</v>
      </c>
      <c r="G131" s="109">
        <v>2681.204549347</v>
      </c>
      <c r="H131" s="109">
        <v>2718.2257621090002</v>
      </c>
      <c r="I131" s="109">
        <v>3057.3907059009998</v>
      </c>
      <c r="J131" s="109">
        <v>3131.7662557149997</v>
      </c>
      <c r="K131" s="109">
        <v>3207.407677831</v>
      </c>
      <c r="L131" s="109">
        <v>3225.0299527719999</v>
      </c>
      <c r="M131" s="109">
        <v>3224.1638296179999</v>
      </c>
      <c r="N131" s="109">
        <v>3215.7135767950003</v>
      </c>
      <c r="O131" s="109">
        <v>3193.3498327930001</v>
      </c>
      <c r="P131" s="109">
        <v>3189.629944888</v>
      </c>
      <c r="Q131" s="109">
        <v>3150.2213413810005</v>
      </c>
      <c r="R131" s="109">
        <v>3131.7995681439997</v>
      </c>
      <c r="S131" s="109">
        <v>3058.9452859210005</v>
      </c>
      <c r="T131" s="109">
        <v>3084.9956053989999</v>
      </c>
      <c r="U131" s="109">
        <v>3214.54764178</v>
      </c>
      <c r="V131" s="109">
        <v>3222.8757490300004</v>
      </c>
      <c r="W131" s="109">
        <v>3216.7351579510005</v>
      </c>
      <c r="X131" s="109">
        <v>3221.576564299</v>
      </c>
      <c r="Y131" s="109">
        <v>3197.3806367020006</v>
      </c>
    </row>
    <row r="132" spans="1:25" s="71" customFormat="1" ht="15.75" outlineLevel="1" x14ac:dyDescent="0.25">
      <c r="A132" s="121">
        <v>16</v>
      </c>
      <c r="B132" s="109">
        <v>2739.4346752390002</v>
      </c>
      <c r="C132" s="109">
        <v>2679.5389278969997</v>
      </c>
      <c r="D132" s="109">
        <v>2605.2633153699999</v>
      </c>
      <c r="E132" s="109">
        <v>2535.9401506209997</v>
      </c>
      <c r="F132" s="109">
        <v>2537.3281684960002</v>
      </c>
      <c r="G132" s="109">
        <v>2601.4990108930001</v>
      </c>
      <c r="H132" s="109">
        <v>2626.9608107920003</v>
      </c>
      <c r="I132" s="109">
        <v>2712.4960243209998</v>
      </c>
      <c r="J132" s="109">
        <v>3060.8107819450001</v>
      </c>
      <c r="K132" s="109">
        <v>3087.4829334310002</v>
      </c>
      <c r="L132" s="109">
        <v>3175.9829531409996</v>
      </c>
      <c r="M132" s="109">
        <v>3197.2584911290005</v>
      </c>
      <c r="N132" s="109">
        <v>3195.3374743900004</v>
      </c>
      <c r="O132" s="109">
        <v>3194.582392666</v>
      </c>
      <c r="P132" s="109">
        <v>3193.5719156530004</v>
      </c>
      <c r="Q132" s="109">
        <v>3177.3154503010001</v>
      </c>
      <c r="R132" s="109">
        <v>3185.9211611259998</v>
      </c>
      <c r="S132" s="109">
        <v>3067.4621636020001</v>
      </c>
      <c r="T132" s="109">
        <v>3103.184191633</v>
      </c>
      <c r="U132" s="109">
        <v>3229.571547259</v>
      </c>
      <c r="V132" s="109">
        <v>3229.3383602559998</v>
      </c>
      <c r="W132" s="109">
        <v>3225.3519729190002</v>
      </c>
      <c r="X132" s="109">
        <v>3216.0578052279998</v>
      </c>
      <c r="Y132" s="109">
        <v>3191.0179627630005</v>
      </c>
    </row>
    <row r="133" spans="1:25" s="71" customFormat="1" ht="15.75" outlineLevel="1" x14ac:dyDescent="0.25">
      <c r="A133" s="121">
        <v>17</v>
      </c>
      <c r="B133" s="109">
        <v>2769.9155477740001</v>
      </c>
      <c r="C133" s="109">
        <v>2702.058129901</v>
      </c>
      <c r="D133" s="109">
        <v>2579.1130586050003</v>
      </c>
      <c r="E133" s="109">
        <v>2564.4555898449998</v>
      </c>
      <c r="F133" s="109">
        <v>2604.6747957910002</v>
      </c>
      <c r="G133" s="109">
        <v>2657.9302656189998</v>
      </c>
      <c r="H133" s="109">
        <v>2797.753634275</v>
      </c>
      <c r="I133" s="109">
        <v>3090.5254686130002</v>
      </c>
      <c r="J133" s="109">
        <v>3218.8338409779999</v>
      </c>
      <c r="K133" s="109">
        <v>3245.9501581840004</v>
      </c>
      <c r="L133" s="109">
        <v>3252.7903102720002</v>
      </c>
      <c r="M133" s="109">
        <v>3251.8575622600001</v>
      </c>
      <c r="N133" s="109">
        <v>3243.4184135800001</v>
      </c>
      <c r="O133" s="109">
        <v>3232.714019728</v>
      </c>
      <c r="P133" s="109">
        <v>3232.3364788660001</v>
      </c>
      <c r="Q133" s="109">
        <v>3216.4131378040001</v>
      </c>
      <c r="R133" s="109">
        <v>3212.5266877540002</v>
      </c>
      <c r="S133" s="109">
        <v>3135.7415389090002</v>
      </c>
      <c r="T133" s="109">
        <v>3218.6561746900002</v>
      </c>
      <c r="U133" s="109">
        <v>3246.1944493299998</v>
      </c>
      <c r="V133" s="109">
        <v>3252.657060556</v>
      </c>
      <c r="W133" s="109">
        <v>3248.681777362</v>
      </c>
      <c r="X133" s="109">
        <v>3227.9947589530002</v>
      </c>
      <c r="Y133" s="109">
        <v>3095.9220821110002</v>
      </c>
    </row>
    <row r="134" spans="1:25" s="71" customFormat="1" ht="15.75" outlineLevel="1" x14ac:dyDescent="0.25">
      <c r="A134" s="121">
        <v>18</v>
      </c>
      <c r="B134" s="109">
        <v>2696.3394962560005</v>
      </c>
      <c r="C134" s="109">
        <v>2592.482446777</v>
      </c>
      <c r="D134" s="109">
        <v>2505.0817372240003</v>
      </c>
      <c r="E134" s="109">
        <v>2482.184994358</v>
      </c>
      <c r="F134" s="109">
        <v>2508.6017505550003</v>
      </c>
      <c r="G134" s="109">
        <v>2625.4062307720001</v>
      </c>
      <c r="H134" s="109">
        <v>2717.8593253899999</v>
      </c>
      <c r="I134" s="109">
        <v>2899.6785628719999</v>
      </c>
      <c r="J134" s="109">
        <v>3099.4754078710002</v>
      </c>
      <c r="K134" s="109">
        <v>3128.2795548130002</v>
      </c>
      <c r="L134" s="109">
        <v>3165.9337037260002</v>
      </c>
      <c r="M134" s="109">
        <v>3127.2801819430001</v>
      </c>
      <c r="N134" s="109">
        <v>3110.9570917330002</v>
      </c>
      <c r="O134" s="109">
        <v>3097.9208278510005</v>
      </c>
      <c r="P134" s="109">
        <v>3073.536129823</v>
      </c>
      <c r="Q134" s="109">
        <v>3094.5784808079998</v>
      </c>
      <c r="R134" s="109">
        <v>2950.7243082430005</v>
      </c>
      <c r="S134" s="109">
        <v>2932.8688462990003</v>
      </c>
      <c r="T134" s="109">
        <v>3099.5642410149999</v>
      </c>
      <c r="U134" s="109">
        <v>3147.3675766300003</v>
      </c>
      <c r="V134" s="109">
        <v>3224.6746201960004</v>
      </c>
      <c r="W134" s="109">
        <v>3231.5702929990002</v>
      </c>
      <c r="X134" s="109">
        <v>3114.4993133500002</v>
      </c>
      <c r="Y134" s="109">
        <v>3083.0079638020002</v>
      </c>
    </row>
    <row r="135" spans="1:25" s="71" customFormat="1" ht="15.75" outlineLevel="1" x14ac:dyDescent="0.25">
      <c r="A135" s="121">
        <v>19</v>
      </c>
      <c r="B135" s="109">
        <v>2712.9068776120002</v>
      </c>
      <c r="C135" s="109">
        <v>2620.2317001340002</v>
      </c>
      <c r="D135" s="109">
        <v>2543.291093287</v>
      </c>
      <c r="E135" s="109">
        <v>2511.866368597</v>
      </c>
      <c r="F135" s="109">
        <v>2577.8471863029999</v>
      </c>
      <c r="G135" s="109">
        <v>2602.0431139000002</v>
      </c>
      <c r="H135" s="109">
        <v>2717.3596389550003</v>
      </c>
      <c r="I135" s="109">
        <v>2936.9218584939999</v>
      </c>
      <c r="J135" s="109">
        <v>3130.3227171250001</v>
      </c>
      <c r="K135" s="109">
        <v>3234.4240577500004</v>
      </c>
      <c r="L135" s="109">
        <v>3176.9157011530001</v>
      </c>
      <c r="M135" s="109">
        <v>3129.345552541</v>
      </c>
      <c r="N135" s="109">
        <v>3120.6065920000001</v>
      </c>
      <c r="O135" s="109">
        <v>3106.5931635340003</v>
      </c>
      <c r="P135" s="109">
        <v>3102.5956720539998</v>
      </c>
      <c r="Q135" s="109">
        <v>3098.376097714</v>
      </c>
      <c r="R135" s="109">
        <v>3095.1892086729999</v>
      </c>
      <c r="S135" s="109">
        <v>2971.7333467990002</v>
      </c>
      <c r="T135" s="109">
        <v>3102.8732756290001</v>
      </c>
      <c r="U135" s="109">
        <v>3225.8072427820002</v>
      </c>
      <c r="V135" s="109">
        <v>3233.9132671719999</v>
      </c>
      <c r="W135" s="109">
        <v>3232.5696658689999</v>
      </c>
      <c r="X135" s="109">
        <v>3207.1300742560002</v>
      </c>
      <c r="Y135" s="109">
        <v>2831.943290572</v>
      </c>
    </row>
    <row r="136" spans="1:25" s="71" customFormat="1" ht="15.75" outlineLevel="1" x14ac:dyDescent="0.25">
      <c r="A136" s="121">
        <v>20</v>
      </c>
      <c r="B136" s="109">
        <v>2725.8654124929999</v>
      </c>
      <c r="C136" s="109">
        <v>2666.8357883049998</v>
      </c>
      <c r="D136" s="109">
        <v>2573.8496948229999</v>
      </c>
      <c r="E136" s="109">
        <v>2551.8968041120002</v>
      </c>
      <c r="F136" s="109">
        <v>2619.2878479790002</v>
      </c>
      <c r="G136" s="109">
        <v>2630.1476998329999</v>
      </c>
      <c r="H136" s="109">
        <v>2751.7491698260001</v>
      </c>
      <c r="I136" s="109">
        <v>2965.9369841530001</v>
      </c>
      <c r="J136" s="109">
        <v>3112.3562137509998</v>
      </c>
      <c r="K136" s="109">
        <v>3221.143502722</v>
      </c>
      <c r="L136" s="109">
        <v>3221.8874803030003</v>
      </c>
      <c r="M136" s="109">
        <v>3121.5615482980002</v>
      </c>
      <c r="N136" s="109">
        <v>3109.2914702830003</v>
      </c>
      <c r="O136" s="109">
        <v>3100.2749061670002</v>
      </c>
      <c r="P136" s="109">
        <v>3099.3088457260001</v>
      </c>
      <c r="Q136" s="109">
        <v>3097.1435378409997</v>
      </c>
      <c r="R136" s="109">
        <v>3094.6228973799998</v>
      </c>
      <c r="S136" s="109">
        <v>2983.5925715229996</v>
      </c>
      <c r="T136" s="109">
        <v>3101.5296743260001</v>
      </c>
      <c r="U136" s="109">
        <v>3149.299697512</v>
      </c>
      <c r="V136" s="109">
        <v>3225.574055779</v>
      </c>
      <c r="W136" s="109">
        <v>3222.1428755920001</v>
      </c>
      <c r="X136" s="109">
        <v>3208.8401122780001</v>
      </c>
      <c r="Y136" s="109">
        <v>2855.1731577280002</v>
      </c>
    </row>
    <row r="137" spans="1:25" s="71" customFormat="1" ht="15.75" outlineLevel="1" x14ac:dyDescent="0.25">
      <c r="A137" s="121">
        <v>21</v>
      </c>
      <c r="B137" s="109">
        <v>2717.059827094</v>
      </c>
      <c r="C137" s="109">
        <v>2646.592935616</v>
      </c>
      <c r="D137" s="109">
        <v>2581.877990212</v>
      </c>
      <c r="E137" s="109">
        <v>2517.7182519580001</v>
      </c>
      <c r="F137" s="109">
        <v>2579.6571616120004</v>
      </c>
      <c r="G137" s="109">
        <v>2621.4753641500001</v>
      </c>
      <c r="H137" s="109">
        <v>2747.5962203440004</v>
      </c>
      <c r="I137" s="109">
        <v>2952.5342835520005</v>
      </c>
      <c r="J137" s="109">
        <v>3098.6203888600003</v>
      </c>
      <c r="K137" s="109">
        <v>3224.1527254749999</v>
      </c>
      <c r="L137" s="109">
        <v>3225.9071800689999</v>
      </c>
      <c r="M137" s="109">
        <v>3138.8840113779997</v>
      </c>
      <c r="N137" s="109">
        <v>3101.3742163240004</v>
      </c>
      <c r="O137" s="109">
        <v>3095.7444158230001</v>
      </c>
      <c r="P137" s="109">
        <v>3095.3668749610001</v>
      </c>
      <c r="Q137" s="109">
        <v>3045.4426480329998</v>
      </c>
      <c r="R137" s="109">
        <v>2972.3440746639999</v>
      </c>
      <c r="S137" s="109">
        <v>2958.4527917710002</v>
      </c>
      <c r="T137" s="109">
        <v>3094.2009399460003</v>
      </c>
      <c r="U137" s="109">
        <v>3224.7634533400001</v>
      </c>
      <c r="V137" s="109">
        <v>3234.4240577500004</v>
      </c>
      <c r="W137" s="109">
        <v>3234.1020376030001</v>
      </c>
      <c r="X137" s="109">
        <v>3210.5834627290001</v>
      </c>
      <c r="Y137" s="109">
        <v>3081.1757802070001</v>
      </c>
    </row>
    <row r="138" spans="1:25" s="71" customFormat="1" ht="15.75" outlineLevel="1" x14ac:dyDescent="0.25">
      <c r="A138" s="121">
        <v>22</v>
      </c>
      <c r="B138" s="109">
        <v>2881.4233517799998</v>
      </c>
      <c r="C138" s="109">
        <v>2843.3139330040003</v>
      </c>
      <c r="D138" s="109">
        <v>2818.629423115</v>
      </c>
      <c r="E138" s="109">
        <v>2743.276708717</v>
      </c>
      <c r="F138" s="109">
        <v>2752.9928338420004</v>
      </c>
      <c r="G138" s="109">
        <v>2741.4001085500004</v>
      </c>
      <c r="H138" s="109">
        <v>2760.0217563610004</v>
      </c>
      <c r="I138" s="109">
        <v>2857.194111754</v>
      </c>
      <c r="J138" s="109">
        <v>3090.5587810420002</v>
      </c>
      <c r="K138" s="109">
        <v>3106.0490605270002</v>
      </c>
      <c r="L138" s="109">
        <v>3208.296009271</v>
      </c>
      <c r="M138" s="109">
        <v>3111.7899024580001</v>
      </c>
      <c r="N138" s="109">
        <v>3099.275533297</v>
      </c>
      <c r="O138" s="109">
        <v>3095.8665613960002</v>
      </c>
      <c r="P138" s="109">
        <v>3090.7808639020004</v>
      </c>
      <c r="Q138" s="109">
        <v>3085.8617285529999</v>
      </c>
      <c r="R138" s="109">
        <v>3070.1049496360001</v>
      </c>
      <c r="S138" s="109">
        <v>3073.7915251120003</v>
      </c>
      <c r="T138" s="109">
        <v>3112.3451096079998</v>
      </c>
      <c r="U138" s="109">
        <v>3224.7745574830001</v>
      </c>
      <c r="V138" s="109">
        <v>3233.1914978770001</v>
      </c>
      <c r="W138" s="109">
        <v>3215.413764934</v>
      </c>
      <c r="X138" s="109">
        <v>3203.7877272129999</v>
      </c>
      <c r="Y138" s="109">
        <v>3076.8784768659998</v>
      </c>
    </row>
    <row r="139" spans="1:25" s="71" customFormat="1" ht="15.75" outlineLevel="1" x14ac:dyDescent="0.25">
      <c r="A139" s="121">
        <v>23</v>
      </c>
      <c r="B139" s="109">
        <v>2887.5084221440002</v>
      </c>
      <c r="C139" s="109">
        <v>2684.269292815</v>
      </c>
      <c r="D139" s="109">
        <v>2605.5631272310002</v>
      </c>
      <c r="E139" s="109">
        <v>2521.7046392950001</v>
      </c>
      <c r="F139" s="109">
        <v>2518.98412426</v>
      </c>
      <c r="G139" s="109">
        <v>2510.2784761480002</v>
      </c>
      <c r="H139" s="109">
        <v>2613.358235617</v>
      </c>
      <c r="I139" s="109">
        <v>2622.0083630140002</v>
      </c>
      <c r="J139" s="109">
        <v>2855.1176370130001</v>
      </c>
      <c r="K139" s="109">
        <v>3069.7052004880002</v>
      </c>
      <c r="L139" s="109">
        <v>3086.4613522750001</v>
      </c>
      <c r="M139" s="109">
        <v>3086.1837487000003</v>
      </c>
      <c r="N139" s="109">
        <v>3084.9845012559999</v>
      </c>
      <c r="O139" s="109">
        <v>2960.7069328000002</v>
      </c>
      <c r="P139" s="109">
        <v>2948.4923755</v>
      </c>
      <c r="Q139" s="109">
        <v>2945.427632032</v>
      </c>
      <c r="R139" s="109">
        <v>2937.0440040670001</v>
      </c>
      <c r="S139" s="109">
        <v>2941.4745571240001</v>
      </c>
      <c r="T139" s="109">
        <v>3093.6124203670001</v>
      </c>
      <c r="U139" s="109">
        <v>3223.4198520370001</v>
      </c>
      <c r="V139" s="109">
        <v>3236.0341584850003</v>
      </c>
      <c r="W139" s="109">
        <v>3214.6253707810001</v>
      </c>
      <c r="X139" s="109">
        <v>3094.822771954</v>
      </c>
      <c r="Y139" s="109">
        <v>2928.8602506759999</v>
      </c>
    </row>
    <row r="140" spans="1:25" s="71" customFormat="1" ht="15.75" outlineLevel="1" x14ac:dyDescent="0.25">
      <c r="A140" s="121">
        <v>24</v>
      </c>
      <c r="B140" s="109">
        <v>2846.123281183</v>
      </c>
      <c r="C140" s="109">
        <v>2682.0262559290004</v>
      </c>
      <c r="D140" s="109">
        <v>2566.865188876</v>
      </c>
      <c r="E140" s="109">
        <v>2511.5110360210001</v>
      </c>
      <c r="F140" s="109">
        <v>2566.6320018730003</v>
      </c>
      <c r="G140" s="109">
        <v>2613.0029030410001</v>
      </c>
      <c r="H140" s="109">
        <v>2741.3001712630003</v>
      </c>
      <c r="I140" s="109">
        <v>3020.2695558519999</v>
      </c>
      <c r="J140" s="109">
        <v>3102.6178803399998</v>
      </c>
      <c r="K140" s="109">
        <v>3211.3274403100004</v>
      </c>
      <c r="L140" s="109">
        <v>3205.1757450880004</v>
      </c>
      <c r="M140" s="109">
        <v>3214.7808287830003</v>
      </c>
      <c r="N140" s="109">
        <v>3113.5665653380001</v>
      </c>
      <c r="O140" s="109">
        <v>3108.6474299890001</v>
      </c>
      <c r="P140" s="109">
        <v>3106.6264759630003</v>
      </c>
      <c r="Q140" s="109">
        <v>3093.8233990839999</v>
      </c>
      <c r="R140" s="109">
        <v>3091.3360710520001</v>
      </c>
      <c r="S140" s="109">
        <v>3085.2510006880002</v>
      </c>
      <c r="T140" s="109">
        <v>3095.3779791040001</v>
      </c>
      <c r="U140" s="109">
        <v>3218.4785084020004</v>
      </c>
      <c r="V140" s="109">
        <v>3221.554356013</v>
      </c>
      <c r="W140" s="109">
        <v>3181.8237323590001</v>
      </c>
      <c r="X140" s="109">
        <v>3096.8770384090003</v>
      </c>
      <c r="Y140" s="109">
        <v>2891.3948721940001</v>
      </c>
    </row>
    <row r="141" spans="1:25" s="71" customFormat="1" ht="15.75" outlineLevel="1" x14ac:dyDescent="0.25">
      <c r="A141" s="121">
        <v>25</v>
      </c>
      <c r="B141" s="109">
        <v>2872.8287450979997</v>
      </c>
      <c r="C141" s="109">
        <v>2707.5435765430002</v>
      </c>
      <c r="D141" s="109">
        <v>2606.6402291019999</v>
      </c>
      <c r="E141" s="109">
        <v>2574.6380889760003</v>
      </c>
      <c r="F141" s="109">
        <v>2629.303784965</v>
      </c>
      <c r="G141" s="109">
        <v>2716.215912226</v>
      </c>
      <c r="H141" s="109">
        <v>2863.0237868290001</v>
      </c>
      <c r="I141" s="109">
        <v>3074.402252977</v>
      </c>
      <c r="J141" s="109">
        <v>3199.823548162</v>
      </c>
      <c r="K141" s="109">
        <v>3240.7978358320001</v>
      </c>
      <c r="L141" s="109">
        <v>3243.1852265770003</v>
      </c>
      <c r="M141" s="109">
        <v>3237.6997799350002</v>
      </c>
      <c r="N141" s="109">
        <v>3223.0423111750001</v>
      </c>
      <c r="O141" s="109">
        <v>3178.3481356000002</v>
      </c>
      <c r="P141" s="109">
        <v>3189.3967578850002</v>
      </c>
      <c r="Q141" s="109">
        <v>3141.4934849830001</v>
      </c>
      <c r="R141" s="109">
        <v>3126.71387065</v>
      </c>
      <c r="S141" s="109">
        <v>3102.806650771</v>
      </c>
      <c r="T141" s="109">
        <v>3154.4298115780002</v>
      </c>
      <c r="U141" s="109">
        <v>3241.08654355</v>
      </c>
      <c r="V141" s="109">
        <v>3246.0500954710001</v>
      </c>
      <c r="W141" s="109">
        <v>3243.6849130119999</v>
      </c>
      <c r="X141" s="109">
        <v>3150.1658206659999</v>
      </c>
      <c r="Y141" s="109">
        <v>3023.2232578900002</v>
      </c>
    </row>
    <row r="142" spans="1:25" s="71" customFormat="1" ht="15.75" outlineLevel="1" x14ac:dyDescent="0.25">
      <c r="A142" s="121">
        <v>26</v>
      </c>
      <c r="B142" s="109">
        <v>2891.6058509109998</v>
      </c>
      <c r="C142" s="109">
        <v>2747.9959694919999</v>
      </c>
      <c r="D142" s="109">
        <v>2621.0978232880002</v>
      </c>
      <c r="E142" s="109">
        <v>2582.2555310739999</v>
      </c>
      <c r="F142" s="109">
        <v>2615.8566677919998</v>
      </c>
      <c r="G142" s="109">
        <v>2719.3805929810005</v>
      </c>
      <c r="H142" s="109">
        <v>2878.3030875969998</v>
      </c>
      <c r="I142" s="109">
        <v>3080.7427186300001</v>
      </c>
      <c r="J142" s="109">
        <v>3212.6710416129999</v>
      </c>
      <c r="K142" s="109">
        <v>3244.9396811710003</v>
      </c>
      <c r="L142" s="109">
        <v>3270.9677923630002</v>
      </c>
      <c r="M142" s="109">
        <v>3242.030395705</v>
      </c>
      <c r="N142" s="109">
        <v>3232.6251865840004</v>
      </c>
      <c r="O142" s="109">
        <v>3217.567968676</v>
      </c>
      <c r="P142" s="109">
        <v>3201.8556063310002</v>
      </c>
      <c r="Q142" s="109">
        <v>3120.7287375730002</v>
      </c>
      <c r="R142" s="109">
        <v>3096.8548301229998</v>
      </c>
      <c r="S142" s="109">
        <v>3092.4353812090003</v>
      </c>
      <c r="T142" s="109">
        <v>3123.16054489</v>
      </c>
      <c r="U142" s="109">
        <v>3237.6442592200001</v>
      </c>
      <c r="V142" s="109">
        <v>3242.1747495640002</v>
      </c>
      <c r="W142" s="109">
        <v>3235.4234306200005</v>
      </c>
      <c r="X142" s="109">
        <v>3129.5232188290001</v>
      </c>
      <c r="Y142" s="109">
        <v>3064.7527527100001</v>
      </c>
    </row>
    <row r="143" spans="1:25" s="71" customFormat="1" ht="15.75" outlineLevel="1" x14ac:dyDescent="0.25">
      <c r="A143" s="121">
        <v>27</v>
      </c>
      <c r="B143" s="109">
        <v>2913.2589297610002</v>
      </c>
      <c r="C143" s="109">
        <v>2790.9467946160003</v>
      </c>
      <c r="D143" s="109">
        <v>2648.3473902100004</v>
      </c>
      <c r="E143" s="109">
        <v>2606.9178326769998</v>
      </c>
      <c r="F143" s="109">
        <v>2637.5763715000003</v>
      </c>
      <c r="G143" s="109">
        <v>2712.251733175</v>
      </c>
      <c r="H143" s="109">
        <v>2893.6823256520001</v>
      </c>
      <c r="I143" s="109">
        <v>3080.8537600600002</v>
      </c>
      <c r="J143" s="109">
        <v>3217.6234893909996</v>
      </c>
      <c r="K143" s="109">
        <v>3230.5376077000001</v>
      </c>
      <c r="L143" s="109">
        <v>3232.1032918629999</v>
      </c>
      <c r="M143" s="109">
        <v>3228.5055495309998</v>
      </c>
      <c r="N143" s="109">
        <v>3222.042938305</v>
      </c>
      <c r="O143" s="109">
        <v>3216.1355342289999</v>
      </c>
      <c r="P143" s="109">
        <v>3213.5260606240004</v>
      </c>
      <c r="Q143" s="109">
        <v>3129.345552541</v>
      </c>
      <c r="R143" s="109">
        <v>3101.1632376070002</v>
      </c>
      <c r="S143" s="109">
        <v>3082.352819365</v>
      </c>
      <c r="T143" s="109">
        <v>3106.5265386760002</v>
      </c>
      <c r="U143" s="109">
        <v>3224.9522237710003</v>
      </c>
      <c r="V143" s="109">
        <v>3234.1686624610002</v>
      </c>
      <c r="W143" s="109">
        <v>3221.2545441520006</v>
      </c>
      <c r="X143" s="109">
        <v>3212.9264369020002</v>
      </c>
      <c r="Y143" s="109">
        <v>3071.9926539460002</v>
      </c>
    </row>
    <row r="144" spans="1:25" s="71" customFormat="1" ht="15.75" x14ac:dyDescent="0.25">
      <c r="A144" s="121">
        <v>28</v>
      </c>
      <c r="B144" s="109">
        <v>2898.7125024309998</v>
      </c>
      <c r="C144" s="109">
        <v>2693.20812793</v>
      </c>
      <c r="D144" s="109">
        <v>2603.9641306390004</v>
      </c>
      <c r="E144" s="109">
        <v>2590.6058466100003</v>
      </c>
      <c r="F144" s="109">
        <v>2606.7734788180001</v>
      </c>
      <c r="G144" s="109">
        <v>2705.3005396569997</v>
      </c>
      <c r="H144" s="109">
        <v>2869.8195223450002</v>
      </c>
      <c r="I144" s="109">
        <v>3064.0420875580003</v>
      </c>
      <c r="J144" s="109">
        <v>3191.8618776310004</v>
      </c>
      <c r="K144" s="109">
        <v>3221.6765015860001</v>
      </c>
      <c r="L144" s="109">
        <v>3225.5296392070004</v>
      </c>
      <c r="M144" s="109">
        <v>3221.3100648670006</v>
      </c>
      <c r="N144" s="109">
        <v>3227.1286357990002</v>
      </c>
      <c r="O144" s="109">
        <v>3214.0590594880005</v>
      </c>
      <c r="P144" s="109">
        <v>3210.7722331599998</v>
      </c>
      <c r="Q144" s="109">
        <v>3137.5404100750002</v>
      </c>
      <c r="R144" s="109">
        <v>3131.0222781340003</v>
      </c>
      <c r="S144" s="109">
        <v>3127.1802446560005</v>
      </c>
      <c r="T144" s="109">
        <v>3134.1203340310003</v>
      </c>
      <c r="U144" s="109">
        <v>3225.9515966409999</v>
      </c>
      <c r="V144" s="109">
        <v>3241.9304584179999</v>
      </c>
      <c r="W144" s="109">
        <v>3225.8849717829999</v>
      </c>
      <c r="X144" s="109">
        <v>3205.4533486630003</v>
      </c>
      <c r="Y144" s="109">
        <v>3075.4793548480002</v>
      </c>
    </row>
    <row r="145" spans="1:25" s="71" customFormat="1" ht="15.75" x14ac:dyDescent="0.25">
      <c r="A145" s="46"/>
    </row>
    <row r="146" spans="1:25" s="71" customFormat="1" ht="15.75" x14ac:dyDescent="0.25">
      <c r="A146" s="141" t="s">
        <v>32</v>
      </c>
      <c r="B146" s="141" t="s">
        <v>124</v>
      </c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41"/>
      <c r="O146" s="141"/>
      <c r="P146" s="141"/>
      <c r="Q146" s="141"/>
      <c r="R146" s="141"/>
      <c r="S146" s="141"/>
      <c r="T146" s="141"/>
      <c r="U146" s="141"/>
      <c r="V146" s="141"/>
      <c r="W146" s="141"/>
      <c r="X146" s="141"/>
      <c r="Y146" s="141"/>
    </row>
    <row r="147" spans="1:25" s="81" customFormat="1" ht="12.75" x14ac:dyDescent="0.25">
      <c r="A147" s="141"/>
      <c r="B147" s="80" t="s">
        <v>33</v>
      </c>
      <c r="C147" s="80" t="s">
        <v>34</v>
      </c>
      <c r="D147" s="80" t="s">
        <v>35</v>
      </c>
      <c r="E147" s="80" t="s">
        <v>36</v>
      </c>
      <c r="F147" s="80" t="s">
        <v>37</v>
      </c>
      <c r="G147" s="80" t="s">
        <v>38</v>
      </c>
      <c r="H147" s="80" t="s">
        <v>39</v>
      </c>
      <c r="I147" s="80" t="s">
        <v>40</v>
      </c>
      <c r="J147" s="80" t="s">
        <v>41</v>
      </c>
      <c r="K147" s="80" t="s">
        <v>42</v>
      </c>
      <c r="L147" s="80" t="s">
        <v>43</v>
      </c>
      <c r="M147" s="80" t="s">
        <v>44</v>
      </c>
      <c r="N147" s="80" t="s">
        <v>45</v>
      </c>
      <c r="O147" s="80" t="s">
        <v>46</v>
      </c>
      <c r="P147" s="80" t="s">
        <v>47</v>
      </c>
      <c r="Q147" s="80" t="s">
        <v>48</v>
      </c>
      <c r="R147" s="80" t="s">
        <v>49</v>
      </c>
      <c r="S147" s="80" t="s">
        <v>50</v>
      </c>
      <c r="T147" s="80" t="s">
        <v>51</v>
      </c>
      <c r="U147" s="80" t="s">
        <v>52</v>
      </c>
      <c r="V147" s="80" t="s">
        <v>53</v>
      </c>
      <c r="W147" s="80" t="s">
        <v>54</v>
      </c>
      <c r="X147" s="80" t="s">
        <v>55</v>
      </c>
      <c r="Y147" s="80" t="s">
        <v>56</v>
      </c>
    </row>
    <row r="148" spans="1:25" s="71" customFormat="1" ht="15.75" x14ac:dyDescent="0.25">
      <c r="A148" s="121">
        <v>1</v>
      </c>
      <c r="B148" s="109">
        <v>3939.756462632</v>
      </c>
      <c r="C148" s="109">
        <v>3707.046937781</v>
      </c>
      <c r="D148" s="109">
        <v>3623.7991777100005</v>
      </c>
      <c r="E148" s="109">
        <v>3566.2686128269997</v>
      </c>
      <c r="F148" s="109">
        <v>3577.7947132610002</v>
      </c>
      <c r="G148" s="109">
        <v>3611.2626002630004</v>
      </c>
      <c r="H148" s="109">
        <v>3635.192028428</v>
      </c>
      <c r="I148" s="109">
        <v>3933.6602881249996</v>
      </c>
      <c r="J148" s="109">
        <v>3988.9033995500004</v>
      </c>
      <c r="K148" s="109">
        <v>4095.7807759249999</v>
      </c>
      <c r="L148" s="109">
        <v>4122.3640942669999</v>
      </c>
      <c r="M148" s="109">
        <v>4123.5411334250002</v>
      </c>
      <c r="N148" s="109">
        <v>4116.8675434820007</v>
      </c>
      <c r="O148" s="109">
        <v>4109.9385582499999</v>
      </c>
      <c r="P148" s="109">
        <v>4109.0724350959999</v>
      </c>
      <c r="Q148" s="109">
        <v>4097.568542948</v>
      </c>
      <c r="R148" s="109">
        <v>4094.9479652</v>
      </c>
      <c r="S148" s="109">
        <v>4093.8930716149998</v>
      </c>
      <c r="T148" s="109">
        <v>4125.6731288810006</v>
      </c>
      <c r="U148" s="109">
        <v>4145.0498584159996</v>
      </c>
      <c r="V148" s="109">
        <v>4134.7674219979999</v>
      </c>
      <c r="W148" s="109">
        <v>4124.8514222989998</v>
      </c>
      <c r="X148" s="109">
        <v>4108.217416085</v>
      </c>
      <c r="Y148" s="109">
        <v>4074.7162166540002</v>
      </c>
    </row>
    <row r="149" spans="1:25" s="71" customFormat="1" ht="15.75" outlineLevel="1" x14ac:dyDescent="0.25">
      <c r="A149" s="121">
        <v>2</v>
      </c>
      <c r="B149" s="109">
        <v>3954.824784683</v>
      </c>
      <c r="C149" s="109">
        <v>3924.4327452920002</v>
      </c>
      <c r="D149" s="109">
        <v>3586.922318807</v>
      </c>
      <c r="E149" s="109">
        <v>3521.5855413949998</v>
      </c>
      <c r="F149" s="109">
        <v>3514.2901194440001</v>
      </c>
      <c r="G149" s="109">
        <v>3540.7068756409999</v>
      </c>
      <c r="H149" s="109">
        <v>3562.6264539229996</v>
      </c>
      <c r="I149" s="109">
        <v>3757.570788431</v>
      </c>
      <c r="J149" s="109">
        <v>3959.2220253109999</v>
      </c>
      <c r="K149" s="109">
        <v>4087.0307112409996</v>
      </c>
      <c r="L149" s="109">
        <v>4115.1686096029998</v>
      </c>
      <c r="M149" s="109">
        <v>4119.2216217979994</v>
      </c>
      <c r="N149" s="109">
        <v>4120.6318479590009</v>
      </c>
      <c r="O149" s="109">
        <v>4112.670177428</v>
      </c>
      <c r="P149" s="109">
        <v>4095.7252552099999</v>
      </c>
      <c r="Q149" s="109">
        <v>4094.6814657679997</v>
      </c>
      <c r="R149" s="109">
        <v>4105.2081933320005</v>
      </c>
      <c r="S149" s="109">
        <v>4106.5517946350001</v>
      </c>
      <c r="T149" s="109">
        <v>4132.0246986769998</v>
      </c>
      <c r="U149" s="109">
        <v>4154.8548166849996</v>
      </c>
      <c r="V149" s="109">
        <v>4144.616796839</v>
      </c>
      <c r="W149" s="109">
        <v>4132.0691152489999</v>
      </c>
      <c r="X149" s="109">
        <v>4106.7960857809994</v>
      </c>
      <c r="Y149" s="109">
        <v>4074.0610722169999</v>
      </c>
    </row>
    <row r="150" spans="1:25" s="71" customFormat="1" ht="15.75" outlineLevel="1" x14ac:dyDescent="0.25">
      <c r="A150" s="121">
        <v>3</v>
      </c>
      <c r="B150" s="109">
        <v>3942.3548320939999</v>
      </c>
      <c r="C150" s="109">
        <v>3708.3794349409995</v>
      </c>
      <c r="D150" s="109">
        <v>3588.0549413930003</v>
      </c>
      <c r="E150" s="109">
        <v>3531.5903742379996</v>
      </c>
      <c r="F150" s="109">
        <v>3589.587313127</v>
      </c>
      <c r="G150" s="109">
        <v>3643.2536362459996</v>
      </c>
      <c r="H150" s="109">
        <v>3760.4800738969998</v>
      </c>
      <c r="I150" s="109">
        <v>3979.4759821429998</v>
      </c>
      <c r="J150" s="109">
        <v>4118.7219353629998</v>
      </c>
      <c r="K150" s="109">
        <v>4140.9857420780008</v>
      </c>
      <c r="L150" s="109">
        <v>4151.4680530699998</v>
      </c>
      <c r="M150" s="109">
        <v>4188.3449119730003</v>
      </c>
      <c r="N150" s="109">
        <v>4138.2652270429999</v>
      </c>
      <c r="O150" s="109">
        <v>4129.4041209289999</v>
      </c>
      <c r="P150" s="109">
        <v>4128.4269563449998</v>
      </c>
      <c r="Q150" s="109">
        <v>4120.0988490950003</v>
      </c>
      <c r="R150" s="109">
        <v>4113.8583207290003</v>
      </c>
      <c r="S150" s="109">
        <v>4111.3598885539996</v>
      </c>
      <c r="T150" s="109">
        <v>4128.9488510659994</v>
      </c>
      <c r="U150" s="109">
        <v>4147.3151035880001</v>
      </c>
      <c r="V150" s="109">
        <v>4142.5514262409997</v>
      </c>
      <c r="W150" s="109">
        <v>4134.9895048580001</v>
      </c>
      <c r="X150" s="109">
        <v>4105.0749436160004</v>
      </c>
      <c r="Y150" s="109">
        <v>4066.2659638310001</v>
      </c>
    </row>
    <row r="151" spans="1:25" s="71" customFormat="1" ht="15.75" outlineLevel="1" x14ac:dyDescent="0.25">
      <c r="A151" s="121">
        <v>4</v>
      </c>
      <c r="B151" s="109">
        <v>3930.49560737</v>
      </c>
      <c r="C151" s="109">
        <v>3543.8937646820004</v>
      </c>
      <c r="D151" s="109">
        <v>3494.702411192</v>
      </c>
      <c r="E151" s="109">
        <v>3474.8926200800001</v>
      </c>
      <c r="F151" s="109">
        <v>3476.1695965250001</v>
      </c>
      <c r="G151" s="109">
        <v>3556.6635291319999</v>
      </c>
      <c r="H151" s="109">
        <v>3755.2611266869999</v>
      </c>
      <c r="I151" s="109">
        <v>4109.9496623929999</v>
      </c>
      <c r="J151" s="109">
        <v>4136.5662931639999</v>
      </c>
      <c r="K151" s="109">
        <v>4344.957744845</v>
      </c>
      <c r="L151" s="109">
        <v>5236.0985330240001</v>
      </c>
      <c r="M151" s="109">
        <v>4399.945460981</v>
      </c>
      <c r="N151" s="109">
        <v>4391.8283324479999</v>
      </c>
      <c r="O151" s="109">
        <v>4338.5950709059998</v>
      </c>
      <c r="P151" s="109">
        <v>4149.2361203270002</v>
      </c>
      <c r="Q151" s="109">
        <v>4143.6618405409999</v>
      </c>
      <c r="R151" s="109">
        <v>4136.6773345940001</v>
      </c>
      <c r="S151" s="109">
        <v>4124.5516104380004</v>
      </c>
      <c r="T151" s="109">
        <v>4134.4787142799996</v>
      </c>
      <c r="U151" s="109">
        <v>4154.377338536</v>
      </c>
      <c r="V151" s="109">
        <v>4145.6605862810002</v>
      </c>
      <c r="W151" s="109">
        <v>4134.1344858470002</v>
      </c>
      <c r="X151" s="109">
        <v>4116.1013576149999</v>
      </c>
      <c r="Y151" s="109">
        <v>4080.2238715819994</v>
      </c>
    </row>
    <row r="152" spans="1:25" s="71" customFormat="1" ht="15.75" outlineLevel="1" x14ac:dyDescent="0.25">
      <c r="A152" s="121">
        <v>5</v>
      </c>
      <c r="B152" s="109">
        <v>3944.7977435539997</v>
      </c>
      <c r="C152" s="109">
        <v>3910.485941684</v>
      </c>
      <c r="D152" s="109">
        <v>3613.3390750039998</v>
      </c>
      <c r="E152" s="109">
        <v>3507.0502182079995</v>
      </c>
      <c r="F152" s="109">
        <v>3499.2995263940002</v>
      </c>
      <c r="G152" s="109">
        <v>3644.8304245520003</v>
      </c>
      <c r="H152" s="109">
        <v>3937.5578423180004</v>
      </c>
      <c r="I152" s="109">
        <v>4087.0862319560001</v>
      </c>
      <c r="J152" s="109">
        <v>4138.0320400399996</v>
      </c>
      <c r="K152" s="109">
        <v>4165.4037525350004</v>
      </c>
      <c r="L152" s="109">
        <v>4203.5686920260005</v>
      </c>
      <c r="M152" s="109">
        <v>4198.5385152470008</v>
      </c>
      <c r="N152" s="109">
        <v>4164.1711926620001</v>
      </c>
      <c r="O152" s="109">
        <v>4142.6846759569999</v>
      </c>
      <c r="P152" s="109">
        <v>4142.862342245</v>
      </c>
      <c r="Q152" s="109">
        <v>4133.0018632609999</v>
      </c>
      <c r="R152" s="109">
        <v>4124.0963405749999</v>
      </c>
      <c r="S152" s="109">
        <v>4120.687368674</v>
      </c>
      <c r="T152" s="109">
        <v>4135.3559415770005</v>
      </c>
      <c r="U152" s="109">
        <v>4161.3396361969999</v>
      </c>
      <c r="V152" s="109">
        <v>4157.7863104369999</v>
      </c>
      <c r="W152" s="109">
        <v>4150.3021180550004</v>
      </c>
      <c r="X152" s="109">
        <v>4121.8866161180003</v>
      </c>
      <c r="Y152" s="109">
        <v>4100.8553692759997</v>
      </c>
    </row>
    <row r="153" spans="1:25" s="71" customFormat="1" ht="15.75" outlineLevel="1" x14ac:dyDescent="0.25">
      <c r="A153" s="121">
        <v>6</v>
      </c>
      <c r="B153" s="109">
        <v>3915.4717018909996</v>
      </c>
      <c r="C153" s="109">
        <v>3618.7801050739999</v>
      </c>
      <c r="D153" s="109">
        <v>3587.1110892380002</v>
      </c>
      <c r="E153" s="109">
        <v>3573.7528052090001</v>
      </c>
      <c r="F153" s="109">
        <v>3589.2097722649996</v>
      </c>
      <c r="G153" s="109">
        <v>3624.5431552909995</v>
      </c>
      <c r="H153" s="109">
        <v>3921.590084684</v>
      </c>
      <c r="I153" s="109">
        <v>3989.7806268469999</v>
      </c>
      <c r="J153" s="109">
        <v>4117.8558122089999</v>
      </c>
      <c r="K153" s="109">
        <v>4138.9314756229996</v>
      </c>
      <c r="L153" s="109">
        <v>4139.4200579150001</v>
      </c>
      <c r="M153" s="109">
        <v>4141.2633456530002</v>
      </c>
      <c r="N153" s="109">
        <v>4119.9878076650002</v>
      </c>
      <c r="O153" s="109">
        <v>4116.6676689079995</v>
      </c>
      <c r="P153" s="109">
        <v>4116.7898144810006</v>
      </c>
      <c r="Q153" s="109">
        <v>4114.2580698769998</v>
      </c>
      <c r="R153" s="109">
        <v>4095.6253179229998</v>
      </c>
      <c r="S153" s="109">
        <v>4093.0824691759999</v>
      </c>
      <c r="T153" s="109">
        <v>4104.2865494630005</v>
      </c>
      <c r="U153" s="109">
        <v>4129.570683074</v>
      </c>
      <c r="V153" s="109">
        <v>4113.60292544</v>
      </c>
      <c r="W153" s="109">
        <v>4114.5467775950001</v>
      </c>
      <c r="X153" s="109">
        <v>4109.4166635290003</v>
      </c>
      <c r="Y153" s="109">
        <v>4065.8106939680001</v>
      </c>
    </row>
    <row r="154" spans="1:25" s="71" customFormat="1" ht="15.75" outlineLevel="1" x14ac:dyDescent="0.25">
      <c r="A154" s="121">
        <v>7</v>
      </c>
      <c r="B154" s="109">
        <v>3913.0398945739998</v>
      </c>
      <c r="C154" s="109">
        <v>3581.3702473069998</v>
      </c>
      <c r="D154" s="109">
        <v>3547.9578810200001</v>
      </c>
      <c r="E154" s="109">
        <v>3541.4508532219998</v>
      </c>
      <c r="F154" s="109">
        <v>3543.8937646820004</v>
      </c>
      <c r="G154" s="109">
        <v>3590.2202492780002</v>
      </c>
      <c r="H154" s="109">
        <v>3920.3353165250001</v>
      </c>
      <c r="I154" s="109">
        <v>3984.4506382070003</v>
      </c>
      <c r="J154" s="109">
        <v>4121.564595971</v>
      </c>
      <c r="K154" s="109">
        <v>4127.2721254729995</v>
      </c>
      <c r="L154" s="109">
        <v>4135.0339214300002</v>
      </c>
      <c r="M154" s="109">
        <v>4125.7286495959997</v>
      </c>
      <c r="N154" s="109">
        <v>4121.0538053930004</v>
      </c>
      <c r="O154" s="109">
        <v>4116.5899399070004</v>
      </c>
      <c r="P154" s="109">
        <v>4110.038495537</v>
      </c>
      <c r="Q154" s="109">
        <v>4092.7493448859996</v>
      </c>
      <c r="R154" s="109">
        <v>4088.8406865499996</v>
      </c>
      <c r="S154" s="109">
        <v>3994.1445550460003</v>
      </c>
      <c r="T154" s="109">
        <v>4095.5142764929997</v>
      </c>
      <c r="U154" s="109">
        <v>4122.475135697</v>
      </c>
      <c r="V154" s="109">
        <v>4119.9655993790002</v>
      </c>
      <c r="W154" s="109">
        <v>4119.0439555100002</v>
      </c>
      <c r="X154" s="109">
        <v>4110.7491606889998</v>
      </c>
      <c r="Y154" s="109">
        <v>4059.3036661700003</v>
      </c>
    </row>
    <row r="155" spans="1:25" s="71" customFormat="1" ht="15.75" outlineLevel="1" x14ac:dyDescent="0.25">
      <c r="A155" s="121">
        <v>8</v>
      </c>
      <c r="B155" s="109">
        <v>3917.3371979149997</v>
      </c>
      <c r="C155" s="109">
        <v>3702.8162592979997</v>
      </c>
      <c r="D155" s="109">
        <v>3579.8267714299996</v>
      </c>
      <c r="E155" s="109">
        <v>3559.9614596030001</v>
      </c>
      <c r="F155" s="109">
        <v>3562.3710586340003</v>
      </c>
      <c r="G155" s="109">
        <v>3573.1531814870004</v>
      </c>
      <c r="H155" s="109">
        <v>3625.6424654479997</v>
      </c>
      <c r="I155" s="109">
        <v>3935.1926598589998</v>
      </c>
      <c r="J155" s="109">
        <v>4071.3405571820003</v>
      </c>
      <c r="K155" s="109">
        <v>4100.7554319890005</v>
      </c>
      <c r="L155" s="109">
        <v>4111.1378056940002</v>
      </c>
      <c r="M155" s="109">
        <v>4114.2358615909998</v>
      </c>
      <c r="N155" s="109">
        <v>4110.6714316879998</v>
      </c>
      <c r="O155" s="109">
        <v>4100.9108899910007</v>
      </c>
      <c r="P155" s="109">
        <v>4096.5913783639999</v>
      </c>
      <c r="Q155" s="109">
        <v>4092.704928314</v>
      </c>
      <c r="R155" s="109">
        <v>4089.1960191259996</v>
      </c>
      <c r="S155" s="109">
        <v>3967.9387775659998</v>
      </c>
      <c r="T155" s="109">
        <v>4091.8832217319996</v>
      </c>
      <c r="U155" s="109">
        <v>4112.0816578490003</v>
      </c>
      <c r="V155" s="109">
        <v>4118.9773306520001</v>
      </c>
      <c r="W155" s="109">
        <v>4106.9293354969996</v>
      </c>
      <c r="X155" s="109">
        <v>4096.3915037899997</v>
      </c>
      <c r="Y155" s="109">
        <v>4081.656306029</v>
      </c>
    </row>
    <row r="156" spans="1:25" s="71" customFormat="1" ht="15.75" outlineLevel="1" x14ac:dyDescent="0.25">
      <c r="A156" s="121">
        <v>9</v>
      </c>
      <c r="B156" s="109">
        <v>3703.8156321679999</v>
      </c>
      <c r="C156" s="109">
        <v>3571.2099564619994</v>
      </c>
      <c r="D156" s="109">
        <v>3535.065970997</v>
      </c>
      <c r="E156" s="109">
        <v>3441.1249212170001</v>
      </c>
      <c r="F156" s="109">
        <v>3433.6074164060001</v>
      </c>
      <c r="G156" s="109">
        <v>3450.0859646179997</v>
      </c>
      <c r="H156" s="109">
        <v>3513.8348495810001</v>
      </c>
      <c r="I156" s="109">
        <v>3580.7817277280001</v>
      </c>
      <c r="J156" s="109">
        <v>3934.6707651380002</v>
      </c>
      <c r="K156" s="109">
        <v>3963.9412860860002</v>
      </c>
      <c r="L156" s="109">
        <v>4066.599088121</v>
      </c>
      <c r="M156" s="109">
        <v>4081.9894303189999</v>
      </c>
      <c r="N156" s="109">
        <v>4069.4417487290002</v>
      </c>
      <c r="O156" s="109">
        <v>4062.4239303529998</v>
      </c>
      <c r="P156" s="109">
        <v>4059.8144567479994</v>
      </c>
      <c r="Q156" s="109">
        <v>3967.6500698480004</v>
      </c>
      <c r="R156" s="109">
        <v>3968.4162557150003</v>
      </c>
      <c r="S156" s="109">
        <v>3940.4893360700003</v>
      </c>
      <c r="T156" s="109">
        <v>4069.4417487290002</v>
      </c>
      <c r="U156" s="109">
        <v>4095.2810894900003</v>
      </c>
      <c r="V156" s="109">
        <v>4088.0411882540002</v>
      </c>
      <c r="W156" s="109">
        <v>4079.0912489960001</v>
      </c>
      <c r="X156" s="109">
        <v>4068.7421877199999</v>
      </c>
      <c r="Y156" s="109">
        <v>3937.6466754619996</v>
      </c>
    </row>
    <row r="157" spans="1:25" s="71" customFormat="1" ht="15.75" outlineLevel="1" x14ac:dyDescent="0.25">
      <c r="A157" s="121">
        <v>10</v>
      </c>
      <c r="B157" s="109">
        <v>3588.9876894049999</v>
      </c>
      <c r="C157" s="109">
        <v>3449.7306320420003</v>
      </c>
      <c r="D157" s="109">
        <v>3386.4481210849999</v>
      </c>
      <c r="E157" s="109">
        <v>3355.0011881090004</v>
      </c>
      <c r="F157" s="109">
        <v>3356.7778509889999</v>
      </c>
      <c r="G157" s="109">
        <v>3447.2433040100004</v>
      </c>
      <c r="H157" s="109">
        <v>3607.5982330730003</v>
      </c>
      <c r="I157" s="109">
        <v>3934.7707024249999</v>
      </c>
      <c r="J157" s="109">
        <v>4065.7995898250001</v>
      </c>
      <c r="K157" s="109">
        <v>4087.6414391060002</v>
      </c>
      <c r="L157" s="109">
        <v>4093.5710514680004</v>
      </c>
      <c r="M157" s="109">
        <v>4095.5809013509997</v>
      </c>
      <c r="N157" s="109">
        <v>4073.672427212</v>
      </c>
      <c r="O157" s="109">
        <v>4082.8333451870003</v>
      </c>
      <c r="P157" s="109">
        <v>4067.9871059959996</v>
      </c>
      <c r="Q157" s="109">
        <v>4065.9550478270003</v>
      </c>
      <c r="R157" s="109">
        <v>4063.2123245060002</v>
      </c>
      <c r="S157" s="109">
        <v>3982.8294333290005</v>
      </c>
      <c r="T157" s="109">
        <v>4089.5180392729999</v>
      </c>
      <c r="U157" s="109">
        <v>4102.5543031550005</v>
      </c>
      <c r="V157" s="109">
        <v>4100.0003502649997</v>
      </c>
      <c r="W157" s="109">
        <v>4090.8283281470003</v>
      </c>
      <c r="X157" s="109">
        <v>4052.3413685089999</v>
      </c>
      <c r="Y157" s="109">
        <v>3915.9158676110001</v>
      </c>
    </row>
    <row r="158" spans="1:25" s="71" customFormat="1" ht="15.75" outlineLevel="1" x14ac:dyDescent="0.25">
      <c r="A158" s="121">
        <v>11</v>
      </c>
      <c r="B158" s="109">
        <v>3564.9583239529998</v>
      </c>
      <c r="C158" s="109">
        <v>3446.821346576</v>
      </c>
      <c r="D158" s="109">
        <v>3389.9792385590004</v>
      </c>
      <c r="E158" s="109">
        <v>3353.1023796559998</v>
      </c>
      <c r="F158" s="109">
        <v>3377.2872031099996</v>
      </c>
      <c r="G158" s="109">
        <v>3446.4771181429996</v>
      </c>
      <c r="H158" s="109">
        <v>3600.0807282619999</v>
      </c>
      <c r="I158" s="109">
        <v>3900.3367549819995</v>
      </c>
      <c r="J158" s="109">
        <v>3961.92033206</v>
      </c>
      <c r="K158" s="109">
        <v>4067.7539189930003</v>
      </c>
      <c r="L158" s="109">
        <v>4075.0604450869996</v>
      </c>
      <c r="M158" s="109">
        <v>4072.5175963399997</v>
      </c>
      <c r="N158" s="109">
        <v>4065.4997779639998</v>
      </c>
      <c r="O158" s="109">
        <v>4064.6780713819999</v>
      </c>
      <c r="P158" s="109">
        <v>3965.2071583879997</v>
      </c>
      <c r="Q158" s="109">
        <v>3962.2978729219999</v>
      </c>
      <c r="R158" s="109">
        <v>3950.2720860529998</v>
      </c>
      <c r="S158" s="109">
        <v>3943.0988096750002</v>
      </c>
      <c r="T158" s="109">
        <v>4063.934093801</v>
      </c>
      <c r="U158" s="109">
        <v>4093.1268857479999</v>
      </c>
      <c r="V158" s="109">
        <v>4093.1046774619999</v>
      </c>
      <c r="W158" s="109">
        <v>4079.402165</v>
      </c>
      <c r="X158" s="109">
        <v>4050.4980807709999</v>
      </c>
      <c r="Y158" s="109">
        <v>3915.3384521749999</v>
      </c>
    </row>
    <row r="159" spans="1:25" s="71" customFormat="1" ht="15.75" outlineLevel="1" x14ac:dyDescent="0.25">
      <c r="A159" s="121">
        <v>12</v>
      </c>
      <c r="B159" s="109">
        <v>3646.4183170010001</v>
      </c>
      <c r="C159" s="109">
        <v>3560.7165413270004</v>
      </c>
      <c r="D159" s="109">
        <v>3472.4608127629995</v>
      </c>
      <c r="E159" s="109">
        <v>3397.5189516560004</v>
      </c>
      <c r="F159" s="109">
        <v>3438.4266144679996</v>
      </c>
      <c r="G159" s="109">
        <v>3490.9381067149998</v>
      </c>
      <c r="H159" s="109">
        <v>3602.3237651479994</v>
      </c>
      <c r="I159" s="109">
        <v>3902.4909587239999</v>
      </c>
      <c r="J159" s="109">
        <v>4037.9503991809997</v>
      </c>
      <c r="K159" s="109">
        <v>4054.0736148170004</v>
      </c>
      <c r="L159" s="109">
        <v>4065.7773815390001</v>
      </c>
      <c r="M159" s="109">
        <v>4067.8316479939999</v>
      </c>
      <c r="N159" s="109">
        <v>4048.3327728859999</v>
      </c>
      <c r="O159" s="109">
        <v>4041.1706006509994</v>
      </c>
      <c r="P159" s="109">
        <v>4042.3254315229997</v>
      </c>
      <c r="Q159" s="109">
        <v>4010.0790002510003</v>
      </c>
      <c r="R159" s="109">
        <v>3970.4816263129997</v>
      </c>
      <c r="S159" s="109">
        <v>3930.007025078</v>
      </c>
      <c r="T159" s="109">
        <v>4013.5212845809997</v>
      </c>
      <c r="U159" s="109">
        <v>4073.1616366340004</v>
      </c>
      <c r="V159" s="109">
        <v>4073.716843784</v>
      </c>
      <c r="W159" s="109">
        <v>4069.3196031560001</v>
      </c>
      <c r="X159" s="109">
        <v>4038.0725447539999</v>
      </c>
      <c r="Y159" s="109">
        <v>4001.0513319920001</v>
      </c>
    </row>
    <row r="160" spans="1:25" s="71" customFormat="1" ht="15.75" outlineLevel="1" x14ac:dyDescent="0.25">
      <c r="A160" s="121">
        <v>13</v>
      </c>
      <c r="B160" s="109">
        <v>3886.4676803749999</v>
      </c>
      <c r="C160" s="109">
        <v>3573.3086394889997</v>
      </c>
      <c r="D160" s="109">
        <v>3507.3167176400002</v>
      </c>
      <c r="E160" s="109">
        <v>3441.4025247919999</v>
      </c>
      <c r="F160" s="109">
        <v>3496.3347202129999</v>
      </c>
      <c r="G160" s="109">
        <v>3528.6810887719998</v>
      </c>
      <c r="H160" s="109">
        <v>3618.1027523510002</v>
      </c>
      <c r="I160" s="109">
        <v>3990.1026469939998</v>
      </c>
      <c r="J160" s="109">
        <v>4068.9309581509997</v>
      </c>
      <c r="K160" s="109">
        <v>4079.6575602890002</v>
      </c>
      <c r="L160" s="109">
        <v>4087.2527941010003</v>
      </c>
      <c r="M160" s="109">
        <v>4136.4552517339998</v>
      </c>
      <c r="N160" s="109">
        <v>4070.6632044590001</v>
      </c>
      <c r="O160" s="109">
        <v>4063.8119482280003</v>
      </c>
      <c r="P160" s="109">
        <v>4071.884660189</v>
      </c>
      <c r="Q160" s="109">
        <v>4058.4375430159998</v>
      </c>
      <c r="R160" s="109">
        <v>4045.2791335609995</v>
      </c>
      <c r="S160" s="109">
        <v>3978.2212139840003</v>
      </c>
      <c r="T160" s="109">
        <v>4050.0539150510003</v>
      </c>
      <c r="U160" s="109">
        <v>4091.1281400080002</v>
      </c>
      <c r="V160" s="109">
        <v>4090.2620168539997</v>
      </c>
      <c r="W160" s="109">
        <v>4074.4164047929999</v>
      </c>
      <c r="X160" s="109">
        <v>4053.263012378</v>
      </c>
      <c r="Y160" s="109">
        <v>4005.1487607590002</v>
      </c>
    </row>
    <row r="161" spans="1:25" s="71" customFormat="1" ht="15.75" outlineLevel="1" x14ac:dyDescent="0.25">
      <c r="A161" s="121">
        <v>14</v>
      </c>
      <c r="B161" s="109">
        <v>3581.9143503140003</v>
      </c>
      <c r="C161" s="109">
        <v>3549.3347947519997</v>
      </c>
      <c r="D161" s="109">
        <v>3491.571042866</v>
      </c>
      <c r="E161" s="109">
        <v>3362.0079023419999</v>
      </c>
      <c r="F161" s="109">
        <v>3442.2575438030003</v>
      </c>
      <c r="G161" s="109">
        <v>3502.8972687259993</v>
      </c>
      <c r="H161" s="109">
        <v>3585.0235103539999</v>
      </c>
      <c r="I161" s="109">
        <v>3907.4100940729995</v>
      </c>
      <c r="J161" s="109">
        <v>4053.673865669</v>
      </c>
      <c r="K161" s="109">
        <v>4072.4065549099996</v>
      </c>
      <c r="L161" s="109">
        <v>4072.5842211979998</v>
      </c>
      <c r="M161" s="109">
        <v>4070.4966423139999</v>
      </c>
      <c r="N161" s="109">
        <v>4051.8194737880003</v>
      </c>
      <c r="O161" s="109">
        <v>4043.8133866849994</v>
      </c>
      <c r="P161" s="109">
        <v>4010.5009576849998</v>
      </c>
      <c r="Q161" s="109">
        <v>3986.3716549459996</v>
      </c>
      <c r="R161" s="109">
        <v>3911.374273124</v>
      </c>
      <c r="S161" s="109">
        <v>3897.9937808089999</v>
      </c>
      <c r="T161" s="109">
        <v>3923.0447274169996</v>
      </c>
      <c r="U161" s="109">
        <v>4058.0822104400004</v>
      </c>
      <c r="V161" s="109">
        <v>4071.8069311879999</v>
      </c>
      <c r="W161" s="109">
        <v>4071.1184743219997</v>
      </c>
      <c r="X161" s="109">
        <v>4051.475245355</v>
      </c>
      <c r="Y161" s="109">
        <v>3982.7628084710004</v>
      </c>
    </row>
    <row r="162" spans="1:25" s="71" customFormat="1" ht="15.75" outlineLevel="1" x14ac:dyDescent="0.25">
      <c r="A162" s="121">
        <v>15</v>
      </c>
      <c r="B162" s="109">
        <v>3648.1616674520001</v>
      </c>
      <c r="C162" s="109">
        <v>3574.0859294990005</v>
      </c>
      <c r="D162" s="109">
        <v>3546.0257601379999</v>
      </c>
      <c r="E162" s="109">
        <v>3491.7265008679997</v>
      </c>
      <c r="F162" s="109">
        <v>3501.5203549939997</v>
      </c>
      <c r="G162" s="109">
        <v>3517.8545493470001</v>
      </c>
      <c r="H162" s="109">
        <v>3554.8757621089999</v>
      </c>
      <c r="I162" s="109">
        <v>3894.0407059009995</v>
      </c>
      <c r="J162" s="109">
        <v>3968.4162557150003</v>
      </c>
      <c r="K162" s="109">
        <v>4044.0576778310001</v>
      </c>
      <c r="L162" s="109">
        <v>4061.679952772</v>
      </c>
      <c r="M162" s="109">
        <v>4060.8138296179995</v>
      </c>
      <c r="N162" s="109">
        <v>4052.3635767950004</v>
      </c>
      <c r="O162" s="109">
        <v>4029.9998327929998</v>
      </c>
      <c r="P162" s="109">
        <v>4026.2799448880005</v>
      </c>
      <c r="Q162" s="109">
        <v>3986.8713413810001</v>
      </c>
      <c r="R162" s="109">
        <v>3968.4495681440003</v>
      </c>
      <c r="S162" s="109">
        <v>3895.5952859210001</v>
      </c>
      <c r="T162" s="109">
        <v>3921.6456053990005</v>
      </c>
      <c r="U162" s="109">
        <v>4051.1976417800001</v>
      </c>
      <c r="V162" s="109">
        <v>4059.5257490299996</v>
      </c>
      <c r="W162" s="109">
        <v>4053.3851579510001</v>
      </c>
      <c r="X162" s="109">
        <v>4058.2265642990005</v>
      </c>
      <c r="Y162" s="109">
        <v>4034.0306367020003</v>
      </c>
    </row>
    <row r="163" spans="1:25" s="71" customFormat="1" ht="15.75" outlineLevel="1" x14ac:dyDescent="0.25">
      <c r="A163" s="121">
        <v>16</v>
      </c>
      <c r="B163" s="109">
        <v>3576.0846752390003</v>
      </c>
      <c r="C163" s="109">
        <v>3516.1889278970002</v>
      </c>
      <c r="D163" s="109">
        <v>3441.9133153700004</v>
      </c>
      <c r="E163" s="109">
        <v>3372.5901506210002</v>
      </c>
      <c r="F163" s="109">
        <v>3373.9781684959999</v>
      </c>
      <c r="G163" s="109">
        <v>3438.1490108930002</v>
      </c>
      <c r="H163" s="109">
        <v>3463.6108107919999</v>
      </c>
      <c r="I163" s="109">
        <v>3549.1460243209995</v>
      </c>
      <c r="J163" s="109">
        <v>3897.4607819449998</v>
      </c>
      <c r="K163" s="109">
        <v>3924.1329334309999</v>
      </c>
      <c r="L163" s="109">
        <v>4012.6329531410001</v>
      </c>
      <c r="M163" s="109">
        <v>4033.9084911290001</v>
      </c>
      <c r="N163" s="109">
        <v>4031.98747439</v>
      </c>
      <c r="O163" s="109">
        <v>4031.2323926660001</v>
      </c>
      <c r="P163" s="109">
        <v>4030.221915653</v>
      </c>
      <c r="Q163" s="109">
        <v>4013.9654503009997</v>
      </c>
      <c r="R163" s="109">
        <v>4022.5711611260003</v>
      </c>
      <c r="S163" s="109">
        <v>3904.1121636019998</v>
      </c>
      <c r="T163" s="109">
        <v>3939.8341916329996</v>
      </c>
      <c r="U163" s="109">
        <v>4066.2215472590001</v>
      </c>
      <c r="V163" s="109">
        <v>4065.9883602559999</v>
      </c>
      <c r="W163" s="109">
        <v>4062.0019729189999</v>
      </c>
      <c r="X163" s="109">
        <v>4052.7078052280003</v>
      </c>
      <c r="Y163" s="109">
        <v>4027.6679627630001</v>
      </c>
    </row>
    <row r="164" spans="1:25" s="71" customFormat="1" ht="15.75" outlineLevel="1" x14ac:dyDescent="0.25">
      <c r="A164" s="121">
        <v>17</v>
      </c>
      <c r="B164" s="109">
        <v>3606.5655477740002</v>
      </c>
      <c r="C164" s="109">
        <v>3538.7081299009997</v>
      </c>
      <c r="D164" s="109">
        <v>3415.763058605</v>
      </c>
      <c r="E164" s="109">
        <v>3401.1055898449999</v>
      </c>
      <c r="F164" s="109">
        <v>3441.3247957909998</v>
      </c>
      <c r="G164" s="109">
        <v>3494.5802656189999</v>
      </c>
      <c r="H164" s="109">
        <v>3634.4036342750001</v>
      </c>
      <c r="I164" s="109">
        <v>3927.1754686129998</v>
      </c>
      <c r="J164" s="109">
        <v>4055.483840978</v>
      </c>
      <c r="K164" s="109">
        <v>4082.6001581840001</v>
      </c>
      <c r="L164" s="109">
        <v>4089.4403102719998</v>
      </c>
      <c r="M164" s="109">
        <v>4088.5075622599998</v>
      </c>
      <c r="N164" s="109">
        <v>4080.0684135800002</v>
      </c>
      <c r="O164" s="109">
        <v>4069.3640197279997</v>
      </c>
      <c r="P164" s="109">
        <v>4068.9864788659997</v>
      </c>
      <c r="Q164" s="109">
        <v>4053.0631378039998</v>
      </c>
      <c r="R164" s="109">
        <v>4049.1766877540003</v>
      </c>
      <c r="S164" s="109">
        <v>3972.3915389090002</v>
      </c>
      <c r="T164" s="109">
        <v>4055.3061746900003</v>
      </c>
      <c r="U164" s="109">
        <v>4082.8444493299999</v>
      </c>
      <c r="V164" s="109">
        <v>4089.3070605560001</v>
      </c>
      <c r="W164" s="109">
        <v>4085.3317773620001</v>
      </c>
      <c r="X164" s="109">
        <v>4064.6447589530003</v>
      </c>
      <c r="Y164" s="109">
        <v>3932.5720821110003</v>
      </c>
    </row>
    <row r="165" spans="1:25" s="71" customFormat="1" ht="15.75" outlineLevel="1" x14ac:dyDescent="0.25">
      <c r="A165" s="121">
        <v>18</v>
      </c>
      <c r="B165" s="109">
        <v>3532.9894962559997</v>
      </c>
      <c r="C165" s="109">
        <v>3429.132446777</v>
      </c>
      <c r="D165" s="109">
        <v>3341.731737224</v>
      </c>
      <c r="E165" s="109">
        <v>3318.8349943580001</v>
      </c>
      <c r="F165" s="109">
        <v>3345.2517505549999</v>
      </c>
      <c r="G165" s="109">
        <v>3462.0562307720002</v>
      </c>
      <c r="H165" s="109">
        <v>3554.5093253900004</v>
      </c>
      <c r="I165" s="109">
        <v>3736.328562872</v>
      </c>
      <c r="J165" s="109">
        <v>3936.1254078709999</v>
      </c>
      <c r="K165" s="109">
        <v>3964.9295548129994</v>
      </c>
      <c r="L165" s="109">
        <v>4002.5837037259998</v>
      </c>
      <c r="M165" s="109">
        <v>3963.9301819430002</v>
      </c>
      <c r="N165" s="109">
        <v>3947.6070917329998</v>
      </c>
      <c r="O165" s="109">
        <v>3934.5708278510001</v>
      </c>
      <c r="P165" s="109">
        <v>3910.1861298229996</v>
      </c>
      <c r="Q165" s="109">
        <v>3931.2284808079999</v>
      </c>
      <c r="R165" s="109">
        <v>3787.3743082430001</v>
      </c>
      <c r="S165" s="109">
        <v>3769.518846299</v>
      </c>
      <c r="T165" s="109">
        <v>3936.214241015</v>
      </c>
      <c r="U165" s="109">
        <v>3984.0175766299999</v>
      </c>
      <c r="V165" s="109">
        <v>4061.3246201960001</v>
      </c>
      <c r="W165" s="109">
        <v>4068.2202929989999</v>
      </c>
      <c r="X165" s="109">
        <v>3951.1493133499998</v>
      </c>
      <c r="Y165" s="109">
        <v>3919.6579638020003</v>
      </c>
    </row>
    <row r="166" spans="1:25" s="71" customFormat="1" ht="15.75" outlineLevel="1" x14ac:dyDescent="0.25">
      <c r="A166" s="121">
        <v>19</v>
      </c>
      <c r="B166" s="109">
        <v>3549.5568776119999</v>
      </c>
      <c r="C166" s="109">
        <v>3456.8817001340003</v>
      </c>
      <c r="D166" s="109">
        <v>3379.9410932870001</v>
      </c>
      <c r="E166" s="109">
        <v>3348.5163685969997</v>
      </c>
      <c r="F166" s="109">
        <v>3414.497186303</v>
      </c>
      <c r="G166" s="109">
        <v>3438.6931138999998</v>
      </c>
      <c r="H166" s="109">
        <v>3554.0096389549999</v>
      </c>
      <c r="I166" s="109">
        <v>3773.571858494</v>
      </c>
      <c r="J166" s="109">
        <v>3966.9727171250001</v>
      </c>
      <c r="K166" s="109">
        <v>4071.0740577499996</v>
      </c>
      <c r="L166" s="109">
        <v>4013.5657011530002</v>
      </c>
      <c r="M166" s="109">
        <v>3965.9955525410001</v>
      </c>
      <c r="N166" s="109">
        <v>3957.2565919999997</v>
      </c>
      <c r="O166" s="109">
        <v>3943.2431635340004</v>
      </c>
      <c r="P166" s="109">
        <v>3939.2456720539994</v>
      </c>
      <c r="Q166" s="109">
        <v>3935.0260977140001</v>
      </c>
      <c r="R166" s="109">
        <v>3931.839208673</v>
      </c>
      <c r="S166" s="109">
        <v>3808.3833467990007</v>
      </c>
      <c r="T166" s="109">
        <v>3939.5232756289997</v>
      </c>
      <c r="U166" s="109">
        <v>4062.4572427819994</v>
      </c>
      <c r="V166" s="109">
        <v>4070.563267172</v>
      </c>
      <c r="W166" s="109">
        <v>4069.219665869</v>
      </c>
      <c r="X166" s="109">
        <v>4043.7800742560003</v>
      </c>
      <c r="Y166" s="109">
        <v>3668.5932905719997</v>
      </c>
    </row>
    <row r="167" spans="1:25" s="71" customFormat="1" ht="15.75" outlineLevel="1" x14ac:dyDescent="0.25">
      <c r="A167" s="121">
        <v>20</v>
      </c>
      <c r="B167" s="109">
        <v>3562.5154124929995</v>
      </c>
      <c r="C167" s="109">
        <v>3503.4857883049999</v>
      </c>
      <c r="D167" s="109">
        <v>3410.4996948230005</v>
      </c>
      <c r="E167" s="109">
        <v>3388.5468041120002</v>
      </c>
      <c r="F167" s="109">
        <v>3455.9378479790003</v>
      </c>
      <c r="G167" s="109">
        <v>3466.797699833</v>
      </c>
      <c r="H167" s="109">
        <v>3588.3991698259997</v>
      </c>
      <c r="I167" s="109">
        <v>3802.5869841530002</v>
      </c>
      <c r="J167" s="109">
        <v>3949.0062137510004</v>
      </c>
      <c r="K167" s="109">
        <v>4057.7935027220001</v>
      </c>
      <c r="L167" s="109">
        <v>4058.5374803030004</v>
      </c>
      <c r="M167" s="109">
        <v>3958.2115482979998</v>
      </c>
      <c r="N167" s="109">
        <v>3945.9414702829995</v>
      </c>
      <c r="O167" s="109">
        <v>3936.9249061670002</v>
      </c>
      <c r="P167" s="109">
        <v>3935.9588457259997</v>
      </c>
      <c r="Q167" s="109">
        <v>3933.7935378409998</v>
      </c>
      <c r="R167" s="109">
        <v>3931.2728973799999</v>
      </c>
      <c r="S167" s="109">
        <v>3820.2425715230002</v>
      </c>
      <c r="T167" s="109">
        <v>3938.1796743260002</v>
      </c>
      <c r="U167" s="109">
        <v>3985.9496975120001</v>
      </c>
      <c r="V167" s="109">
        <v>4062.2240557790001</v>
      </c>
      <c r="W167" s="109">
        <v>4058.7928755919997</v>
      </c>
      <c r="X167" s="109">
        <v>4045.4901122779997</v>
      </c>
      <c r="Y167" s="109">
        <v>3691.8231577280003</v>
      </c>
    </row>
    <row r="168" spans="1:25" s="71" customFormat="1" ht="15.75" outlineLevel="1" x14ac:dyDescent="0.25">
      <c r="A168" s="121">
        <v>21</v>
      </c>
      <c r="B168" s="109">
        <v>3553.709827094</v>
      </c>
      <c r="C168" s="109">
        <v>3483.2429356160001</v>
      </c>
      <c r="D168" s="109">
        <v>3418.5279902120001</v>
      </c>
      <c r="E168" s="109">
        <v>3354.3682519580002</v>
      </c>
      <c r="F168" s="109">
        <v>3416.3071616120001</v>
      </c>
      <c r="G168" s="109">
        <v>3458.1253641499998</v>
      </c>
      <c r="H168" s="109">
        <v>3584.246220344</v>
      </c>
      <c r="I168" s="109">
        <v>3789.1842835520001</v>
      </c>
      <c r="J168" s="109">
        <v>3935.2703888599999</v>
      </c>
      <c r="K168" s="109">
        <v>4060.802725475</v>
      </c>
      <c r="L168" s="109">
        <v>4062.5571800689995</v>
      </c>
      <c r="M168" s="109">
        <v>3975.5340113780003</v>
      </c>
      <c r="N168" s="109">
        <v>3938.024216324</v>
      </c>
      <c r="O168" s="109">
        <v>3932.3944158229997</v>
      </c>
      <c r="P168" s="109">
        <v>3932.0168749609998</v>
      </c>
      <c r="Q168" s="109">
        <v>3882.0926480329999</v>
      </c>
      <c r="R168" s="109">
        <v>3808.994074664</v>
      </c>
      <c r="S168" s="109">
        <v>3795.1027917709998</v>
      </c>
      <c r="T168" s="109">
        <v>3930.8509399459999</v>
      </c>
      <c r="U168" s="109">
        <v>4061.4134533400002</v>
      </c>
      <c r="V168" s="109">
        <v>4071.0740577499996</v>
      </c>
      <c r="W168" s="109">
        <v>4070.7520376030002</v>
      </c>
      <c r="X168" s="109">
        <v>4047.2334627290002</v>
      </c>
      <c r="Y168" s="109">
        <v>3917.8257802070002</v>
      </c>
    </row>
    <row r="169" spans="1:25" s="71" customFormat="1" ht="15.75" outlineLevel="1" x14ac:dyDescent="0.25">
      <c r="A169" s="121">
        <v>22</v>
      </c>
      <c r="B169" s="109">
        <v>3718.0733517799999</v>
      </c>
      <c r="C169" s="109">
        <v>3679.963933004</v>
      </c>
      <c r="D169" s="109">
        <v>3655.2794231150001</v>
      </c>
      <c r="E169" s="109">
        <v>3579.9267087170001</v>
      </c>
      <c r="F169" s="109">
        <v>3589.6428338420001</v>
      </c>
      <c r="G169" s="109">
        <v>3578.05010855</v>
      </c>
      <c r="H169" s="109">
        <v>3596.671756361</v>
      </c>
      <c r="I169" s="109">
        <v>3693.8441117539996</v>
      </c>
      <c r="J169" s="109">
        <v>3927.2087810419998</v>
      </c>
      <c r="K169" s="109">
        <v>3942.6990605270003</v>
      </c>
      <c r="L169" s="109">
        <v>4044.9460092709996</v>
      </c>
      <c r="M169" s="109">
        <v>3948.4399024579998</v>
      </c>
      <c r="N169" s="109">
        <v>3935.9255332969997</v>
      </c>
      <c r="O169" s="109">
        <v>3932.5165613959998</v>
      </c>
      <c r="P169" s="109">
        <v>3927.4308639020001</v>
      </c>
      <c r="Q169" s="109">
        <v>3922.511728553</v>
      </c>
      <c r="R169" s="109">
        <v>3906.7549496359998</v>
      </c>
      <c r="S169" s="109">
        <v>3910.4415251119999</v>
      </c>
      <c r="T169" s="109">
        <v>3948.9951096079999</v>
      </c>
      <c r="U169" s="109">
        <v>4061.4245574830002</v>
      </c>
      <c r="V169" s="109">
        <v>4069.8414978770006</v>
      </c>
      <c r="W169" s="109">
        <v>4052.0637649340001</v>
      </c>
      <c r="X169" s="109">
        <v>4040.4377272129996</v>
      </c>
      <c r="Y169" s="109">
        <v>3913.5284768659999</v>
      </c>
    </row>
    <row r="170" spans="1:25" s="71" customFormat="1" ht="15.75" outlineLevel="1" x14ac:dyDescent="0.25">
      <c r="A170" s="121">
        <v>23</v>
      </c>
      <c r="B170" s="109">
        <v>3724.1584221439998</v>
      </c>
      <c r="C170" s="109">
        <v>3520.9192928149996</v>
      </c>
      <c r="D170" s="109">
        <v>3442.2131272309998</v>
      </c>
      <c r="E170" s="109">
        <v>3358.3546392950002</v>
      </c>
      <c r="F170" s="109">
        <v>3355.6341242600001</v>
      </c>
      <c r="G170" s="109">
        <v>3346.9284761480003</v>
      </c>
      <c r="H170" s="109">
        <v>3450.0082356170001</v>
      </c>
      <c r="I170" s="109">
        <v>3458.6583630139999</v>
      </c>
      <c r="J170" s="109">
        <v>3691.7676370130002</v>
      </c>
      <c r="K170" s="109">
        <v>3906.3552004880003</v>
      </c>
      <c r="L170" s="109">
        <v>3923.1113522749997</v>
      </c>
      <c r="M170" s="109">
        <v>3922.8337486999999</v>
      </c>
      <c r="N170" s="109">
        <v>3921.634501256</v>
      </c>
      <c r="O170" s="109">
        <v>3797.3569327999999</v>
      </c>
      <c r="P170" s="109">
        <v>3785.1423755000001</v>
      </c>
      <c r="Q170" s="109">
        <v>3782.0776320320001</v>
      </c>
      <c r="R170" s="109">
        <v>3773.6940040669997</v>
      </c>
      <c r="S170" s="109">
        <v>3778.1245571239997</v>
      </c>
      <c r="T170" s="109">
        <v>3930.2624203670002</v>
      </c>
      <c r="U170" s="109">
        <v>4060.0698520369997</v>
      </c>
      <c r="V170" s="109">
        <v>4072.6841584849999</v>
      </c>
      <c r="W170" s="109">
        <v>4051.2753707810002</v>
      </c>
      <c r="X170" s="109">
        <v>3931.4727719539997</v>
      </c>
      <c r="Y170" s="109">
        <v>3765.5102506760004</v>
      </c>
    </row>
    <row r="171" spans="1:25" s="71" customFormat="1" ht="15.75" outlineLevel="1" x14ac:dyDescent="0.25">
      <c r="A171" s="121">
        <v>24</v>
      </c>
      <c r="B171" s="109">
        <v>3682.7732811829997</v>
      </c>
      <c r="C171" s="109">
        <v>3518.676255929</v>
      </c>
      <c r="D171" s="109">
        <v>3403.5151888760001</v>
      </c>
      <c r="E171" s="109">
        <v>3348.1610360209997</v>
      </c>
      <c r="F171" s="109">
        <v>3403.2820018729999</v>
      </c>
      <c r="G171" s="109">
        <v>3449.6529030409997</v>
      </c>
      <c r="H171" s="109">
        <v>3577.9501712629999</v>
      </c>
      <c r="I171" s="109">
        <v>3856.9195558520005</v>
      </c>
      <c r="J171" s="109">
        <v>3939.2678803400004</v>
      </c>
      <c r="K171" s="109">
        <v>4047.97744031</v>
      </c>
      <c r="L171" s="109">
        <v>4041.8257450880001</v>
      </c>
      <c r="M171" s="109">
        <v>4051.4308287829999</v>
      </c>
      <c r="N171" s="109">
        <v>3950.2165653379998</v>
      </c>
      <c r="O171" s="109">
        <v>3945.2974299890002</v>
      </c>
      <c r="P171" s="109">
        <v>3943.2764759629999</v>
      </c>
      <c r="Q171" s="109">
        <v>3930.4733990840004</v>
      </c>
      <c r="R171" s="109">
        <v>3927.9860710519997</v>
      </c>
      <c r="S171" s="109">
        <v>3921.9010006879998</v>
      </c>
      <c r="T171" s="109">
        <v>3932.0279791040002</v>
      </c>
      <c r="U171" s="109">
        <v>4055.1285084020001</v>
      </c>
      <c r="V171" s="109">
        <v>4058.2043560129996</v>
      </c>
      <c r="W171" s="109">
        <v>4018.4737323589998</v>
      </c>
      <c r="X171" s="109">
        <v>3933.5270384089999</v>
      </c>
      <c r="Y171" s="109">
        <v>3728.0448721939997</v>
      </c>
    </row>
    <row r="172" spans="1:25" s="71" customFormat="1" ht="15.75" outlineLevel="1" x14ac:dyDescent="0.25">
      <c r="A172" s="121">
        <v>25</v>
      </c>
      <c r="B172" s="109">
        <v>3709.4787450980002</v>
      </c>
      <c r="C172" s="109">
        <v>3544.1935765429998</v>
      </c>
      <c r="D172" s="109">
        <v>3443.2902291019996</v>
      </c>
      <c r="E172" s="109">
        <v>3411.2880889759999</v>
      </c>
      <c r="F172" s="109">
        <v>3465.9537849649996</v>
      </c>
      <c r="G172" s="109">
        <v>3552.8659122259996</v>
      </c>
      <c r="H172" s="109">
        <v>3699.6737868290002</v>
      </c>
      <c r="I172" s="109">
        <v>3911.0522529769996</v>
      </c>
      <c r="J172" s="109">
        <v>4036.473548162</v>
      </c>
      <c r="K172" s="109">
        <v>4077.4478358320002</v>
      </c>
      <c r="L172" s="109">
        <v>4079.835226577</v>
      </c>
      <c r="M172" s="109">
        <v>4074.3497799349998</v>
      </c>
      <c r="N172" s="109">
        <v>4059.6923111750002</v>
      </c>
      <c r="O172" s="109">
        <v>4014.9981355999998</v>
      </c>
      <c r="P172" s="109">
        <v>4026.0467578850003</v>
      </c>
      <c r="Q172" s="109">
        <v>3978.1434849829998</v>
      </c>
      <c r="R172" s="109">
        <v>3963.3638706499996</v>
      </c>
      <c r="S172" s="109">
        <v>3939.4566507709997</v>
      </c>
      <c r="T172" s="109">
        <v>3991.0798115779999</v>
      </c>
      <c r="U172" s="109">
        <v>4077.7365435500001</v>
      </c>
      <c r="V172" s="109">
        <v>4082.7000954710002</v>
      </c>
      <c r="W172" s="109">
        <v>4080.3349130119996</v>
      </c>
      <c r="X172" s="109">
        <v>3986.8158206659996</v>
      </c>
      <c r="Y172" s="109">
        <v>3859.8732578899999</v>
      </c>
    </row>
    <row r="173" spans="1:25" s="71" customFormat="1" ht="15.75" outlineLevel="1" x14ac:dyDescent="0.25">
      <c r="A173" s="121">
        <v>26</v>
      </c>
      <c r="B173" s="109">
        <v>3728.2558509109999</v>
      </c>
      <c r="C173" s="109">
        <v>3584.6459694919999</v>
      </c>
      <c r="D173" s="109">
        <v>3457.7478232879998</v>
      </c>
      <c r="E173" s="109">
        <v>3418.905531074</v>
      </c>
      <c r="F173" s="109">
        <v>3452.5066677919999</v>
      </c>
      <c r="G173" s="109">
        <v>3556.0305929810002</v>
      </c>
      <c r="H173" s="109">
        <v>3714.9530875969999</v>
      </c>
      <c r="I173" s="109">
        <v>3917.3927186299998</v>
      </c>
      <c r="J173" s="109">
        <v>4049.3210416130005</v>
      </c>
      <c r="K173" s="109">
        <v>4081.5896811709999</v>
      </c>
      <c r="L173" s="109">
        <v>4107.6177923630003</v>
      </c>
      <c r="M173" s="109">
        <v>4078.6803957050001</v>
      </c>
      <c r="N173" s="109">
        <v>4069.275186584</v>
      </c>
      <c r="O173" s="109">
        <v>4054.2179686760001</v>
      </c>
      <c r="P173" s="109">
        <v>4038.5056063310003</v>
      </c>
      <c r="Q173" s="109">
        <v>3957.3787375729999</v>
      </c>
      <c r="R173" s="109">
        <v>3933.5048301229999</v>
      </c>
      <c r="S173" s="109">
        <v>3929.0853812089999</v>
      </c>
      <c r="T173" s="109">
        <v>3959.8105448899996</v>
      </c>
      <c r="U173" s="109">
        <v>4074.2942592200002</v>
      </c>
      <c r="V173" s="109">
        <v>4078.8247495639998</v>
      </c>
      <c r="W173" s="109">
        <v>4072.0734306200002</v>
      </c>
      <c r="X173" s="109">
        <v>3966.1732188289998</v>
      </c>
      <c r="Y173" s="109">
        <v>3901.4027527099997</v>
      </c>
    </row>
    <row r="174" spans="1:25" s="71" customFormat="1" ht="15.75" outlineLevel="1" x14ac:dyDescent="0.25">
      <c r="A174" s="121">
        <v>27</v>
      </c>
      <c r="B174" s="109">
        <v>3749.9089297610003</v>
      </c>
      <c r="C174" s="109">
        <v>3627.5967946159999</v>
      </c>
      <c r="D174" s="109">
        <v>3484.99739021</v>
      </c>
      <c r="E174" s="109">
        <v>3443.5678326769998</v>
      </c>
      <c r="F174" s="109">
        <v>3474.2263714999999</v>
      </c>
      <c r="G174" s="109">
        <v>3548.9017331749997</v>
      </c>
      <c r="H174" s="109">
        <v>3730.3323256520007</v>
      </c>
      <c r="I174" s="109">
        <v>3917.5037600599999</v>
      </c>
      <c r="J174" s="109">
        <v>4054.2734893910001</v>
      </c>
      <c r="K174" s="109">
        <v>4067.1876077000002</v>
      </c>
      <c r="L174" s="109">
        <v>4068.7532918630004</v>
      </c>
      <c r="M174" s="109">
        <v>4065.1555495309999</v>
      </c>
      <c r="N174" s="109">
        <v>4058.6929383049996</v>
      </c>
      <c r="O174" s="109">
        <v>4052.7855342289995</v>
      </c>
      <c r="P174" s="109">
        <v>4050.1760606239995</v>
      </c>
      <c r="Q174" s="109">
        <v>3965.9955525410001</v>
      </c>
      <c r="R174" s="109">
        <v>3937.8132376069998</v>
      </c>
      <c r="S174" s="109">
        <v>3919.0028193649996</v>
      </c>
      <c r="T174" s="109">
        <v>3943.1765386759998</v>
      </c>
      <c r="U174" s="109">
        <v>4061.6022237710004</v>
      </c>
      <c r="V174" s="109">
        <v>4070.8186624610003</v>
      </c>
      <c r="W174" s="109">
        <v>4057.9045441520002</v>
      </c>
      <c r="X174" s="109">
        <v>4049.5764369019998</v>
      </c>
      <c r="Y174" s="109">
        <v>3908.6426539459999</v>
      </c>
    </row>
    <row r="175" spans="1:25" s="71" customFormat="1" ht="15.75" x14ac:dyDescent="0.25">
      <c r="A175" s="121">
        <v>28</v>
      </c>
      <c r="B175" s="109">
        <v>3735.3625024309999</v>
      </c>
      <c r="C175" s="109">
        <v>3529.8581279299997</v>
      </c>
      <c r="D175" s="109">
        <v>3440.614130639</v>
      </c>
      <c r="E175" s="109">
        <v>3427.2558466099999</v>
      </c>
      <c r="F175" s="109">
        <v>3443.4234788180001</v>
      </c>
      <c r="G175" s="109">
        <v>3541.9505396570003</v>
      </c>
      <c r="H175" s="109">
        <v>3706.4695223449999</v>
      </c>
      <c r="I175" s="109">
        <v>3900.6920875579999</v>
      </c>
      <c r="J175" s="109">
        <v>4028.5118776310001</v>
      </c>
      <c r="K175" s="109">
        <v>4058.3265015860002</v>
      </c>
      <c r="L175" s="109">
        <v>4062.179639207</v>
      </c>
      <c r="M175" s="109">
        <v>4057.9600648669998</v>
      </c>
      <c r="N175" s="109">
        <v>4063.7786357989999</v>
      </c>
      <c r="O175" s="109">
        <v>4050.7090594880001</v>
      </c>
      <c r="P175" s="109">
        <v>4047.4222331600004</v>
      </c>
      <c r="Q175" s="109">
        <v>3974.1904100749998</v>
      </c>
      <c r="R175" s="109">
        <v>3967.672278134</v>
      </c>
      <c r="S175" s="109">
        <v>3963.8302446560001</v>
      </c>
      <c r="T175" s="109">
        <v>3970.7703340309999</v>
      </c>
      <c r="U175" s="109">
        <v>4062.6015966409996</v>
      </c>
      <c r="V175" s="109">
        <v>4078.5804584179996</v>
      </c>
      <c r="W175" s="109">
        <v>4062.5349717829999</v>
      </c>
      <c r="X175" s="109">
        <v>4042.1033486630004</v>
      </c>
      <c r="Y175" s="109">
        <v>3912.1293548479998</v>
      </c>
    </row>
    <row r="176" spans="1:25" s="71" customFormat="1" ht="15.75" x14ac:dyDescent="0.25">
      <c r="A176" s="46"/>
    </row>
    <row r="177" spans="1:25" s="71" customFormat="1" ht="15.75" x14ac:dyDescent="0.25">
      <c r="A177" s="141" t="s">
        <v>32</v>
      </c>
      <c r="B177" s="141" t="s">
        <v>125</v>
      </c>
      <c r="C177" s="141"/>
      <c r="D177" s="141"/>
      <c r="E177" s="141"/>
      <c r="F177" s="141"/>
      <c r="G177" s="141"/>
      <c r="H177" s="141"/>
      <c r="I177" s="141"/>
      <c r="J177" s="141"/>
      <c r="K177" s="141"/>
      <c r="L177" s="141"/>
      <c r="M177" s="141"/>
      <c r="N177" s="141"/>
      <c r="O177" s="141"/>
      <c r="P177" s="141"/>
      <c r="Q177" s="141"/>
      <c r="R177" s="141"/>
      <c r="S177" s="141"/>
      <c r="T177" s="141"/>
      <c r="U177" s="141"/>
      <c r="V177" s="141"/>
      <c r="W177" s="141"/>
      <c r="X177" s="141"/>
      <c r="Y177" s="141"/>
    </row>
    <row r="178" spans="1:25" s="83" customFormat="1" ht="12.75" x14ac:dyDescent="0.2">
      <c r="A178" s="141"/>
      <c r="B178" s="82" t="s">
        <v>33</v>
      </c>
      <c r="C178" s="82" t="s">
        <v>34</v>
      </c>
      <c r="D178" s="82" t="s">
        <v>35</v>
      </c>
      <c r="E178" s="82" t="s">
        <v>36</v>
      </c>
      <c r="F178" s="82" t="s">
        <v>37</v>
      </c>
      <c r="G178" s="82" t="s">
        <v>38</v>
      </c>
      <c r="H178" s="82" t="s">
        <v>39</v>
      </c>
      <c r="I178" s="82" t="s">
        <v>40</v>
      </c>
      <c r="J178" s="82" t="s">
        <v>41</v>
      </c>
      <c r="K178" s="82" t="s">
        <v>42</v>
      </c>
      <c r="L178" s="82" t="s">
        <v>43</v>
      </c>
      <c r="M178" s="82" t="s">
        <v>44</v>
      </c>
      <c r="N178" s="82" t="s">
        <v>45</v>
      </c>
      <c r="O178" s="82" t="s">
        <v>46</v>
      </c>
      <c r="P178" s="82" t="s">
        <v>47</v>
      </c>
      <c r="Q178" s="82" t="s">
        <v>48</v>
      </c>
      <c r="R178" s="82" t="s">
        <v>49</v>
      </c>
      <c r="S178" s="82" t="s">
        <v>50</v>
      </c>
      <c r="T178" s="82" t="s">
        <v>51</v>
      </c>
      <c r="U178" s="82" t="s">
        <v>52</v>
      </c>
      <c r="V178" s="82" t="s">
        <v>53</v>
      </c>
      <c r="W178" s="82" t="s">
        <v>54</v>
      </c>
      <c r="X178" s="82" t="s">
        <v>55</v>
      </c>
      <c r="Y178" s="82" t="s">
        <v>56</v>
      </c>
    </row>
    <row r="179" spans="1:25" s="71" customFormat="1" ht="15.75" x14ac:dyDescent="0.25">
      <c r="A179" s="121">
        <v>1</v>
      </c>
      <c r="B179" s="109">
        <v>4816.3464626320001</v>
      </c>
      <c r="C179" s="109">
        <v>4583.6369377810006</v>
      </c>
      <c r="D179" s="109">
        <v>4500.3891777100007</v>
      </c>
      <c r="E179" s="109">
        <v>4442.8586128269999</v>
      </c>
      <c r="F179" s="109">
        <v>4454.3847132610008</v>
      </c>
      <c r="G179" s="109">
        <v>4487.8526002630006</v>
      </c>
      <c r="H179" s="109">
        <v>4511.7820284280006</v>
      </c>
      <c r="I179" s="109">
        <v>4810.2502881250002</v>
      </c>
      <c r="J179" s="109">
        <v>4865.4933995500005</v>
      </c>
      <c r="K179" s="109">
        <v>4972.370775925001</v>
      </c>
      <c r="L179" s="109">
        <v>4998.9540942670001</v>
      </c>
      <c r="M179" s="109">
        <v>5000.1311334250004</v>
      </c>
      <c r="N179" s="109">
        <v>4993.4575434820008</v>
      </c>
      <c r="O179" s="109">
        <v>4986.5285582500001</v>
      </c>
      <c r="P179" s="109">
        <v>4985.6624350960001</v>
      </c>
      <c r="Q179" s="109">
        <v>4974.1585429480001</v>
      </c>
      <c r="R179" s="109">
        <v>4971.5379652000011</v>
      </c>
      <c r="S179" s="109">
        <v>4970.483071615</v>
      </c>
      <c r="T179" s="109">
        <v>5002.2631288810007</v>
      </c>
      <c r="U179" s="109">
        <v>5021.6398584159997</v>
      </c>
      <c r="V179" s="109">
        <v>5011.3574219980001</v>
      </c>
      <c r="W179" s="109">
        <v>5001.4414222989999</v>
      </c>
      <c r="X179" s="109">
        <v>4984.8074160850001</v>
      </c>
      <c r="Y179" s="109">
        <v>4951.3062166540003</v>
      </c>
    </row>
    <row r="180" spans="1:25" s="71" customFormat="1" ht="15.75" outlineLevel="1" x14ac:dyDescent="0.25">
      <c r="A180" s="121">
        <v>2</v>
      </c>
      <c r="B180" s="109">
        <v>4831.4147846830001</v>
      </c>
      <c r="C180" s="109">
        <v>4801.0227452920008</v>
      </c>
      <c r="D180" s="109">
        <v>4463.5123188070002</v>
      </c>
      <c r="E180" s="109">
        <v>4398.1755413950004</v>
      </c>
      <c r="F180" s="109">
        <v>4390.8801194440002</v>
      </c>
      <c r="G180" s="109">
        <v>4417.296875641</v>
      </c>
      <c r="H180" s="109">
        <v>4439.2164539229998</v>
      </c>
      <c r="I180" s="109">
        <v>4634.1607884309997</v>
      </c>
      <c r="J180" s="109">
        <v>4835.8120253110001</v>
      </c>
      <c r="K180" s="109">
        <v>4963.6207112409993</v>
      </c>
      <c r="L180" s="109">
        <v>4991.758609603</v>
      </c>
      <c r="M180" s="109">
        <v>4995.8116217980005</v>
      </c>
      <c r="N180" s="109">
        <v>4997.221847959001</v>
      </c>
      <c r="O180" s="109">
        <v>4989.2601774280001</v>
      </c>
      <c r="P180" s="109">
        <v>4972.31525521</v>
      </c>
      <c r="Q180" s="109">
        <v>4971.2714657679999</v>
      </c>
      <c r="R180" s="109">
        <v>4981.7981933320007</v>
      </c>
      <c r="S180" s="109">
        <v>4983.1417946350002</v>
      </c>
      <c r="T180" s="109">
        <v>5008.614698677</v>
      </c>
      <c r="U180" s="109">
        <v>5031.4448166849998</v>
      </c>
      <c r="V180" s="109">
        <v>5021.2067968390002</v>
      </c>
      <c r="W180" s="109">
        <v>5008.659115249</v>
      </c>
      <c r="X180" s="109">
        <v>4983.3860857809996</v>
      </c>
      <c r="Y180" s="109">
        <v>4950.6510722170005</v>
      </c>
    </row>
    <row r="181" spans="1:25" s="71" customFormat="1" ht="15.75" outlineLevel="1" x14ac:dyDescent="0.25">
      <c r="A181" s="121">
        <v>3</v>
      </c>
      <c r="B181" s="109">
        <v>4818.944832094</v>
      </c>
      <c r="C181" s="109">
        <v>4584.9694349410001</v>
      </c>
      <c r="D181" s="109">
        <v>4464.6449413930004</v>
      </c>
      <c r="E181" s="109">
        <v>4408.1803742379998</v>
      </c>
      <c r="F181" s="109">
        <v>4466.1773131270002</v>
      </c>
      <c r="G181" s="109">
        <v>4519.8436362459997</v>
      </c>
      <c r="H181" s="109">
        <v>4637.0700738970008</v>
      </c>
      <c r="I181" s="109">
        <v>4856.0659821429999</v>
      </c>
      <c r="J181" s="109">
        <v>4995.311935363</v>
      </c>
      <c r="K181" s="109">
        <v>5017.575742078001</v>
      </c>
      <c r="L181" s="109">
        <v>5028.0580530700008</v>
      </c>
      <c r="M181" s="109">
        <v>5064.9349119730005</v>
      </c>
      <c r="N181" s="109">
        <v>5014.855227043</v>
      </c>
      <c r="O181" s="109">
        <v>5005.994120929</v>
      </c>
      <c r="P181" s="109">
        <v>5005.0169563449999</v>
      </c>
      <c r="Q181" s="109">
        <v>4996.6888490950005</v>
      </c>
      <c r="R181" s="109">
        <v>4990.4483207290004</v>
      </c>
      <c r="S181" s="109">
        <v>4987.9498885539997</v>
      </c>
      <c r="T181" s="109">
        <v>5005.5388510659996</v>
      </c>
      <c r="U181" s="109">
        <v>5023.9051035880002</v>
      </c>
      <c r="V181" s="109">
        <v>5019.1414262409999</v>
      </c>
      <c r="W181" s="109">
        <v>5011.5795048580003</v>
      </c>
      <c r="X181" s="109">
        <v>4981.6649436160005</v>
      </c>
      <c r="Y181" s="109">
        <v>4942.8559638309998</v>
      </c>
    </row>
    <row r="182" spans="1:25" s="71" customFormat="1" ht="15.75" outlineLevel="1" x14ac:dyDescent="0.25">
      <c r="A182" s="121">
        <v>4</v>
      </c>
      <c r="B182" s="109">
        <v>4807.0856073699997</v>
      </c>
      <c r="C182" s="109">
        <v>4420.4837646820006</v>
      </c>
      <c r="D182" s="109">
        <v>4371.2924111920001</v>
      </c>
      <c r="E182" s="109">
        <v>4351.4826200800007</v>
      </c>
      <c r="F182" s="109">
        <v>4352.7595965250002</v>
      </c>
      <c r="G182" s="109">
        <v>4433.253529132</v>
      </c>
      <c r="H182" s="109">
        <v>4631.851126687</v>
      </c>
      <c r="I182" s="109">
        <v>4986.5396623930001</v>
      </c>
      <c r="J182" s="109">
        <v>5013.1562931640001</v>
      </c>
      <c r="K182" s="109">
        <v>5221.5477448450001</v>
      </c>
      <c r="L182" s="109">
        <v>6112.6885330240002</v>
      </c>
      <c r="M182" s="109">
        <v>5276.5354609810001</v>
      </c>
      <c r="N182" s="109">
        <v>5268.418332448</v>
      </c>
      <c r="O182" s="109">
        <v>5215.185070906</v>
      </c>
      <c r="P182" s="109">
        <v>5025.8261203270004</v>
      </c>
      <c r="Q182" s="109">
        <v>5020.2518405410001</v>
      </c>
      <c r="R182" s="109">
        <v>5013.2673345940002</v>
      </c>
      <c r="S182" s="109">
        <v>5001.1416104380005</v>
      </c>
      <c r="T182" s="109">
        <v>5011.0687142799998</v>
      </c>
      <c r="U182" s="109">
        <v>5030.9673385360002</v>
      </c>
      <c r="V182" s="109">
        <v>5022.2505862810003</v>
      </c>
      <c r="W182" s="109">
        <v>5010.7244858470003</v>
      </c>
      <c r="X182" s="109">
        <v>4992.691357615</v>
      </c>
      <c r="Y182" s="109">
        <v>4956.8138715819996</v>
      </c>
    </row>
    <row r="183" spans="1:25" s="71" customFormat="1" ht="15.75" outlineLevel="1" x14ac:dyDescent="0.25">
      <c r="A183" s="121">
        <v>5</v>
      </c>
      <c r="B183" s="109">
        <v>4821.3877435539998</v>
      </c>
      <c r="C183" s="109">
        <v>4787.0759416840001</v>
      </c>
      <c r="D183" s="109">
        <v>4489.929075004</v>
      </c>
      <c r="E183" s="109">
        <v>4383.6402182080001</v>
      </c>
      <c r="F183" s="109">
        <v>4375.8895263940003</v>
      </c>
      <c r="G183" s="109">
        <v>4521.4204245520004</v>
      </c>
      <c r="H183" s="109">
        <v>4814.1478423180006</v>
      </c>
      <c r="I183" s="109">
        <v>4963.6762319560003</v>
      </c>
      <c r="J183" s="109">
        <v>5014.6220400399998</v>
      </c>
      <c r="K183" s="109">
        <v>5041.9937525350006</v>
      </c>
      <c r="L183" s="109">
        <v>5080.1586920260006</v>
      </c>
      <c r="M183" s="109">
        <v>5075.1285152470009</v>
      </c>
      <c r="N183" s="109">
        <v>5040.7611926620002</v>
      </c>
      <c r="O183" s="109">
        <v>5019.274675957</v>
      </c>
      <c r="P183" s="109">
        <v>5019.4523422450002</v>
      </c>
      <c r="Q183" s="109">
        <v>5009.5918632610001</v>
      </c>
      <c r="R183" s="109">
        <v>5000.686340575</v>
      </c>
      <c r="S183" s="109">
        <v>4997.2773686740002</v>
      </c>
      <c r="T183" s="109">
        <v>5011.9459415770007</v>
      </c>
      <c r="U183" s="109">
        <v>5037.929636197</v>
      </c>
      <c r="V183" s="109">
        <v>5034.376310437</v>
      </c>
      <c r="W183" s="109">
        <v>5026.8921180550005</v>
      </c>
      <c r="X183" s="109">
        <v>4998.4766161180005</v>
      </c>
      <c r="Y183" s="109">
        <v>4977.4453692759998</v>
      </c>
    </row>
    <row r="184" spans="1:25" s="71" customFormat="1" ht="15.75" outlineLevel="1" x14ac:dyDescent="0.25">
      <c r="A184" s="121">
        <v>6</v>
      </c>
      <c r="B184" s="109">
        <v>4792.0617018909998</v>
      </c>
      <c r="C184" s="109">
        <v>4495.3701050740001</v>
      </c>
      <c r="D184" s="109">
        <v>4463.7010892380003</v>
      </c>
      <c r="E184" s="109">
        <v>4450.3428052090003</v>
      </c>
      <c r="F184" s="109">
        <v>4465.7997722650007</v>
      </c>
      <c r="G184" s="109">
        <v>4501.1331552909996</v>
      </c>
      <c r="H184" s="109">
        <v>4798.1800846839997</v>
      </c>
      <c r="I184" s="109">
        <v>4866.3706268469996</v>
      </c>
      <c r="J184" s="109">
        <v>4994.445812209</v>
      </c>
      <c r="K184" s="109">
        <v>5015.5214756229998</v>
      </c>
      <c r="L184" s="109">
        <v>5016.0100579150003</v>
      </c>
      <c r="M184" s="109">
        <v>5017.8533456530004</v>
      </c>
      <c r="N184" s="109">
        <v>4996.5778076650004</v>
      </c>
      <c r="O184" s="109">
        <v>4993.2576689079997</v>
      </c>
      <c r="P184" s="109">
        <v>4993.3798144810007</v>
      </c>
      <c r="Q184" s="109">
        <v>4990.8480698769999</v>
      </c>
      <c r="R184" s="109">
        <v>4972.2153179229999</v>
      </c>
      <c r="S184" s="109">
        <v>4969.672469176</v>
      </c>
      <c r="T184" s="109">
        <v>4980.8765494630006</v>
      </c>
      <c r="U184" s="109">
        <v>5006.1606830740002</v>
      </c>
      <c r="V184" s="109">
        <v>4990.1929254400002</v>
      </c>
      <c r="W184" s="109">
        <v>4991.1367775950002</v>
      </c>
      <c r="X184" s="109">
        <v>4986.0066635290004</v>
      </c>
      <c r="Y184" s="109">
        <v>4942.4006939680003</v>
      </c>
    </row>
    <row r="185" spans="1:25" s="71" customFormat="1" ht="15.75" outlineLevel="1" x14ac:dyDescent="0.25">
      <c r="A185" s="121">
        <v>7</v>
      </c>
      <c r="B185" s="109">
        <v>4789.629894574</v>
      </c>
      <c r="C185" s="109">
        <v>4457.9602473069999</v>
      </c>
      <c r="D185" s="109">
        <v>4424.5478810200002</v>
      </c>
      <c r="E185" s="109">
        <v>4418.0408532220008</v>
      </c>
      <c r="F185" s="109">
        <v>4420.4837646820006</v>
      </c>
      <c r="G185" s="109">
        <v>4466.8102492779999</v>
      </c>
      <c r="H185" s="109">
        <v>4796.9253165250002</v>
      </c>
      <c r="I185" s="109">
        <v>4861.0406382070005</v>
      </c>
      <c r="J185" s="109">
        <v>4998.1545959710002</v>
      </c>
      <c r="K185" s="109">
        <v>5003.8621254729997</v>
      </c>
      <c r="L185" s="109">
        <v>5011.6239214300003</v>
      </c>
      <c r="M185" s="109">
        <v>5002.3186495960008</v>
      </c>
      <c r="N185" s="109">
        <v>4997.6438053930005</v>
      </c>
      <c r="O185" s="109">
        <v>4993.1799399070005</v>
      </c>
      <c r="P185" s="109">
        <v>4986.6284955370002</v>
      </c>
      <c r="Q185" s="109">
        <v>4969.3393448860006</v>
      </c>
      <c r="R185" s="109">
        <v>4965.4306865500002</v>
      </c>
      <c r="S185" s="109">
        <v>4870.7345550460004</v>
      </c>
      <c r="T185" s="109">
        <v>4972.1042764929998</v>
      </c>
      <c r="U185" s="109">
        <v>4999.0651356970002</v>
      </c>
      <c r="V185" s="109">
        <v>4996.5555993790003</v>
      </c>
      <c r="W185" s="109">
        <v>4995.6339555100003</v>
      </c>
      <c r="X185" s="109">
        <v>4987.339160689</v>
      </c>
      <c r="Y185" s="109">
        <v>4935.8936661700009</v>
      </c>
    </row>
    <row r="186" spans="1:25" s="71" customFormat="1" ht="15.75" outlineLevel="1" x14ac:dyDescent="0.25">
      <c r="A186" s="121">
        <v>8</v>
      </c>
      <c r="B186" s="109">
        <v>4793.9271979149999</v>
      </c>
      <c r="C186" s="109">
        <v>4579.4062592979999</v>
      </c>
      <c r="D186" s="109">
        <v>4456.4167714300002</v>
      </c>
      <c r="E186" s="109">
        <v>4436.5514596030007</v>
      </c>
      <c r="F186" s="109">
        <v>4438.9610586340004</v>
      </c>
      <c r="G186" s="109">
        <v>4449.7431814870006</v>
      </c>
      <c r="H186" s="109">
        <v>4502.2324654479999</v>
      </c>
      <c r="I186" s="109">
        <v>4811.782659859</v>
      </c>
      <c r="J186" s="109">
        <v>4947.9305571820005</v>
      </c>
      <c r="K186" s="109">
        <v>4977.3454319890006</v>
      </c>
      <c r="L186" s="109">
        <v>4987.7278056940004</v>
      </c>
      <c r="M186" s="109">
        <v>4990.8258615909999</v>
      </c>
      <c r="N186" s="109">
        <v>4987.2614316879999</v>
      </c>
      <c r="O186" s="109">
        <v>4977.5008899910008</v>
      </c>
      <c r="P186" s="109">
        <v>4973.181378364</v>
      </c>
      <c r="Q186" s="109">
        <v>4969.2949283140006</v>
      </c>
      <c r="R186" s="109">
        <v>4965.7860191259997</v>
      </c>
      <c r="S186" s="109">
        <v>4844.5287775659999</v>
      </c>
      <c r="T186" s="109">
        <v>4968.4732217319997</v>
      </c>
      <c r="U186" s="109">
        <v>4988.6716578490004</v>
      </c>
      <c r="V186" s="109">
        <v>4995.5673306520002</v>
      </c>
      <c r="W186" s="109">
        <v>4983.5193354969997</v>
      </c>
      <c r="X186" s="109">
        <v>4972.9815037899998</v>
      </c>
      <c r="Y186" s="109">
        <v>4958.2463060290002</v>
      </c>
    </row>
    <row r="187" spans="1:25" s="71" customFormat="1" ht="15.75" outlineLevel="1" x14ac:dyDescent="0.25">
      <c r="A187" s="121">
        <v>9</v>
      </c>
      <c r="B187" s="109">
        <v>4580.405632168</v>
      </c>
      <c r="C187" s="109">
        <v>4447.7999564619995</v>
      </c>
      <c r="D187" s="109">
        <v>4411.6559709970006</v>
      </c>
      <c r="E187" s="109">
        <v>4317.7149212170007</v>
      </c>
      <c r="F187" s="109">
        <v>4310.1974164060002</v>
      </c>
      <c r="G187" s="109">
        <v>4326.6759646179999</v>
      </c>
      <c r="H187" s="109">
        <v>4390.4248495810007</v>
      </c>
      <c r="I187" s="109">
        <v>4457.3717277280002</v>
      </c>
      <c r="J187" s="109">
        <v>4811.2607651380004</v>
      </c>
      <c r="K187" s="109">
        <v>4840.5312860860004</v>
      </c>
      <c r="L187" s="109">
        <v>4943.1890881210002</v>
      </c>
      <c r="M187" s="109">
        <v>4958.5794303189996</v>
      </c>
      <c r="N187" s="109">
        <v>4946.0317487290004</v>
      </c>
      <c r="O187" s="109">
        <v>4939.0139303529995</v>
      </c>
      <c r="P187" s="109">
        <v>4936.4044567480005</v>
      </c>
      <c r="Q187" s="109">
        <v>4844.2400698480005</v>
      </c>
      <c r="R187" s="109">
        <v>4845.0062557150004</v>
      </c>
      <c r="S187" s="109">
        <v>4817.0793360700009</v>
      </c>
      <c r="T187" s="109">
        <v>4946.0317487290004</v>
      </c>
      <c r="U187" s="109">
        <v>4971.8710894900005</v>
      </c>
      <c r="V187" s="109">
        <v>4964.6311882540003</v>
      </c>
      <c r="W187" s="109">
        <v>4955.6812489960002</v>
      </c>
      <c r="X187" s="109">
        <v>4945.3321877199996</v>
      </c>
      <c r="Y187" s="109">
        <v>4814.2366754619998</v>
      </c>
    </row>
    <row r="188" spans="1:25" s="71" customFormat="1" ht="15.75" outlineLevel="1" x14ac:dyDescent="0.25">
      <c r="A188" s="121">
        <v>10</v>
      </c>
      <c r="B188" s="109">
        <v>4465.5776894049995</v>
      </c>
      <c r="C188" s="109">
        <v>4326.3206320420004</v>
      </c>
      <c r="D188" s="109">
        <v>4263.0381210850001</v>
      </c>
      <c r="E188" s="109">
        <v>4231.5911881090005</v>
      </c>
      <c r="F188" s="109">
        <v>4233.3678509889996</v>
      </c>
      <c r="G188" s="109">
        <v>4323.8333040100006</v>
      </c>
      <c r="H188" s="109">
        <v>4484.1882330730004</v>
      </c>
      <c r="I188" s="109">
        <v>4811.3607024249995</v>
      </c>
      <c r="J188" s="109">
        <v>4942.3895898250003</v>
      </c>
      <c r="K188" s="109">
        <v>4964.2314391060008</v>
      </c>
      <c r="L188" s="109">
        <v>4970.1610514680006</v>
      </c>
      <c r="M188" s="109">
        <v>4972.1709013509999</v>
      </c>
      <c r="N188" s="109">
        <v>4950.2624272120001</v>
      </c>
      <c r="O188" s="109">
        <v>4959.4233451870005</v>
      </c>
      <c r="P188" s="109">
        <v>4944.5771059960007</v>
      </c>
      <c r="Q188" s="109">
        <v>4942.5450478270004</v>
      </c>
      <c r="R188" s="109">
        <v>4939.8023245060003</v>
      </c>
      <c r="S188" s="109">
        <v>4859.4194333290006</v>
      </c>
      <c r="T188" s="109">
        <v>4966.108039273</v>
      </c>
      <c r="U188" s="109">
        <v>4979.1443031550007</v>
      </c>
      <c r="V188" s="109">
        <v>4976.5903502649999</v>
      </c>
      <c r="W188" s="109">
        <v>4967.4183281470005</v>
      </c>
      <c r="X188" s="109">
        <v>4928.9313685090001</v>
      </c>
      <c r="Y188" s="109">
        <v>4792.5058676110002</v>
      </c>
    </row>
    <row r="189" spans="1:25" s="71" customFormat="1" ht="15.75" outlineLevel="1" x14ac:dyDescent="0.25">
      <c r="A189" s="121">
        <v>11</v>
      </c>
      <c r="B189" s="109">
        <v>4441.5483239530004</v>
      </c>
      <c r="C189" s="109">
        <v>4323.4113465760001</v>
      </c>
      <c r="D189" s="109">
        <v>4266.569238559</v>
      </c>
      <c r="E189" s="109">
        <v>4229.6923796560004</v>
      </c>
      <c r="F189" s="109">
        <v>4253.8772031099998</v>
      </c>
      <c r="G189" s="109">
        <v>4323.0671181429998</v>
      </c>
      <c r="H189" s="109">
        <v>4476.670728262</v>
      </c>
      <c r="I189" s="109">
        <v>4776.9267549820006</v>
      </c>
      <c r="J189" s="109">
        <v>4838.5103320600001</v>
      </c>
      <c r="K189" s="109">
        <v>4944.3439189930004</v>
      </c>
      <c r="L189" s="109">
        <v>4951.6504450869998</v>
      </c>
      <c r="M189" s="109">
        <v>4949.1075963399999</v>
      </c>
      <c r="N189" s="109">
        <v>4942.0897779639999</v>
      </c>
      <c r="O189" s="109">
        <v>4941.268071382</v>
      </c>
      <c r="P189" s="109">
        <v>4841.7971583879998</v>
      </c>
      <c r="Q189" s="109">
        <v>4838.8878729219996</v>
      </c>
      <c r="R189" s="109">
        <v>4826.862086053</v>
      </c>
      <c r="S189" s="109">
        <v>4819.6888096750008</v>
      </c>
      <c r="T189" s="109">
        <v>4940.5240938010002</v>
      </c>
      <c r="U189" s="109">
        <v>4969.7168857480001</v>
      </c>
      <c r="V189" s="109">
        <v>4969.6946774620001</v>
      </c>
      <c r="W189" s="109">
        <v>4955.9921649999997</v>
      </c>
      <c r="X189" s="109">
        <v>4927.088080771</v>
      </c>
      <c r="Y189" s="109">
        <v>4791.9284521749996</v>
      </c>
    </row>
    <row r="190" spans="1:25" s="71" customFormat="1" ht="15.75" outlineLevel="1" x14ac:dyDescent="0.25">
      <c r="A190" s="121">
        <v>12</v>
      </c>
      <c r="B190" s="109">
        <v>4523.0083170010003</v>
      </c>
      <c r="C190" s="109">
        <v>4437.3065413270006</v>
      </c>
      <c r="D190" s="109">
        <v>4349.0508127630001</v>
      </c>
      <c r="E190" s="109">
        <v>4274.1089516560005</v>
      </c>
      <c r="F190" s="109">
        <v>4315.0166144679997</v>
      </c>
      <c r="G190" s="109">
        <v>4367.5281067149999</v>
      </c>
      <c r="H190" s="109">
        <v>4478.9137651480005</v>
      </c>
      <c r="I190" s="109">
        <v>4779.0809587240001</v>
      </c>
      <c r="J190" s="109">
        <v>4914.5403991809999</v>
      </c>
      <c r="K190" s="109">
        <v>4930.6636148170001</v>
      </c>
      <c r="L190" s="109">
        <v>4942.3673815390002</v>
      </c>
      <c r="M190" s="109">
        <v>4944.4216479940005</v>
      </c>
      <c r="N190" s="109">
        <v>4924.9227728860005</v>
      </c>
      <c r="O190" s="109">
        <v>4917.7606006510005</v>
      </c>
      <c r="P190" s="109">
        <v>4918.9154315229998</v>
      </c>
      <c r="Q190" s="109">
        <v>4886.6690002510004</v>
      </c>
      <c r="R190" s="109">
        <v>4847.0716263129998</v>
      </c>
      <c r="S190" s="109">
        <v>4806.5970250780001</v>
      </c>
      <c r="T190" s="109">
        <v>4890.1112845810003</v>
      </c>
      <c r="U190" s="109">
        <v>4949.7516366340005</v>
      </c>
      <c r="V190" s="109">
        <v>4950.3068437840002</v>
      </c>
      <c r="W190" s="109">
        <v>4945.9096031560002</v>
      </c>
      <c r="X190" s="109">
        <v>4914.662544754</v>
      </c>
      <c r="Y190" s="109">
        <v>4877.6413319920002</v>
      </c>
    </row>
    <row r="191" spans="1:25" s="71" customFormat="1" ht="15.75" outlineLevel="1" x14ac:dyDescent="0.25">
      <c r="A191" s="121">
        <v>13</v>
      </c>
      <c r="B191" s="109">
        <v>4763.057680375</v>
      </c>
      <c r="C191" s="109">
        <v>4449.8986394889998</v>
      </c>
      <c r="D191" s="109">
        <v>4383.9067176400004</v>
      </c>
      <c r="E191" s="109">
        <v>4317.992524792</v>
      </c>
      <c r="F191" s="109">
        <v>4372.924720213</v>
      </c>
      <c r="G191" s="109">
        <v>4405.2710887720004</v>
      </c>
      <c r="H191" s="109">
        <v>4494.6927523510003</v>
      </c>
      <c r="I191" s="109">
        <v>4866.6926469939999</v>
      </c>
      <c r="J191" s="109">
        <v>4945.5209581509998</v>
      </c>
      <c r="K191" s="109">
        <v>4956.2475602890008</v>
      </c>
      <c r="L191" s="109">
        <v>4963.8427941010004</v>
      </c>
      <c r="M191" s="109">
        <v>5013.045251734</v>
      </c>
      <c r="N191" s="109">
        <v>4947.2532044590007</v>
      </c>
      <c r="O191" s="109">
        <v>4940.401948228</v>
      </c>
      <c r="P191" s="109">
        <v>4948.4746601890001</v>
      </c>
      <c r="Q191" s="109">
        <v>4935.027543016</v>
      </c>
      <c r="R191" s="109">
        <v>4921.8691335610001</v>
      </c>
      <c r="S191" s="109">
        <v>4854.8112139840005</v>
      </c>
      <c r="T191" s="109">
        <v>4926.6439150510005</v>
      </c>
      <c r="U191" s="109">
        <v>4967.7181400080008</v>
      </c>
      <c r="V191" s="109">
        <v>4966.8520168539999</v>
      </c>
      <c r="W191" s="109">
        <v>4951.006404793</v>
      </c>
      <c r="X191" s="109">
        <v>4929.8530123780001</v>
      </c>
      <c r="Y191" s="109">
        <v>4881.7387607590008</v>
      </c>
    </row>
    <row r="192" spans="1:25" s="71" customFormat="1" ht="15.75" outlineLevel="1" x14ac:dyDescent="0.25">
      <c r="A192" s="121">
        <v>14</v>
      </c>
      <c r="B192" s="109">
        <v>4458.5043503140005</v>
      </c>
      <c r="C192" s="109">
        <v>4425.9247947519998</v>
      </c>
      <c r="D192" s="109">
        <v>4368.1610428660006</v>
      </c>
      <c r="E192" s="109">
        <v>4238.5979023420005</v>
      </c>
      <c r="F192" s="109">
        <v>4318.847543803</v>
      </c>
      <c r="G192" s="109">
        <v>4379.4872687259995</v>
      </c>
      <c r="H192" s="109">
        <v>4461.613510354</v>
      </c>
      <c r="I192" s="109">
        <v>4784.0000940729997</v>
      </c>
      <c r="J192" s="109">
        <v>4930.2638656689996</v>
      </c>
      <c r="K192" s="109">
        <v>4948.9965549099998</v>
      </c>
      <c r="L192" s="109">
        <v>4949.1742211979999</v>
      </c>
      <c r="M192" s="109">
        <v>4947.0866423139996</v>
      </c>
      <c r="N192" s="109">
        <v>4928.4094737880005</v>
      </c>
      <c r="O192" s="109">
        <v>4920.4033866850004</v>
      </c>
      <c r="P192" s="109">
        <v>4887.0909576849999</v>
      </c>
      <c r="Q192" s="109">
        <v>4862.9616549459997</v>
      </c>
      <c r="R192" s="109">
        <v>4787.9642731240001</v>
      </c>
      <c r="S192" s="109">
        <v>4774.583780809</v>
      </c>
      <c r="T192" s="109">
        <v>4799.6347274170002</v>
      </c>
      <c r="U192" s="109">
        <v>4934.6722104400005</v>
      </c>
      <c r="V192" s="109">
        <v>4948.3969311880001</v>
      </c>
      <c r="W192" s="109">
        <v>4947.7084743220003</v>
      </c>
      <c r="X192" s="109">
        <v>4928.0652453550001</v>
      </c>
      <c r="Y192" s="109">
        <v>4859.3528084710006</v>
      </c>
    </row>
    <row r="193" spans="1:25" s="71" customFormat="1" ht="15.75" outlineLevel="1" x14ac:dyDescent="0.25">
      <c r="A193" s="121">
        <v>15</v>
      </c>
      <c r="B193" s="109">
        <v>4524.7516674520002</v>
      </c>
      <c r="C193" s="109">
        <v>4450.6759294990006</v>
      </c>
      <c r="D193" s="109">
        <v>4422.615760138</v>
      </c>
      <c r="E193" s="109">
        <v>4368.3165008679998</v>
      </c>
      <c r="F193" s="109">
        <v>4378.1103549939999</v>
      </c>
      <c r="G193" s="109">
        <v>4394.4445493470002</v>
      </c>
      <c r="H193" s="109">
        <v>4431.465762109</v>
      </c>
      <c r="I193" s="109">
        <v>4770.6307059009996</v>
      </c>
      <c r="J193" s="109">
        <v>4845.0062557150004</v>
      </c>
      <c r="K193" s="109">
        <v>4920.6476778310007</v>
      </c>
      <c r="L193" s="109">
        <v>4938.2699527719997</v>
      </c>
      <c r="M193" s="109">
        <v>4937.4038296179997</v>
      </c>
      <c r="N193" s="109">
        <v>4928.9535767950001</v>
      </c>
      <c r="O193" s="109">
        <v>4906.5898327929999</v>
      </c>
      <c r="P193" s="109">
        <v>4902.8699448880006</v>
      </c>
      <c r="Q193" s="109">
        <v>4863.4613413810002</v>
      </c>
      <c r="R193" s="109">
        <v>4845.0395681440004</v>
      </c>
      <c r="S193" s="109">
        <v>4772.1852859210003</v>
      </c>
      <c r="T193" s="109">
        <v>4798.2356053990006</v>
      </c>
      <c r="U193" s="109">
        <v>4927.7876417799998</v>
      </c>
      <c r="V193" s="109">
        <v>4936.1157490299993</v>
      </c>
      <c r="W193" s="109">
        <v>4929.9751579510003</v>
      </c>
      <c r="X193" s="109">
        <v>4934.8165642990007</v>
      </c>
      <c r="Y193" s="109">
        <v>4910.6206367020004</v>
      </c>
    </row>
    <row r="194" spans="1:25" s="71" customFormat="1" ht="15.75" outlineLevel="1" x14ac:dyDescent="0.25">
      <c r="A194" s="121">
        <v>16</v>
      </c>
      <c r="B194" s="109">
        <v>4452.6746752390009</v>
      </c>
      <c r="C194" s="109">
        <v>4392.7789278970004</v>
      </c>
      <c r="D194" s="109">
        <v>4318.5033153700006</v>
      </c>
      <c r="E194" s="109">
        <v>4249.1801506210004</v>
      </c>
      <c r="F194" s="109">
        <v>4250.568168496</v>
      </c>
      <c r="G194" s="109">
        <v>4314.7390108930003</v>
      </c>
      <c r="H194" s="109">
        <v>4340.2008107920001</v>
      </c>
      <c r="I194" s="109">
        <v>4425.7360243209996</v>
      </c>
      <c r="J194" s="109">
        <v>4774.0507819449995</v>
      </c>
      <c r="K194" s="109">
        <v>4800.7229334309995</v>
      </c>
      <c r="L194" s="109">
        <v>4889.2229531410003</v>
      </c>
      <c r="M194" s="109">
        <v>4910.4984911290003</v>
      </c>
      <c r="N194" s="109">
        <v>4908.5774743900001</v>
      </c>
      <c r="O194" s="109">
        <v>4907.8223926660003</v>
      </c>
      <c r="P194" s="109">
        <v>4906.8119156530001</v>
      </c>
      <c r="Q194" s="109">
        <v>4890.5554503009998</v>
      </c>
      <c r="R194" s="109">
        <v>4899.1611611260005</v>
      </c>
      <c r="S194" s="109">
        <v>4780.7021636019999</v>
      </c>
      <c r="T194" s="109">
        <v>4816.4241916329993</v>
      </c>
      <c r="U194" s="109">
        <v>4942.8115472590007</v>
      </c>
      <c r="V194" s="109">
        <v>4942.5783602560005</v>
      </c>
      <c r="W194" s="109">
        <v>4938.591972919</v>
      </c>
      <c r="X194" s="109">
        <v>4929.2978052280005</v>
      </c>
      <c r="Y194" s="109">
        <v>4904.2579627630003</v>
      </c>
    </row>
    <row r="195" spans="1:25" s="71" customFormat="1" ht="15.75" outlineLevel="1" x14ac:dyDescent="0.25">
      <c r="A195" s="121">
        <v>17</v>
      </c>
      <c r="B195" s="109">
        <v>4483.1555477740003</v>
      </c>
      <c r="C195" s="109">
        <v>4415.2981299009998</v>
      </c>
      <c r="D195" s="109">
        <v>4292.3530586050001</v>
      </c>
      <c r="E195" s="109">
        <v>4277.6955898450005</v>
      </c>
      <c r="F195" s="109">
        <v>4317.914795791</v>
      </c>
      <c r="G195" s="109">
        <v>4371.170265619</v>
      </c>
      <c r="H195" s="109">
        <v>4510.9936342750007</v>
      </c>
      <c r="I195" s="109">
        <v>4803.7654686129999</v>
      </c>
      <c r="J195" s="109">
        <v>4932.0738409780006</v>
      </c>
      <c r="K195" s="109">
        <v>4959.1901581840002</v>
      </c>
      <c r="L195" s="109">
        <v>4966.030310272</v>
      </c>
      <c r="M195" s="109">
        <v>4965.0975622599999</v>
      </c>
      <c r="N195" s="109">
        <v>4956.6584135800003</v>
      </c>
      <c r="O195" s="109">
        <v>4945.9540197280003</v>
      </c>
      <c r="P195" s="109">
        <v>4945.5764788659999</v>
      </c>
      <c r="Q195" s="109">
        <v>4929.6531378040008</v>
      </c>
      <c r="R195" s="109">
        <v>4925.7666877540005</v>
      </c>
      <c r="S195" s="109">
        <v>4848.9815389089999</v>
      </c>
      <c r="T195" s="109">
        <v>4931.8961746900004</v>
      </c>
      <c r="U195" s="109">
        <v>4959.4344493299996</v>
      </c>
      <c r="V195" s="109">
        <v>4965.8970605560007</v>
      </c>
      <c r="W195" s="109">
        <v>4961.9217773620003</v>
      </c>
      <c r="X195" s="109">
        <v>4941.234758953</v>
      </c>
      <c r="Y195" s="109">
        <v>4809.1620821110009</v>
      </c>
    </row>
    <row r="196" spans="1:25" s="71" customFormat="1" ht="15.75" outlineLevel="1" x14ac:dyDescent="0.25">
      <c r="A196" s="121">
        <v>18</v>
      </c>
      <c r="B196" s="109">
        <v>4409.5794962560003</v>
      </c>
      <c r="C196" s="109">
        <v>4305.7224467770002</v>
      </c>
      <c r="D196" s="109">
        <v>4218.3217372240006</v>
      </c>
      <c r="E196" s="109">
        <v>4195.4249943579998</v>
      </c>
      <c r="F196" s="109">
        <v>4221.8417505550005</v>
      </c>
      <c r="G196" s="109">
        <v>4338.6462307720003</v>
      </c>
      <c r="H196" s="109">
        <v>4431.0993253900006</v>
      </c>
      <c r="I196" s="109">
        <v>4612.9185628720006</v>
      </c>
      <c r="J196" s="109">
        <v>4812.715407871</v>
      </c>
      <c r="K196" s="109">
        <v>4841.5195548130005</v>
      </c>
      <c r="L196" s="109">
        <v>4879.173703726</v>
      </c>
      <c r="M196" s="109">
        <v>4840.5201819430004</v>
      </c>
      <c r="N196" s="109">
        <v>4824.197091733</v>
      </c>
      <c r="O196" s="109">
        <v>4811.1608278510002</v>
      </c>
      <c r="P196" s="109">
        <v>4786.7761298229998</v>
      </c>
      <c r="Q196" s="109">
        <v>4807.8184808080005</v>
      </c>
      <c r="R196" s="109">
        <v>4663.9643082430002</v>
      </c>
      <c r="S196" s="109">
        <v>4646.1088462990001</v>
      </c>
      <c r="T196" s="109">
        <v>4812.8042410150001</v>
      </c>
      <c r="U196" s="109">
        <v>4860.60757663</v>
      </c>
      <c r="V196" s="109">
        <v>4937.9146201960002</v>
      </c>
      <c r="W196" s="109">
        <v>4944.810292999</v>
      </c>
      <c r="X196" s="109">
        <v>4827.73931335</v>
      </c>
      <c r="Y196" s="109">
        <v>4796.2479638020004</v>
      </c>
    </row>
    <row r="197" spans="1:25" s="71" customFormat="1" ht="15.75" outlineLevel="1" x14ac:dyDescent="0.25">
      <c r="A197" s="121">
        <v>19</v>
      </c>
      <c r="B197" s="109">
        <v>4426.146877612</v>
      </c>
      <c r="C197" s="109">
        <v>4333.4717001340005</v>
      </c>
      <c r="D197" s="109">
        <v>4256.5310932869997</v>
      </c>
      <c r="E197" s="109">
        <v>4225.1063685970003</v>
      </c>
      <c r="F197" s="109">
        <v>4291.0871863030006</v>
      </c>
      <c r="G197" s="109">
        <v>4315.2831139</v>
      </c>
      <c r="H197" s="109">
        <v>4430.599638955</v>
      </c>
      <c r="I197" s="109">
        <v>4650.1618584940006</v>
      </c>
      <c r="J197" s="109">
        <v>4843.5627171249998</v>
      </c>
      <c r="K197" s="109">
        <v>4947.6640577500002</v>
      </c>
      <c r="L197" s="109">
        <v>4890.1557011530003</v>
      </c>
      <c r="M197" s="109">
        <v>4842.5855525410007</v>
      </c>
      <c r="N197" s="109">
        <v>4833.8465919999999</v>
      </c>
      <c r="O197" s="109">
        <v>4819.8331635340001</v>
      </c>
      <c r="P197" s="109">
        <v>4815.8356720539996</v>
      </c>
      <c r="Q197" s="109">
        <v>4811.6160977140007</v>
      </c>
      <c r="R197" s="109">
        <v>4808.4292086730002</v>
      </c>
      <c r="S197" s="109">
        <v>4684.9733467990009</v>
      </c>
      <c r="T197" s="109">
        <v>4816.1132756289999</v>
      </c>
      <c r="U197" s="109">
        <v>4939.0472427820005</v>
      </c>
      <c r="V197" s="109">
        <v>4947.1532671719997</v>
      </c>
      <c r="W197" s="109">
        <v>4945.8096658690001</v>
      </c>
      <c r="X197" s="109">
        <v>4920.3700742560004</v>
      </c>
      <c r="Y197" s="109">
        <v>4545.1832905720003</v>
      </c>
    </row>
    <row r="198" spans="1:25" s="71" customFormat="1" ht="15.75" outlineLevel="1" x14ac:dyDescent="0.25">
      <c r="A198" s="121">
        <v>20</v>
      </c>
      <c r="B198" s="109">
        <v>4439.1054124929997</v>
      </c>
      <c r="C198" s="109">
        <v>4380.0757883050001</v>
      </c>
      <c r="D198" s="109">
        <v>4287.0896948230002</v>
      </c>
      <c r="E198" s="109">
        <v>4265.1368041120004</v>
      </c>
      <c r="F198" s="109">
        <v>4332.5278479790004</v>
      </c>
      <c r="G198" s="109">
        <v>4343.3876998329997</v>
      </c>
      <c r="H198" s="109">
        <v>4464.9891698259999</v>
      </c>
      <c r="I198" s="109">
        <v>4679.1769841530004</v>
      </c>
      <c r="J198" s="109">
        <v>4825.5962137510005</v>
      </c>
      <c r="K198" s="109">
        <v>4934.3835027220002</v>
      </c>
      <c r="L198" s="109">
        <v>4935.127480303001</v>
      </c>
      <c r="M198" s="109">
        <v>4834.8015482979999</v>
      </c>
      <c r="N198" s="109">
        <v>4822.5314702830001</v>
      </c>
      <c r="O198" s="109">
        <v>4813.5149061669999</v>
      </c>
      <c r="P198" s="109">
        <v>4812.5488457259999</v>
      </c>
      <c r="Q198" s="109">
        <v>4810.3835378410004</v>
      </c>
      <c r="R198" s="109">
        <v>4807.8628973800005</v>
      </c>
      <c r="S198" s="109">
        <v>4696.8325715230003</v>
      </c>
      <c r="T198" s="109">
        <v>4814.7696743260003</v>
      </c>
      <c r="U198" s="109">
        <v>4862.5396975120002</v>
      </c>
      <c r="V198" s="109">
        <v>4938.8140557790002</v>
      </c>
      <c r="W198" s="109">
        <v>4935.3828755920003</v>
      </c>
      <c r="X198" s="109">
        <v>4922.0801122779994</v>
      </c>
      <c r="Y198" s="109">
        <v>4568.4131577280004</v>
      </c>
    </row>
    <row r="199" spans="1:25" s="71" customFormat="1" ht="15.75" outlineLevel="1" x14ac:dyDescent="0.25">
      <c r="A199" s="121">
        <v>21</v>
      </c>
      <c r="B199" s="109">
        <v>4430.2998270940006</v>
      </c>
      <c r="C199" s="109">
        <v>4359.8329356160002</v>
      </c>
      <c r="D199" s="109">
        <v>4295.1179902120002</v>
      </c>
      <c r="E199" s="109">
        <v>4230.9582519579999</v>
      </c>
      <c r="F199" s="109">
        <v>4292.8971616119998</v>
      </c>
      <c r="G199" s="109">
        <v>4334.7153641499999</v>
      </c>
      <c r="H199" s="109">
        <v>4460.8362203440001</v>
      </c>
      <c r="I199" s="109">
        <v>4665.7742835520003</v>
      </c>
      <c r="J199" s="109">
        <v>4811.8603888600001</v>
      </c>
      <c r="K199" s="109">
        <v>4937.3927254749997</v>
      </c>
      <c r="L199" s="109">
        <v>4939.1471800689997</v>
      </c>
      <c r="M199" s="109">
        <v>4852.1240113780004</v>
      </c>
      <c r="N199" s="109">
        <v>4814.6142163240002</v>
      </c>
      <c r="O199" s="109">
        <v>4808.9844158229998</v>
      </c>
      <c r="P199" s="109">
        <v>4808.6068749610004</v>
      </c>
      <c r="Q199" s="109">
        <v>4758.6826480330001</v>
      </c>
      <c r="R199" s="109">
        <v>4685.5840746640006</v>
      </c>
      <c r="S199" s="109">
        <v>4671.692791771</v>
      </c>
      <c r="T199" s="109">
        <v>4807.4409399460001</v>
      </c>
      <c r="U199" s="109">
        <v>4938.0034533400003</v>
      </c>
      <c r="V199" s="109">
        <v>4947.6640577500002</v>
      </c>
      <c r="W199" s="109">
        <v>4947.3420376030008</v>
      </c>
      <c r="X199" s="109">
        <v>4923.8234627290003</v>
      </c>
      <c r="Y199" s="109">
        <v>4794.4157802070004</v>
      </c>
    </row>
    <row r="200" spans="1:25" s="71" customFormat="1" ht="15.75" outlineLevel="1" x14ac:dyDescent="0.25">
      <c r="A200" s="121">
        <v>22</v>
      </c>
      <c r="B200" s="109">
        <v>4594.6633517800001</v>
      </c>
      <c r="C200" s="109">
        <v>4556.5539330040001</v>
      </c>
      <c r="D200" s="109">
        <v>4531.8694231150002</v>
      </c>
      <c r="E200" s="109">
        <v>4456.5167087170003</v>
      </c>
      <c r="F200" s="109">
        <v>4466.2328338420002</v>
      </c>
      <c r="G200" s="109">
        <v>4454.6401085500001</v>
      </c>
      <c r="H200" s="109">
        <v>4473.2617563610002</v>
      </c>
      <c r="I200" s="109">
        <v>4570.4341117539998</v>
      </c>
      <c r="J200" s="109">
        <v>4803.798781042</v>
      </c>
      <c r="K200" s="109">
        <v>4819.2890605270004</v>
      </c>
      <c r="L200" s="109">
        <v>4921.5360092709998</v>
      </c>
      <c r="M200" s="109">
        <v>4825.0299024579999</v>
      </c>
      <c r="N200" s="109">
        <v>4812.5155332969998</v>
      </c>
      <c r="O200" s="109">
        <v>4809.106561396</v>
      </c>
      <c r="P200" s="109">
        <v>4804.0208639020002</v>
      </c>
      <c r="Q200" s="109">
        <v>4799.1017285529997</v>
      </c>
      <c r="R200" s="109">
        <v>4783.3449496359999</v>
      </c>
      <c r="S200" s="109">
        <v>4787.0315251120001</v>
      </c>
      <c r="T200" s="109">
        <v>4825.5851096080005</v>
      </c>
      <c r="U200" s="109">
        <v>4938.0145574830003</v>
      </c>
      <c r="V200" s="109">
        <v>4946.4314978770008</v>
      </c>
      <c r="W200" s="109">
        <v>4928.6537649340007</v>
      </c>
      <c r="X200" s="109">
        <v>4917.0277272130006</v>
      </c>
      <c r="Y200" s="109">
        <v>4790.1184768660005</v>
      </c>
    </row>
    <row r="201" spans="1:25" s="71" customFormat="1" ht="15.75" outlineLevel="1" x14ac:dyDescent="0.25">
      <c r="A201" s="121">
        <v>23</v>
      </c>
      <c r="B201" s="109">
        <v>4600.748422144</v>
      </c>
      <c r="C201" s="109">
        <v>4397.5092928149998</v>
      </c>
      <c r="D201" s="109">
        <v>4318.803127231</v>
      </c>
      <c r="E201" s="109">
        <v>4234.9446392950003</v>
      </c>
      <c r="F201" s="109">
        <v>4232.2241242600003</v>
      </c>
      <c r="G201" s="109">
        <v>4223.5184761480004</v>
      </c>
      <c r="H201" s="109">
        <v>4326.5982356170007</v>
      </c>
      <c r="I201" s="109">
        <v>4335.2483630139996</v>
      </c>
      <c r="J201" s="109">
        <v>4568.3576370130004</v>
      </c>
      <c r="K201" s="109">
        <v>4782.9452004880004</v>
      </c>
      <c r="L201" s="109">
        <v>4799.7013522750003</v>
      </c>
      <c r="M201" s="109">
        <v>4799.4237487</v>
      </c>
      <c r="N201" s="109">
        <v>4798.2245012559997</v>
      </c>
      <c r="O201" s="109">
        <v>4673.9469327999996</v>
      </c>
      <c r="P201" s="109">
        <v>4661.7323754999998</v>
      </c>
      <c r="Q201" s="109">
        <v>4658.6676320320003</v>
      </c>
      <c r="R201" s="109">
        <v>4650.2840040669998</v>
      </c>
      <c r="S201" s="109">
        <v>4654.7145571239998</v>
      </c>
      <c r="T201" s="109">
        <v>4806.8524203670004</v>
      </c>
      <c r="U201" s="109">
        <v>4936.6598520369998</v>
      </c>
      <c r="V201" s="109">
        <v>4949.274158485</v>
      </c>
      <c r="W201" s="109">
        <v>4927.8653707810008</v>
      </c>
      <c r="X201" s="109">
        <v>4808.0627719539998</v>
      </c>
      <c r="Y201" s="109">
        <v>4642.1002506760005</v>
      </c>
    </row>
    <row r="202" spans="1:25" s="71" customFormat="1" ht="15.75" outlineLevel="1" x14ac:dyDescent="0.25">
      <c r="A202" s="121">
        <v>24</v>
      </c>
      <c r="B202" s="109">
        <v>4559.3632811830003</v>
      </c>
      <c r="C202" s="109">
        <v>4395.2662559290002</v>
      </c>
      <c r="D202" s="109">
        <v>4280.1051888760003</v>
      </c>
      <c r="E202" s="109">
        <v>4224.7510360210008</v>
      </c>
      <c r="F202" s="109">
        <v>4279.872001873</v>
      </c>
      <c r="G202" s="109">
        <v>4326.2429030410003</v>
      </c>
      <c r="H202" s="109">
        <v>4454.540171263</v>
      </c>
      <c r="I202" s="109">
        <v>4733.5095558520006</v>
      </c>
      <c r="J202" s="109">
        <v>4815.8578803400005</v>
      </c>
      <c r="K202" s="109">
        <v>4924.5674403100002</v>
      </c>
      <c r="L202" s="109">
        <v>4918.4157450880002</v>
      </c>
      <c r="M202" s="109">
        <v>4928.0208287830001</v>
      </c>
      <c r="N202" s="109">
        <v>4826.8065653379999</v>
      </c>
      <c r="O202" s="109">
        <v>4821.8874299890003</v>
      </c>
      <c r="P202" s="109">
        <v>4819.8664759630001</v>
      </c>
      <c r="Q202" s="109">
        <v>4807.0633990840006</v>
      </c>
      <c r="R202" s="109">
        <v>4804.5760710520008</v>
      </c>
      <c r="S202" s="109">
        <v>4798.491000688</v>
      </c>
      <c r="T202" s="109">
        <v>4808.6179791040004</v>
      </c>
      <c r="U202" s="109">
        <v>4931.7185084020002</v>
      </c>
      <c r="V202" s="109">
        <v>4934.7943560129997</v>
      </c>
      <c r="W202" s="109">
        <v>4895.0637323589999</v>
      </c>
      <c r="X202" s="109">
        <v>4810.1170384090001</v>
      </c>
      <c r="Y202" s="109">
        <v>4604.6348721939994</v>
      </c>
    </row>
    <row r="203" spans="1:25" s="71" customFormat="1" ht="15.75" outlineLevel="1" x14ac:dyDescent="0.25">
      <c r="A203" s="121">
        <v>25</v>
      </c>
      <c r="B203" s="109">
        <v>4586.0687450980004</v>
      </c>
      <c r="C203" s="109">
        <v>4420.783576543</v>
      </c>
      <c r="D203" s="109">
        <v>4319.8802291020002</v>
      </c>
      <c r="E203" s="109">
        <v>4287.8780889760001</v>
      </c>
      <c r="F203" s="109">
        <v>4342.5437849649998</v>
      </c>
      <c r="G203" s="109">
        <v>4429.4559122259998</v>
      </c>
      <c r="H203" s="109">
        <v>4576.2637868290003</v>
      </c>
      <c r="I203" s="109">
        <v>4787.6422529770007</v>
      </c>
      <c r="J203" s="109">
        <v>4913.0635481620002</v>
      </c>
      <c r="K203" s="109">
        <v>4954.0378358320004</v>
      </c>
      <c r="L203" s="109">
        <v>4956.4252265770001</v>
      </c>
      <c r="M203" s="109">
        <v>4950.9397799350008</v>
      </c>
      <c r="N203" s="109">
        <v>4936.2823111750004</v>
      </c>
      <c r="O203" s="109">
        <v>4891.5881356</v>
      </c>
      <c r="P203" s="109">
        <v>4902.6367578850004</v>
      </c>
      <c r="Q203" s="109">
        <v>4854.7334849830004</v>
      </c>
      <c r="R203" s="109">
        <v>4839.9538706500007</v>
      </c>
      <c r="S203" s="109">
        <v>4816.0466507709998</v>
      </c>
      <c r="T203" s="109">
        <v>4867.669811578</v>
      </c>
      <c r="U203" s="109">
        <v>4954.3265435499998</v>
      </c>
      <c r="V203" s="109">
        <v>4959.2900954710003</v>
      </c>
      <c r="W203" s="109">
        <v>4956.9249130119997</v>
      </c>
      <c r="X203" s="109">
        <v>4863.4058206659993</v>
      </c>
      <c r="Y203" s="109">
        <v>4736.46325789</v>
      </c>
    </row>
    <row r="204" spans="1:25" s="71" customFormat="1" ht="15.75" outlineLevel="1" x14ac:dyDescent="0.25">
      <c r="A204" s="121">
        <v>26</v>
      </c>
      <c r="B204" s="109">
        <v>4604.8458509110005</v>
      </c>
      <c r="C204" s="109">
        <v>4461.2359694919996</v>
      </c>
      <c r="D204" s="109">
        <v>4334.3378232880004</v>
      </c>
      <c r="E204" s="109">
        <v>4295.4955310740006</v>
      </c>
      <c r="F204" s="109">
        <v>4329.0966677920005</v>
      </c>
      <c r="G204" s="109">
        <v>4432.6205929810003</v>
      </c>
      <c r="H204" s="109">
        <v>4591.5430875969996</v>
      </c>
      <c r="I204" s="109">
        <v>4793.9827186299999</v>
      </c>
      <c r="J204" s="109">
        <v>4925.9110416130006</v>
      </c>
      <c r="K204" s="109">
        <v>4958.1796811710001</v>
      </c>
      <c r="L204" s="109">
        <v>4984.2077923630004</v>
      </c>
      <c r="M204" s="109">
        <v>4955.2703957049998</v>
      </c>
      <c r="N204" s="109">
        <v>4945.8651865840002</v>
      </c>
      <c r="O204" s="109">
        <v>4930.8079686760002</v>
      </c>
      <c r="P204" s="109">
        <v>4915.0956063310005</v>
      </c>
      <c r="Q204" s="109">
        <v>4833.968737573</v>
      </c>
      <c r="R204" s="109">
        <v>4810.0948301230001</v>
      </c>
      <c r="S204" s="109">
        <v>4805.6753812090001</v>
      </c>
      <c r="T204" s="109">
        <v>4836.4005448899998</v>
      </c>
      <c r="U204" s="109">
        <v>4950.8842592199999</v>
      </c>
      <c r="V204" s="109">
        <v>4955.414749564</v>
      </c>
      <c r="W204" s="109">
        <v>4948.6634306200003</v>
      </c>
      <c r="X204" s="109">
        <v>4842.7632188289999</v>
      </c>
      <c r="Y204" s="109">
        <v>4777.9927527099999</v>
      </c>
    </row>
    <row r="205" spans="1:25" s="71" customFormat="1" ht="15.75" outlineLevel="1" x14ac:dyDescent="0.25">
      <c r="A205" s="121">
        <v>27</v>
      </c>
      <c r="B205" s="109">
        <v>4626.4989297610009</v>
      </c>
      <c r="C205" s="109">
        <v>4504.186794616</v>
      </c>
      <c r="D205" s="109">
        <v>4361.5873902100002</v>
      </c>
      <c r="E205" s="109">
        <v>4320.1578326770004</v>
      </c>
      <c r="F205" s="109">
        <v>4350.8163715000001</v>
      </c>
      <c r="G205" s="109">
        <v>4425.4917331750003</v>
      </c>
      <c r="H205" s="109">
        <v>4606.9223256520008</v>
      </c>
      <c r="I205" s="109">
        <v>4794.09376006</v>
      </c>
      <c r="J205" s="109">
        <v>4930.8634893910003</v>
      </c>
      <c r="K205" s="109">
        <v>4943.7776076999999</v>
      </c>
      <c r="L205" s="109">
        <v>4945.3432918630006</v>
      </c>
      <c r="M205" s="109">
        <v>4941.7455495310005</v>
      </c>
      <c r="N205" s="109">
        <v>4935.2829383049993</v>
      </c>
      <c r="O205" s="109">
        <v>4929.3755342289996</v>
      </c>
      <c r="P205" s="109">
        <v>4926.7660606240006</v>
      </c>
      <c r="Q205" s="109">
        <v>4842.5855525410007</v>
      </c>
      <c r="R205" s="109">
        <v>4814.4032376069999</v>
      </c>
      <c r="S205" s="109">
        <v>4795.5928193649997</v>
      </c>
      <c r="T205" s="109">
        <v>4819.766538676</v>
      </c>
      <c r="U205" s="109">
        <v>4938.1922237710005</v>
      </c>
      <c r="V205" s="109">
        <v>4947.4086624610009</v>
      </c>
      <c r="W205" s="109">
        <v>4934.4945441520003</v>
      </c>
      <c r="X205" s="109">
        <v>4926.166436902</v>
      </c>
      <c r="Y205" s="109">
        <v>4785.232653946</v>
      </c>
    </row>
    <row r="206" spans="1:25" s="71" customFormat="1" ht="15.75" x14ac:dyDescent="0.25">
      <c r="A206" s="121">
        <v>28</v>
      </c>
      <c r="B206" s="109">
        <v>4611.9525024310005</v>
      </c>
      <c r="C206" s="109">
        <v>4406.4481279299998</v>
      </c>
      <c r="D206" s="109">
        <v>4317.2041306390001</v>
      </c>
      <c r="E206" s="109">
        <v>4303.8458466100001</v>
      </c>
      <c r="F206" s="109">
        <v>4320.0134788180003</v>
      </c>
      <c r="G206" s="109">
        <v>4418.5405396570004</v>
      </c>
      <c r="H206" s="109">
        <v>4583.059522345</v>
      </c>
      <c r="I206" s="109">
        <v>4777.2820875580001</v>
      </c>
      <c r="J206" s="109">
        <v>4905.1018776310002</v>
      </c>
      <c r="K206" s="109">
        <v>4934.9165015859999</v>
      </c>
      <c r="L206" s="109">
        <v>4938.7696392070002</v>
      </c>
      <c r="M206" s="109">
        <v>4934.5500648670004</v>
      </c>
      <c r="N206" s="109">
        <v>4940.368635799</v>
      </c>
      <c r="O206" s="109">
        <v>4927.2990594880002</v>
      </c>
      <c r="P206" s="109">
        <v>4924.0122331600005</v>
      </c>
      <c r="Q206" s="109">
        <v>4850.780410075</v>
      </c>
      <c r="R206" s="109">
        <v>4844.2622781340006</v>
      </c>
      <c r="S206" s="109">
        <v>4840.4202446560002</v>
      </c>
      <c r="T206" s="109">
        <v>4847.3603340310001</v>
      </c>
      <c r="U206" s="109">
        <v>4939.1915966409997</v>
      </c>
      <c r="V206" s="109">
        <v>4955.1704584179997</v>
      </c>
      <c r="W206" s="109">
        <v>4939.1249717829996</v>
      </c>
      <c r="X206" s="109">
        <v>4918.6933486630005</v>
      </c>
      <c r="Y206" s="109">
        <v>4788.719354848</v>
      </c>
    </row>
    <row r="207" spans="1:25" s="71" customFormat="1" ht="15.75" x14ac:dyDescent="0.25">
      <c r="A207" s="46" t="s">
        <v>57</v>
      </c>
    </row>
    <row r="208" spans="1:25" s="71" customFormat="1" ht="8.25" customHeight="1" x14ac:dyDescent="0.25">
      <c r="A208" s="46"/>
    </row>
    <row r="209" spans="1:25" s="71" customFormat="1" ht="15.75" x14ac:dyDescent="0.25">
      <c r="A209" s="46" t="s">
        <v>85</v>
      </c>
      <c r="P209" s="171">
        <v>300642.57999999996</v>
      </c>
      <c r="Q209" s="171"/>
    </row>
    <row r="210" spans="1:25" s="71" customFormat="1" ht="15.75" hidden="1" x14ac:dyDescent="0.25">
      <c r="A210" s="46"/>
    </row>
    <row r="211" spans="1:25" s="71" customFormat="1" ht="10.5" customHeight="1" x14ac:dyDescent="0.25">
      <c r="A211" s="46"/>
    </row>
    <row r="212" spans="1:25" s="102" customFormat="1" ht="18.75" x14ac:dyDescent="0.3">
      <c r="A212" s="101" t="s">
        <v>58</v>
      </c>
    </row>
    <row r="213" spans="1:25" s="71" customFormat="1" ht="15.75" x14ac:dyDescent="0.25">
      <c r="A213" s="47" t="s">
        <v>77</v>
      </c>
    </row>
    <row r="214" spans="1:25" s="71" customFormat="1" ht="15.75" x14ac:dyDescent="0.25">
      <c r="A214" s="47" t="s">
        <v>78</v>
      </c>
    </row>
    <row r="215" spans="1:25" s="71" customFormat="1" ht="15.75" x14ac:dyDescent="0.25">
      <c r="A215" s="46" t="s">
        <v>31</v>
      </c>
    </row>
    <row r="216" spans="1:25" s="71" customFormat="1" ht="10.5" customHeight="1" x14ac:dyDescent="0.25">
      <c r="A216" s="46"/>
    </row>
    <row r="217" spans="1:25" s="71" customFormat="1" ht="15.75" x14ac:dyDescent="0.25">
      <c r="A217" s="141" t="s">
        <v>32</v>
      </c>
      <c r="B217" s="141" t="s">
        <v>122</v>
      </c>
      <c r="C217" s="141"/>
      <c r="D217" s="141"/>
      <c r="E217" s="141"/>
      <c r="F217" s="141"/>
      <c r="G217" s="141"/>
      <c r="H217" s="141"/>
      <c r="I217" s="141"/>
      <c r="J217" s="141"/>
      <c r="K217" s="141"/>
      <c r="L217" s="141"/>
      <c r="M217" s="141"/>
      <c r="N217" s="141"/>
      <c r="O217" s="141"/>
      <c r="P217" s="141"/>
      <c r="Q217" s="141"/>
      <c r="R217" s="141"/>
      <c r="S217" s="141"/>
      <c r="T217" s="141"/>
      <c r="U217" s="141"/>
      <c r="V217" s="141"/>
      <c r="W217" s="141"/>
      <c r="X217" s="141"/>
      <c r="Y217" s="141"/>
    </row>
    <row r="218" spans="1:25" s="83" customFormat="1" ht="12.75" x14ac:dyDescent="0.2">
      <c r="A218" s="141"/>
      <c r="B218" s="82" t="s">
        <v>33</v>
      </c>
      <c r="C218" s="82" t="s">
        <v>34</v>
      </c>
      <c r="D218" s="82" t="s">
        <v>35</v>
      </c>
      <c r="E218" s="82" t="s">
        <v>36</v>
      </c>
      <c r="F218" s="82" t="s">
        <v>37</v>
      </c>
      <c r="G218" s="82" t="s">
        <v>38</v>
      </c>
      <c r="H218" s="82" t="s">
        <v>39</v>
      </c>
      <c r="I218" s="82" t="s">
        <v>40</v>
      </c>
      <c r="J218" s="82" t="s">
        <v>41</v>
      </c>
      <c r="K218" s="82" t="s">
        <v>42</v>
      </c>
      <c r="L218" s="82" t="s">
        <v>43</v>
      </c>
      <c r="M218" s="82" t="s">
        <v>44</v>
      </c>
      <c r="N218" s="82" t="s">
        <v>45</v>
      </c>
      <c r="O218" s="82" t="s">
        <v>46</v>
      </c>
      <c r="P218" s="82" t="s">
        <v>47</v>
      </c>
      <c r="Q218" s="82" t="s">
        <v>48</v>
      </c>
      <c r="R218" s="82" t="s">
        <v>49</v>
      </c>
      <c r="S218" s="82" t="s">
        <v>50</v>
      </c>
      <c r="T218" s="82" t="s">
        <v>51</v>
      </c>
      <c r="U218" s="82" t="s">
        <v>52</v>
      </c>
      <c r="V218" s="82" t="s">
        <v>53</v>
      </c>
      <c r="W218" s="82" t="s">
        <v>54</v>
      </c>
      <c r="X218" s="82" t="s">
        <v>55</v>
      </c>
      <c r="Y218" s="82" t="s">
        <v>56</v>
      </c>
    </row>
    <row r="219" spans="1:25" s="71" customFormat="1" ht="15.75" x14ac:dyDescent="0.25">
      <c r="A219" s="121">
        <v>1</v>
      </c>
      <c r="B219" s="109">
        <v>2237.0964626320001</v>
      </c>
      <c r="C219" s="109">
        <v>2004.3869377810001</v>
      </c>
      <c r="D219" s="109">
        <v>1921.1391777100002</v>
      </c>
      <c r="E219" s="109">
        <v>1863.6086128270001</v>
      </c>
      <c r="F219" s="109">
        <v>1875.1347132609999</v>
      </c>
      <c r="G219" s="109">
        <v>1908.6026002630001</v>
      </c>
      <c r="H219" s="109">
        <v>1932.5320284280001</v>
      </c>
      <c r="I219" s="109">
        <v>2231.0002881250002</v>
      </c>
      <c r="J219" s="109">
        <v>2286.24339955</v>
      </c>
      <c r="K219" s="109">
        <v>2393.1207759250001</v>
      </c>
      <c r="L219" s="109">
        <v>2419.7040942670001</v>
      </c>
      <c r="M219" s="109">
        <v>2420.8811334249999</v>
      </c>
      <c r="N219" s="109">
        <v>2414.2075434819999</v>
      </c>
      <c r="O219" s="109">
        <v>2407.2785582500001</v>
      </c>
      <c r="P219" s="109">
        <v>2406.4124350960001</v>
      </c>
      <c r="Q219" s="109">
        <v>2394.9085429480001</v>
      </c>
      <c r="R219" s="109">
        <v>2392.2879652000001</v>
      </c>
      <c r="S219" s="109">
        <v>2391.233071615</v>
      </c>
      <c r="T219" s="109">
        <v>2423.0131288809998</v>
      </c>
      <c r="U219" s="109">
        <v>2442.3898584159997</v>
      </c>
      <c r="V219" s="109">
        <v>2432.1074219980001</v>
      </c>
      <c r="W219" s="109">
        <v>2422.1914222989999</v>
      </c>
      <c r="X219" s="109">
        <v>2405.5574160850001</v>
      </c>
      <c r="Y219" s="109">
        <v>2372.0562166540003</v>
      </c>
    </row>
    <row r="220" spans="1:25" s="71" customFormat="1" ht="15.75" outlineLevel="1" x14ac:dyDescent="0.25">
      <c r="A220" s="121">
        <v>2</v>
      </c>
      <c r="B220" s="109">
        <v>2252.1647846830001</v>
      </c>
      <c r="C220" s="109">
        <v>2221.7727452919999</v>
      </c>
      <c r="D220" s="109">
        <v>1884.2623188070002</v>
      </c>
      <c r="E220" s="109">
        <v>1818.925541395</v>
      </c>
      <c r="F220" s="109">
        <v>1811.6301194439998</v>
      </c>
      <c r="G220" s="109">
        <v>1838.046875641</v>
      </c>
      <c r="H220" s="109">
        <v>1859.9664539229998</v>
      </c>
      <c r="I220" s="109">
        <v>2054.9107884310001</v>
      </c>
      <c r="J220" s="109">
        <v>2256.5620253110001</v>
      </c>
      <c r="K220" s="109">
        <v>2384.3707112409998</v>
      </c>
      <c r="L220" s="109">
        <v>2412.508609603</v>
      </c>
      <c r="M220" s="109">
        <v>2416.561621798</v>
      </c>
      <c r="N220" s="109">
        <v>2417.9718479590001</v>
      </c>
      <c r="O220" s="109">
        <v>2410.0101774280001</v>
      </c>
      <c r="P220" s="109">
        <v>2393.06525521</v>
      </c>
      <c r="Q220" s="109">
        <v>2392.0214657679999</v>
      </c>
      <c r="R220" s="109">
        <v>2402.5481933319998</v>
      </c>
      <c r="S220" s="109">
        <v>2403.8917946350002</v>
      </c>
      <c r="T220" s="109">
        <v>2429.364698677</v>
      </c>
      <c r="U220" s="109">
        <v>2452.1948166850002</v>
      </c>
      <c r="V220" s="109">
        <v>2441.9567968390002</v>
      </c>
      <c r="W220" s="109">
        <v>2429.409115249</v>
      </c>
      <c r="X220" s="109">
        <v>2404.136085781</v>
      </c>
      <c r="Y220" s="109">
        <v>2371.4010722170001</v>
      </c>
    </row>
    <row r="221" spans="1:25" s="71" customFormat="1" ht="15.75" outlineLevel="1" x14ac:dyDescent="0.25">
      <c r="A221" s="121">
        <v>3</v>
      </c>
      <c r="B221" s="109">
        <v>2239.694832094</v>
      </c>
      <c r="C221" s="109">
        <v>2005.7194349409999</v>
      </c>
      <c r="D221" s="109">
        <v>1885.394941393</v>
      </c>
      <c r="E221" s="109">
        <v>1828.9303742380002</v>
      </c>
      <c r="F221" s="109">
        <v>1886.9273131270002</v>
      </c>
      <c r="G221" s="109">
        <v>1940.593636246</v>
      </c>
      <c r="H221" s="109">
        <v>2057.8200738969999</v>
      </c>
      <c r="I221" s="109">
        <v>2276.8159821429999</v>
      </c>
      <c r="J221" s="109">
        <v>2416.061935363</v>
      </c>
      <c r="K221" s="109">
        <v>2438.3257420780001</v>
      </c>
      <c r="L221" s="109">
        <v>2448.8080530699999</v>
      </c>
      <c r="M221" s="109">
        <v>2485.684911973</v>
      </c>
      <c r="N221" s="109">
        <v>2435.605227043</v>
      </c>
      <c r="O221" s="109">
        <v>2426.744120929</v>
      </c>
      <c r="P221" s="109">
        <v>2425.7669563449999</v>
      </c>
      <c r="Q221" s="109">
        <v>2417.438849095</v>
      </c>
      <c r="R221" s="109">
        <v>2411.198320729</v>
      </c>
      <c r="S221" s="109">
        <v>2408.6998885539997</v>
      </c>
      <c r="T221" s="109">
        <v>2426.288851066</v>
      </c>
      <c r="U221" s="109">
        <v>2444.6551035880002</v>
      </c>
      <c r="V221" s="109">
        <v>2439.8914262409999</v>
      </c>
      <c r="W221" s="109">
        <v>2432.3295048579998</v>
      </c>
      <c r="X221" s="109">
        <v>2402.4149436159996</v>
      </c>
      <c r="Y221" s="109">
        <v>2363.6059638310003</v>
      </c>
    </row>
    <row r="222" spans="1:25" s="71" customFormat="1" ht="15.75" outlineLevel="1" x14ac:dyDescent="0.25">
      <c r="A222" s="121">
        <v>4</v>
      </c>
      <c r="B222" s="109">
        <v>2227.8356073700002</v>
      </c>
      <c r="C222" s="109">
        <v>1841.2337646820001</v>
      </c>
      <c r="D222" s="109">
        <v>1792.0424111920001</v>
      </c>
      <c r="E222" s="109">
        <v>1772.2326200800001</v>
      </c>
      <c r="F222" s="109">
        <v>1773.509596525</v>
      </c>
      <c r="G222" s="109">
        <v>1854.003529132</v>
      </c>
      <c r="H222" s="109">
        <v>2052.601126687</v>
      </c>
      <c r="I222" s="109">
        <v>2407.2896623930001</v>
      </c>
      <c r="J222" s="109">
        <v>2433.9062931640001</v>
      </c>
      <c r="K222" s="109">
        <v>2642.2977448450001</v>
      </c>
      <c r="L222" s="109">
        <v>3533.4385330239998</v>
      </c>
      <c r="M222" s="109">
        <v>2697.2854609810001</v>
      </c>
      <c r="N222" s="109">
        <v>2689.168332448</v>
      </c>
      <c r="O222" s="109">
        <v>2635.935070906</v>
      </c>
      <c r="P222" s="109">
        <v>2446.5761203270004</v>
      </c>
      <c r="Q222" s="109">
        <v>2441.0018405410001</v>
      </c>
      <c r="R222" s="109">
        <v>2434.0173345940002</v>
      </c>
      <c r="S222" s="109">
        <v>2421.891610438</v>
      </c>
      <c r="T222" s="109">
        <v>2431.8187142799998</v>
      </c>
      <c r="U222" s="109">
        <v>2451.7173385360002</v>
      </c>
      <c r="V222" s="109">
        <v>2443.0005862810003</v>
      </c>
      <c r="W222" s="109">
        <v>2431.4744858469999</v>
      </c>
      <c r="X222" s="109">
        <v>2413.441357615</v>
      </c>
      <c r="Y222" s="109">
        <v>2377.563871582</v>
      </c>
    </row>
    <row r="223" spans="1:25" s="71" customFormat="1" ht="15.75" outlineLevel="1" x14ac:dyDescent="0.25">
      <c r="A223" s="121">
        <v>5</v>
      </c>
      <c r="B223" s="109">
        <v>2242.1377435539998</v>
      </c>
      <c r="C223" s="109">
        <v>2207.8259416840001</v>
      </c>
      <c r="D223" s="109">
        <v>1910.679075004</v>
      </c>
      <c r="E223" s="109">
        <v>1804.3902182080001</v>
      </c>
      <c r="F223" s="109">
        <v>1796.6395263939999</v>
      </c>
      <c r="G223" s="109">
        <v>1942.1704245520002</v>
      </c>
      <c r="H223" s="109">
        <v>2234.8978423180001</v>
      </c>
      <c r="I223" s="109">
        <v>2384.4262319560003</v>
      </c>
      <c r="J223" s="109">
        <v>2435.3720400399998</v>
      </c>
      <c r="K223" s="109">
        <v>2462.7437525350001</v>
      </c>
      <c r="L223" s="109">
        <v>2500.9086920259997</v>
      </c>
      <c r="M223" s="109">
        <v>2495.878515247</v>
      </c>
      <c r="N223" s="109">
        <v>2461.5111926620002</v>
      </c>
      <c r="O223" s="109">
        <v>2440.024675957</v>
      </c>
      <c r="P223" s="109">
        <v>2440.2023422450002</v>
      </c>
      <c r="Q223" s="109">
        <v>2430.3418632610001</v>
      </c>
      <c r="R223" s="109">
        <v>2421.436340575</v>
      </c>
      <c r="S223" s="109">
        <v>2418.0273686740002</v>
      </c>
      <c r="T223" s="109">
        <v>2432.6959415770002</v>
      </c>
      <c r="U223" s="109">
        <v>2458.679636197</v>
      </c>
      <c r="V223" s="109">
        <v>2455.126310437</v>
      </c>
      <c r="W223" s="109">
        <v>2447.6421180550001</v>
      </c>
      <c r="X223" s="109">
        <v>2419.226616118</v>
      </c>
      <c r="Y223" s="109">
        <v>2398.1953692759998</v>
      </c>
    </row>
    <row r="224" spans="1:25" s="71" customFormat="1" ht="15.75" outlineLevel="1" x14ac:dyDescent="0.25">
      <c r="A224" s="121">
        <v>6</v>
      </c>
      <c r="B224" s="109">
        <v>2212.8117018909998</v>
      </c>
      <c r="C224" s="109">
        <v>1916.1201050740001</v>
      </c>
      <c r="D224" s="109">
        <v>1884.4510892380001</v>
      </c>
      <c r="E224" s="109">
        <v>1871.0928052090003</v>
      </c>
      <c r="F224" s="109">
        <v>1886.549772265</v>
      </c>
      <c r="G224" s="109">
        <v>1921.8831552909999</v>
      </c>
      <c r="H224" s="109">
        <v>2218.9300846840001</v>
      </c>
      <c r="I224" s="109">
        <v>2287.120626847</v>
      </c>
      <c r="J224" s="109">
        <v>2415.195812209</v>
      </c>
      <c r="K224" s="109">
        <v>2436.2714756229998</v>
      </c>
      <c r="L224" s="109">
        <v>2436.7600579149998</v>
      </c>
      <c r="M224" s="109">
        <v>2438.6033456529999</v>
      </c>
      <c r="N224" s="109">
        <v>2417.3278076649999</v>
      </c>
      <c r="O224" s="109">
        <v>2414.0076689080001</v>
      </c>
      <c r="P224" s="109">
        <v>2414.1298144810003</v>
      </c>
      <c r="Q224" s="109">
        <v>2411.5980698769999</v>
      </c>
      <c r="R224" s="109">
        <v>2392.9653179229999</v>
      </c>
      <c r="S224" s="109">
        <v>2390.422469176</v>
      </c>
      <c r="T224" s="109">
        <v>2401.6265494630002</v>
      </c>
      <c r="U224" s="109">
        <v>2426.9106830740002</v>
      </c>
      <c r="V224" s="109">
        <v>2410.9429254400002</v>
      </c>
      <c r="W224" s="109">
        <v>2411.8867775950002</v>
      </c>
      <c r="X224" s="109">
        <v>2406.756663529</v>
      </c>
      <c r="Y224" s="109">
        <v>2363.1506939680003</v>
      </c>
    </row>
    <row r="225" spans="1:25" s="71" customFormat="1" ht="15.75" outlineLevel="1" x14ac:dyDescent="0.25">
      <c r="A225" s="121">
        <v>7</v>
      </c>
      <c r="B225" s="109">
        <v>2210.379894574</v>
      </c>
      <c r="C225" s="109">
        <v>1878.7102473069999</v>
      </c>
      <c r="D225" s="109">
        <v>1845.2978810200002</v>
      </c>
      <c r="E225" s="109">
        <v>1838.7908532219999</v>
      </c>
      <c r="F225" s="109">
        <v>1841.2337646820001</v>
      </c>
      <c r="G225" s="109">
        <v>1887.5602492779999</v>
      </c>
      <c r="H225" s="109">
        <v>2217.6753165250002</v>
      </c>
      <c r="I225" s="109">
        <v>2281.790638207</v>
      </c>
      <c r="J225" s="109">
        <v>2418.9045959710002</v>
      </c>
      <c r="K225" s="109">
        <v>2424.6121254729997</v>
      </c>
      <c r="L225" s="109">
        <v>2432.3739214299999</v>
      </c>
      <c r="M225" s="109">
        <v>2423.0686495959999</v>
      </c>
      <c r="N225" s="109">
        <v>2418.3938053930001</v>
      </c>
      <c r="O225" s="109">
        <v>2413.9299399070001</v>
      </c>
      <c r="P225" s="109">
        <v>2407.3784955370002</v>
      </c>
      <c r="Q225" s="109">
        <v>2390.0893448860002</v>
      </c>
      <c r="R225" s="109">
        <v>2386.1806865500002</v>
      </c>
      <c r="S225" s="109">
        <v>2291.484555046</v>
      </c>
      <c r="T225" s="109">
        <v>2392.8542764929998</v>
      </c>
      <c r="U225" s="109">
        <v>2419.8151356970002</v>
      </c>
      <c r="V225" s="109">
        <v>2417.3055993789999</v>
      </c>
      <c r="W225" s="109">
        <v>2416.3839555100003</v>
      </c>
      <c r="X225" s="109">
        <v>2408.089160689</v>
      </c>
      <c r="Y225" s="109">
        <v>2356.64366617</v>
      </c>
    </row>
    <row r="226" spans="1:25" s="71" customFormat="1" ht="15.75" outlineLevel="1" x14ac:dyDescent="0.25">
      <c r="A226" s="121">
        <v>8</v>
      </c>
      <c r="B226" s="109">
        <v>2214.6771979149999</v>
      </c>
      <c r="C226" s="109">
        <v>2000.1562592979999</v>
      </c>
      <c r="D226" s="109">
        <v>1877.1667714299999</v>
      </c>
      <c r="E226" s="109">
        <v>1857.3014596030002</v>
      </c>
      <c r="F226" s="109">
        <v>1859.711058634</v>
      </c>
      <c r="G226" s="109">
        <v>1870.4931814870001</v>
      </c>
      <c r="H226" s="109">
        <v>1922.9824654479999</v>
      </c>
      <c r="I226" s="109">
        <v>2232.532659859</v>
      </c>
      <c r="J226" s="109">
        <v>2368.680557182</v>
      </c>
      <c r="K226" s="109">
        <v>2398.0954319890002</v>
      </c>
      <c r="L226" s="109">
        <v>2408.4778056939999</v>
      </c>
      <c r="M226" s="109">
        <v>2411.5758615909999</v>
      </c>
      <c r="N226" s="109">
        <v>2408.0114316879999</v>
      </c>
      <c r="O226" s="109">
        <v>2398.2508899909999</v>
      </c>
      <c r="P226" s="109">
        <v>2393.931378364</v>
      </c>
      <c r="Q226" s="109">
        <v>2390.0449283140001</v>
      </c>
      <c r="R226" s="109">
        <v>2386.5360191259997</v>
      </c>
      <c r="S226" s="109">
        <v>2265.2787775659999</v>
      </c>
      <c r="T226" s="109">
        <v>2389.2232217320002</v>
      </c>
      <c r="U226" s="109">
        <v>2409.421657849</v>
      </c>
      <c r="V226" s="109">
        <v>2416.3173306520002</v>
      </c>
      <c r="W226" s="109">
        <v>2404.2693354970002</v>
      </c>
      <c r="X226" s="109">
        <v>2393.7315037899998</v>
      </c>
      <c r="Y226" s="109">
        <v>2378.9963060290002</v>
      </c>
    </row>
    <row r="227" spans="1:25" s="71" customFormat="1" ht="15.75" outlineLevel="1" x14ac:dyDescent="0.25">
      <c r="A227" s="121">
        <v>9</v>
      </c>
      <c r="B227" s="109">
        <v>2001.155632168</v>
      </c>
      <c r="C227" s="109">
        <v>1868.549956462</v>
      </c>
      <c r="D227" s="109">
        <v>1832.4059709969999</v>
      </c>
      <c r="E227" s="109">
        <v>1738.4649212170002</v>
      </c>
      <c r="F227" s="109">
        <v>1730.9474164059998</v>
      </c>
      <c r="G227" s="109">
        <v>1747.4259646179999</v>
      </c>
      <c r="H227" s="109">
        <v>1811.174849581</v>
      </c>
      <c r="I227" s="109">
        <v>1878.121727728</v>
      </c>
      <c r="J227" s="109">
        <v>2232.0107651380004</v>
      </c>
      <c r="K227" s="109">
        <v>2261.2812860859999</v>
      </c>
      <c r="L227" s="109">
        <v>2363.9390881210002</v>
      </c>
      <c r="M227" s="109">
        <v>2379.329430319</v>
      </c>
      <c r="N227" s="109">
        <v>2366.7817487289999</v>
      </c>
      <c r="O227" s="109">
        <v>2359.763930353</v>
      </c>
      <c r="P227" s="109">
        <v>2357.154456748</v>
      </c>
      <c r="Q227" s="109">
        <v>2264.9900698480001</v>
      </c>
      <c r="R227" s="109">
        <v>2265.756255715</v>
      </c>
      <c r="S227" s="109">
        <v>2237.82933607</v>
      </c>
      <c r="T227" s="109">
        <v>2366.7817487289999</v>
      </c>
      <c r="U227" s="109">
        <v>2392.62108949</v>
      </c>
      <c r="V227" s="109">
        <v>2385.3811882539999</v>
      </c>
      <c r="W227" s="109">
        <v>2376.4312489960002</v>
      </c>
      <c r="X227" s="109">
        <v>2366.0821877200001</v>
      </c>
      <c r="Y227" s="109">
        <v>2234.9866754619998</v>
      </c>
    </row>
    <row r="228" spans="1:25" s="71" customFormat="1" ht="15.75" outlineLevel="1" x14ac:dyDescent="0.25">
      <c r="A228" s="121">
        <v>10</v>
      </c>
      <c r="B228" s="109">
        <v>1886.327689405</v>
      </c>
      <c r="C228" s="109">
        <v>1747.0706320419999</v>
      </c>
      <c r="D228" s="109">
        <v>1683.7881210850001</v>
      </c>
      <c r="E228" s="109">
        <v>1652.3411881090001</v>
      </c>
      <c r="F228" s="109">
        <v>1654.1178509890001</v>
      </c>
      <c r="G228" s="109">
        <v>1744.5833040100001</v>
      </c>
      <c r="H228" s="109">
        <v>1904.938233073</v>
      </c>
      <c r="I228" s="109">
        <v>2232.110702425</v>
      </c>
      <c r="J228" s="109">
        <v>2363.1395898250003</v>
      </c>
      <c r="K228" s="109">
        <v>2384.9814391059999</v>
      </c>
      <c r="L228" s="109">
        <v>2390.9110514680001</v>
      </c>
      <c r="M228" s="109">
        <v>2392.9209013509999</v>
      </c>
      <c r="N228" s="109">
        <v>2371.0124272120001</v>
      </c>
      <c r="O228" s="109">
        <v>2380.173345187</v>
      </c>
      <c r="P228" s="109">
        <v>2365.3271059960002</v>
      </c>
      <c r="Q228" s="109">
        <v>2363.2950478270004</v>
      </c>
      <c r="R228" s="109">
        <v>2360.5523245060003</v>
      </c>
      <c r="S228" s="109">
        <v>2280.1694333290002</v>
      </c>
      <c r="T228" s="109">
        <v>2386.858039273</v>
      </c>
      <c r="U228" s="109">
        <v>2399.8943031549998</v>
      </c>
      <c r="V228" s="109">
        <v>2397.3403502649999</v>
      </c>
      <c r="W228" s="109">
        <v>2388.168328147</v>
      </c>
      <c r="X228" s="109">
        <v>2349.6813685090001</v>
      </c>
      <c r="Y228" s="109">
        <v>2213.2558676110002</v>
      </c>
    </row>
    <row r="229" spans="1:25" s="71" customFormat="1" ht="15.75" outlineLevel="1" x14ac:dyDescent="0.25">
      <c r="A229" s="121">
        <v>11</v>
      </c>
      <c r="B229" s="109">
        <v>1862.2983239529999</v>
      </c>
      <c r="C229" s="109">
        <v>1744.1613465760001</v>
      </c>
      <c r="D229" s="109">
        <v>1687.319238559</v>
      </c>
      <c r="E229" s="109">
        <v>1650.442379656</v>
      </c>
      <c r="F229" s="109">
        <v>1674.6272031100002</v>
      </c>
      <c r="G229" s="109">
        <v>1743.8171181429998</v>
      </c>
      <c r="H229" s="109">
        <v>1897.420728262</v>
      </c>
      <c r="I229" s="109">
        <v>2197.6767549820001</v>
      </c>
      <c r="J229" s="109">
        <v>2259.2603320600001</v>
      </c>
      <c r="K229" s="109">
        <v>2365.093918993</v>
      </c>
      <c r="L229" s="109">
        <v>2372.4004450869998</v>
      </c>
      <c r="M229" s="109">
        <v>2369.8575963399999</v>
      </c>
      <c r="N229" s="109">
        <v>2362.8397779639999</v>
      </c>
      <c r="O229" s="109">
        <v>2362.018071382</v>
      </c>
      <c r="P229" s="109">
        <v>2262.5471583879998</v>
      </c>
      <c r="Q229" s="109">
        <v>2259.637872922</v>
      </c>
      <c r="R229" s="109">
        <v>2247.612086053</v>
      </c>
      <c r="S229" s="109">
        <v>2240.4388096749999</v>
      </c>
      <c r="T229" s="109">
        <v>2361.2740938010002</v>
      </c>
      <c r="U229" s="109">
        <v>2390.4668857480001</v>
      </c>
      <c r="V229" s="109">
        <v>2390.4446774620001</v>
      </c>
      <c r="W229" s="109">
        <v>2376.7421650000001</v>
      </c>
      <c r="X229" s="109">
        <v>2347.838080771</v>
      </c>
      <c r="Y229" s="109">
        <v>2212.6784521750001</v>
      </c>
    </row>
    <row r="230" spans="1:25" s="71" customFormat="1" ht="15.75" outlineLevel="1" x14ac:dyDescent="0.25">
      <c r="A230" s="121">
        <v>12</v>
      </c>
      <c r="B230" s="109">
        <v>1943.758317001</v>
      </c>
      <c r="C230" s="109">
        <v>1858.0565413270001</v>
      </c>
      <c r="D230" s="109">
        <v>1769.8008127630001</v>
      </c>
      <c r="E230" s="109">
        <v>1694.858951656</v>
      </c>
      <c r="F230" s="109">
        <v>1735.7666144679999</v>
      </c>
      <c r="G230" s="109">
        <v>1788.2781067149999</v>
      </c>
      <c r="H230" s="109">
        <v>1899.6637651479998</v>
      </c>
      <c r="I230" s="109">
        <v>2199.8309587240001</v>
      </c>
      <c r="J230" s="109">
        <v>2335.2903991809999</v>
      </c>
      <c r="K230" s="109">
        <v>2351.4136148170001</v>
      </c>
      <c r="L230" s="109">
        <v>2363.1173815390002</v>
      </c>
      <c r="M230" s="109">
        <v>2365.1716479940001</v>
      </c>
      <c r="N230" s="109">
        <v>2345.6727728860001</v>
      </c>
      <c r="O230" s="109">
        <v>2338.510600651</v>
      </c>
      <c r="P230" s="109">
        <v>2339.6654315229998</v>
      </c>
      <c r="Q230" s="109">
        <v>2307.4190002509999</v>
      </c>
      <c r="R230" s="109">
        <v>2267.8216263130003</v>
      </c>
      <c r="S230" s="109">
        <v>2227.3470250780001</v>
      </c>
      <c r="T230" s="109">
        <v>2310.8612845810003</v>
      </c>
      <c r="U230" s="109">
        <v>2370.5016366340001</v>
      </c>
      <c r="V230" s="109">
        <v>2371.0568437840002</v>
      </c>
      <c r="W230" s="109">
        <v>2366.6596031560002</v>
      </c>
      <c r="X230" s="109">
        <v>2335.412544754</v>
      </c>
      <c r="Y230" s="109">
        <v>2298.3913319920002</v>
      </c>
    </row>
    <row r="231" spans="1:25" s="71" customFormat="1" ht="15.75" outlineLevel="1" x14ac:dyDescent="0.25">
      <c r="A231" s="121">
        <v>13</v>
      </c>
      <c r="B231" s="109">
        <v>2183.807680375</v>
      </c>
      <c r="C231" s="109">
        <v>1870.6486394890001</v>
      </c>
      <c r="D231" s="109">
        <v>1804.6567176399999</v>
      </c>
      <c r="E231" s="109">
        <v>1738.742524792</v>
      </c>
      <c r="F231" s="109">
        <v>1793.674720213</v>
      </c>
      <c r="G231" s="109">
        <v>1826.021088772</v>
      </c>
      <c r="H231" s="109">
        <v>1915.4427523509999</v>
      </c>
      <c r="I231" s="109">
        <v>2287.4426469939999</v>
      </c>
      <c r="J231" s="109">
        <v>2366.2709581509998</v>
      </c>
      <c r="K231" s="109">
        <v>2376.9975602889999</v>
      </c>
      <c r="L231" s="109">
        <v>2384.592794101</v>
      </c>
      <c r="M231" s="109">
        <v>2433.795251734</v>
      </c>
      <c r="N231" s="109">
        <v>2368.0032044590002</v>
      </c>
      <c r="O231" s="109">
        <v>2361.151948228</v>
      </c>
      <c r="P231" s="109">
        <v>2369.2246601890001</v>
      </c>
      <c r="Q231" s="109">
        <v>2355.777543016</v>
      </c>
      <c r="R231" s="109">
        <v>2342.6191335610001</v>
      </c>
      <c r="S231" s="109">
        <v>2275.561213984</v>
      </c>
      <c r="T231" s="109">
        <v>2347.393915051</v>
      </c>
      <c r="U231" s="109">
        <v>2388.4681400079999</v>
      </c>
      <c r="V231" s="109">
        <v>2387.6020168539999</v>
      </c>
      <c r="W231" s="109">
        <v>2371.756404793</v>
      </c>
      <c r="X231" s="109">
        <v>2350.6030123780001</v>
      </c>
      <c r="Y231" s="109">
        <v>2302.4887607589999</v>
      </c>
    </row>
    <row r="232" spans="1:25" s="71" customFormat="1" ht="15.75" outlineLevel="1" x14ac:dyDescent="0.25">
      <c r="A232" s="121">
        <v>14</v>
      </c>
      <c r="B232" s="109">
        <v>1879.254350314</v>
      </c>
      <c r="C232" s="109">
        <v>1846.6747947520003</v>
      </c>
      <c r="D232" s="109">
        <v>1788.9110428660001</v>
      </c>
      <c r="E232" s="109">
        <v>1659.347902342</v>
      </c>
      <c r="F232" s="109">
        <v>1739.597543803</v>
      </c>
      <c r="G232" s="109">
        <v>1800.2372687259999</v>
      </c>
      <c r="H232" s="109">
        <v>1882.363510354</v>
      </c>
      <c r="I232" s="109">
        <v>2204.7500940729997</v>
      </c>
      <c r="J232" s="109">
        <v>2351.0138656690001</v>
      </c>
      <c r="K232" s="109">
        <v>2369.7465549100002</v>
      </c>
      <c r="L232" s="109">
        <v>2369.9242211979999</v>
      </c>
      <c r="M232" s="109">
        <v>2367.8366423140001</v>
      </c>
      <c r="N232" s="109">
        <v>2349.159473788</v>
      </c>
      <c r="O232" s="109">
        <v>2341.153386685</v>
      </c>
      <c r="P232" s="109">
        <v>2307.8409576849999</v>
      </c>
      <c r="Q232" s="109">
        <v>2283.7116549460002</v>
      </c>
      <c r="R232" s="109">
        <v>2208.7142731240001</v>
      </c>
      <c r="S232" s="109">
        <v>2195.333780809</v>
      </c>
      <c r="T232" s="109">
        <v>2220.3847274170002</v>
      </c>
      <c r="U232" s="109">
        <v>2355.4222104400001</v>
      </c>
      <c r="V232" s="109">
        <v>2369.1469311880001</v>
      </c>
      <c r="W232" s="109">
        <v>2368.4584743220003</v>
      </c>
      <c r="X232" s="109">
        <v>2348.8152453550001</v>
      </c>
      <c r="Y232" s="109">
        <v>2280.1028084710001</v>
      </c>
    </row>
    <row r="233" spans="1:25" s="71" customFormat="1" ht="15.75" outlineLevel="1" x14ac:dyDescent="0.25">
      <c r="A233" s="121">
        <v>15</v>
      </c>
      <c r="B233" s="109">
        <v>1945.5016674520002</v>
      </c>
      <c r="C233" s="109">
        <v>1871.4259294990002</v>
      </c>
      <c r="D233" s="109">
        <v>1843.365760138</v>
      </c>
      <c r="E233" s="109">
        <v>1789.066500868</v>
      </c>
      <c r="F233" s="109">
        <v>1798.8603549939999</v>
      </c>
      <c r="G233" s="109">
        <v>1815.194549347</v>
      </c>
      <c r="H233" s="109">
        <v>1852.215762109</v>
      </c>
      <c r="I233" s="109">
        <v>2191.3807059010001</v>
      </c>
      <c r="J233" s="109">
        <v>2265.756255715</v>
      </c>
      <c r="K233" s="109">
        <v>2341.3976778310002</v>
      </c>
      <c r="L233" s="109">
        <v>2359.0199527720001</v>
      </c>
      <c r="M233" s="109">
        <v>2358.1538296180001</v>
      </c>
      <c r="N233" s="109">
        <v>2349.7035767950001</v>
      </c>
      <c r="O233" s="109">
        <v>2327.3398327929999</v>
      </c>
      <c r="P233" s="109">
        <v>2323.6199448880002</v>
      </c>
      <c r="Q233" s="109">
        <v>2284.2113413810002</v>
      </c>
      <c r="R233" s="109">
        <v>2265.789568144</v>
      </c>
      <c r="S233" s="109">
        <v>2192.9352859210003</v>
      </c>
      <c r="T233" s="109">
        <v>2218.9856053990002</v>
      </c>
      <c r="U233" s="109">
        <v>2348.5376417799998</v>
      </c>
      <c r="V233" s="109">
        <v>2356.8657490300002</v>
      </c>
      <c r="W233" s="109">
        <v>2350.7251579509998</v>
      </c>
      <c r="X233" s="109">
        <v>2355.5665642990002</v>
      </c>
      <c r="Y233" s="109">
        <v>2331.3706367020004</v>
      </c>
    </row>
    <row r="234" spans="1:25" s="71" customFormat="1" ht="15.75" outlineLevel="1" x14ac:dyDescent="0.25">
      <c r="A234" s="121">
        <v>16</v>
      </c>
      <c r="B234" s="109">
        <v>1873.424675239</v>
      </c>
      <c r="C234" s="109">
        <v>1813.5289278969999</v>
      </c>
      <c r="D234" s="109">
        <v>1739.2533153700001</v>
      </c>
      <c r="E234" s="109">
        <v>1669.9301506209999</v>
      </c>
      <c r="F234" s="109">
        <v>1671.318168496</v>
      </c>
      <c r="G234" s="109">
        <v>1735.4890108929999</v>
      </c>
      <c r="H234" s="109">
        <v>1760.9508107920001</v>
      </c>
      <c r="I234" s="109">
        <v>1846.4860243210001</v>
      </c>
      <c r="J234" s="109">
        <v>2194.8007819450004</v>
      </c>
      <c r="K234" s="109">
        <v>2221.472933431</v>
      </c>
      <c r="L234" s="109">
        <v>2309.9729531409998</v>
      </c>
      <c r="M234" s="109">
        <v>2331.2484911290003</v>
      </c>
      <c r="N234" s="109">
        <v>2329.3274743900001</v>
      </c>
      <c r="O234" s="109">
        <v>2328.5723926659998</v>
      </c>
      <c r="P234" s="109">
        <v>2327.5619156530001</v>
      </c>
      <c r="Q234" s="109">
        <v>2311.3054503009998</v>
      </c>
      <c r="R234" s="109">
        <v>2319.911161126</v>
      </c>
      <c r="S234" s="109">
        <v>2201.4521636019999</v>
      </c>
      <c r="T234" s="109">
        <v>2237.1741916330002</v>
      </c>
      <c r="U234" s="109">
        <v>2363.5615472590002</v>
      </c>
      <c r="V234" s="109">
        <v>2363.328360256</v>
      </c>
      <c r="W234" s="109">
        <v>2359.341972919</v>
      </c>
      <c r="X234" s="109">
        <v>2350.047805228</v>
      </c>
      <c r="Y234" s="109">
        <v>2325.0079627630003</v>
      </c>
    </row>
    <row r="235" spans="1:25" s="71" customFormat="1" ht="15.75" outlineLevel="1" x14ac:dyDescent="0.25">
      <c r="A235" s="121">
        <v>17</v>
      </c>
      <c r="B235" s="109">
        <v>1903.9055477740001</v>
      </c>
      <c r="C235" s="109">
        <v>1836.0481299009998</v>
      </c>
      <c r="D235" s="109">
        <v>1713.1030586050001</v>
      </c>
      <c r="E235" s="109">
        <v>1698.4455898450001</v>
      </c>
      <c r="F235" s="109">
        <v>1738.664795791</v>
      </c>
      <c r="G235" s="109">
        <v>1791.920265619</v>
      </c>
      <c r="H235" s="109">
        <v>1931.7436342750002</v>
      </c>
      <c r="I235" s="109">
        <v>2224.5154686129999</v>
      </c>
      <c r="J235" s="109">
        <v>2352.8238409780001</v>
      </c>
      <c r="K235" s="109">
        <v>2379.9401581840002</v>
      </c>
      <c r="L235" s="109">
        <v>2386.780310272</v>
      </c>
      <c r="M235" s="109">
        <v>2385.8475622599999</v>
      </c>
      <c r="N235" s="109">
        <v>2377.4084135799999</v>
      </c>
      <c r="O235" s="109">
        <v>2366.7040197280003</v>
      </c>
      <c r="P235" s="109">
        <v>2366.3264788659999</v>
      </c>
      <c r="Q235" s="109">
        <v>2350.4031378039999</v>
      </c>
      <c r="R235" s="109">
        <v>2346.516687754</v>
      </c>
      <c r="S235" s="109">
        <v>2269.7315389089999</v>
      </c>
      <c r="T235" s="109">
        <v>2352.64617469</v>
      </c>
      <c r="U235" s="109">
        <v>2380.18444933</v>
      </c>
      <c r="V235" s="109">
        <v>2386.6470605560003</v>
      </c>
      <c r="W235" s="109">
        <v>2382.6717773619998</v>
      </c>
      <c r="X235" s="109">
        <v>2361.984758953</v>
      </c>
      <c r="Y235" s="109">
        <v>2229.912082111</v>
      </c>
    </row>
    <row r="236" spans="1:25" s="71" customFormat="1" ht="15.75" outlineLevel="1" x14ac:dyDescent="0.25">
      <c r="A236" s="121">
        <v>18</v>
      </c>
      <c r="B236" s="109">
        <v>1830.3294962560001</v>
      </c>
      <c r="C236" s="109">
        <v>1726.472446777</v>
      </c>
      <c r="D236" s="109">
        <v>1639.0717372239999</v>
      </c>
      <c r="E236" s="109">
        <v>1616.1749943579998</v>
      </c>
      <c r="F236" s="109">
        <v>1642.5917505550001</v>
      </c>
      <c r="G236" s="109">
        <v>1759.3962307719999</v>
      </c>
      <c r="H236" s="109">
        <v>1851.8493253900001</v>
      </c>
      <c r="I236" s="109">
        <v>2033.6685628719999</v>
      </c>
      <c r="J236" s="109">
        <v>2233.465407871</v>
      </c>
      <c r="K236" s="109">
        <v>2262.269554813</v>
      </c>
      <c r="L236" s="109">
        <v>2299.923703726</v>
      </c>
      <c r="M236" s="109">
        <v>2261.2701819429999</v>
      </c>
      <c r="N236" s="109">
        <v>2244.947091733</v>
      </c>
      <c r="O236" s="109">
        <v>2231.9108278510002</v>
      </c>
      <c r="P236" s="109">
        <v>2207.5261298229998</v>
      </c>
      <c r="Q236" s="109">
        <v>2228.568480808</v>
      </c>
      <c r="R236" s="109">
        <v>2084.7143082430002</v>
      </c>
      <c r="S236" s="109">
        <v>2066.8588462990001</v>
      </c>
      <c r="T236" s="109">
        <v>2233.5542410150001</v>
      </c>
      <c r="U236" s="109">
        <v>2281.35757663</v>
      </c>
      <c r="V236" s="109">
        <v>2358.6646201960002</v>
      </c>
      <c r="W236" s="109">
        <v>2365.560292999</v>
      </c>
      <c r="X236" s="109">
        <v>2248.48931335</v>
      </c>
      <c r="Y236" s="109">
        <v>2216.9979638020004</v>
      </c>
    </row>
    <row r="237" spans="1:25" s="71" customFormat="1" ht="15.75" outlineLevel="1" x14ac:dyDescent="0.25">
      <c r="A237" s="121">
        <v>19</v>
      </c>
      <c r="B237" s="109">
        <v>1846.896877612</v>
      </c>
      <c r="C237" s="109">
        <v>1754.221700134</v>
      </c>
      <c r="D237" s="109">
        <v>1677.2810932870002</v>
      </c>
      <c r="E237" s="109">
        <v>1645.856368597</v>
      </c>
      <c r="F237" s="109">
        <v>1711.8371863030002</v>
      </c>
      <c r="G237" s="109">
        <v>1736.0331139</v>
      </c>
      <c r="H237" s="109">
        <v>1851.3496389549998</v>
      </c>
      <c r="I237" s="109">
        <v>2070.9118584939997</v>
      </c>
      <c r="J237" s="109">
        <v>2264.3127171249998</v>
      </c>
      <c r="K237" s="109">
        <v>2368.4140577500002</v>
      </c>
      <c r="L237" s="109">
        <v>2310.9057011529999</v>
      </c>
      <c r="M237" s="109">
        <v>2263.3355525409997</v>
      </c>
      <c r="N237" s="109">
        <v>2254.5965919999999</v>
      </c>
      <c r="O237" s="109">
        <v>2240.5831635340001</v>
      </c>
      <c r="P237" s="109">
        <v>2236.585672054</v>
      </c>
      <c r="Q237" s="109">
        <v>2232.3660977139998</v>
      </c>
      <c r="R237" s="109">
        <v>2229.1792086730002</v>
      </c>
      <c r="S237" s="109">
        <v>2105.723346799</v>
      </c>
      <c r="T237" s="109">
        <v>2236.8632756289999</v>
      </c>
      <c r="U237" s="109">
        <v>2359.797242782</v>
      </c>
      <c r="V237" s="109">
        <v>2367.9032671720001</v>
      </c>
      <c r="W237" s="109">
        <v>2366.5596658690001</v>
      </c>
      <c r="X237" s="109">
        <v>2341.1200742560004</v>
      </c>
      <c r="Y237" s="109">
        <v>1965.9332905719998</v>
      </c>
    </row>
    <row r="238" spans="1:25" s="71" customFormat="1" ht="15.75" outlineLevel="1" x14ac:dyDescent="0.25">
      <c r="A238" s="121">
        <v>20</v>
      </c>
      <c r="B238" s="109">
        <v>1859.8554124930001</v>
      </c>
      <c r="C238" s="109">
        <v>1800.8257883049998</v>
      </c>
      <c r="D238" s="109">
        <v>1707.8396948230002</v>
      </c>
      <c r="E238" s="109">
        <v>1685.8868041119999</v>
      </c>
      <c r="F238" s="109">
        <v>1753.2778479789999</v>
      </c>
      <c r="G238" s="109">
        <v>1764.1376998329999</v>
      </c>
      <c r="H238" s="109">
        <v>1885.7391698259999</v>
      </c>
      <c r="I238" s="109">
        <v>2099.9269841529999</v>
      </c>
      <c r="J238" s="109">
        <v>2246.3462137510001</v>
      </c>
      <c r="K238" s="109">
        <v>2355.1335027220002</v>
      </c>
      <c r="L238" s="109">
        <v>2355.8774803030001</v>
      </c>
      <c r="M238" s="109">
        <v>2255.5515482979999</v>
      </c>
      <c r="N238" s="109">
        <v>2243.2814702830001</v>
      </c>
      <c r="O238" s="109">
        <v>2234.2649061669999</v>
      </c>
      <c r="P238" s="109">
        <v>2233.2988457259999</v>
      </c>
      <c r="Q238" s="109">
        <v>2231.1335378409999</v>
      </c>
      <c r="R238" s="109">
        <v>2228.61289738</v>
      </c>
      <c r="S238" s="109">
        <v>2117.5825715229998</v>
      </c>
      <c r="T238" s="109">
        <v>2235.5196743259999</v>
      </c>
      <c r="U238" s="109">
        <v>2283.2896975120002</v>
      </c>
      <c r="V238" s="109">
        <v>2359.5640557790002</v>
      </c>
      <c r="W238" s="109">
        <v>2356.1328755919999</v>
      </c>
      <c r="X238" s="109">
        <v>2342.8301122780003</v>
      </c>
      <c r="Y238" s="109">
        <v>1989.163157728</v>
      </c>
    </row>
    <row r="239" spans="1:25" s="71" customFormat="1" ht="15.75" outlineLevel="1" x14ac:dyDescent="0.25">
      <c r="A239" s="121">
        <v>21</v>
      </c>
      <c r="B239" s="109">
        <v>1851.049827094</v>
      </c>
      <c r="C239" s="109">
        <v>1780.582935616</v>
      </c>
      <c r="D239" s="109">
        <v>1715.8679902120002</v>
      </c>
      <c r="E239" s="109">
        <v>1651.7082519579999</v>
      </c>
      <c r="F239" s="109">
        <v>1713.6471616120002</v>
      </c>
      <c r="G239" s="109">
        <v>1755.4653641499999</v>
      </c>
      <c r="H239" s="109">
        <v>1881.5862203439999</v>
      </c>
      <c r="I239" s="109">
        <v>2086.5242835520003</v>
      </c>
      <c r="J239" s="109">
        <v>2232.6103888600001</v>
      </c>
      <c r="K239" s="109">
        <v>2358.1427254750001</v>
      </c>
      <c r="L239" s="109">
        <v>2359.8971800690001</v>
      </c>
      <c r="M239" s="109">
        <v>2272.874011378</v>
      </c>
      <c r="N239" s="109">
        <v>2235.3642163240002</v>
      </c>
      <c r="O239" s="109">
        <v>2229.7344158229998</v>
      </c>
      <c r="P239" s="109">
        <v>2229.3568749609999</v>
      </c>
      <c r="Q239" s="109">
        <v>2179.4326480330001</v>
      </c>
      <c r="R239" s="109">
        <v>2106.3340746640001</v>
      </c>
      <c r="S239" s="109">
        <v>2092.442791771</v>
      </c>
      <c r="T239" s="109">
        <v>2228.1909399460001</v>
      </c>
      <c r="U239" s="109">
        <v>2358.7534533399999</v>
      </c>
      <c r="V239" s="109">
        <v>2368.4140577500002</v>
      </c>
      <c r="W239" s="109">
        <v>2368.0920376029999</v>
      </c>
      <c r="X239" s="109">
        <v>2344.5734627289999</v>
      </c>
      <c r="Y239" s="109">
        <v>2215.1657802069999</v>
      </c>
    </row>
    <row r="240" spans="1:25" s="71" customFormat="1" ht="15.75" outlineLevel="1" x14ac:dyDescent="0.25">
      <c r="A240" s="121">
        <v>22</v>
      </c>
      <c r="B240" s="109">
        <v>2015.4133517800001</v>
      </c>
      <c r="C240" s="109">
        <v>1977.3039330040001</v>
      </c>
      <c r="D240" s="109">
        <v>1952.6194231149998</v>
      </c>
      <c r="E240" s="109">
        <v>1877.2667087170003</v>
      </c>
      <c r="F240" s="109">
        <v>1886.9828338420002</v>
      </c>
      <c r="G240" s="109">
        <v>1875.3901085499999</v>
      </c>
      <c r="H240" s="109">
        <v>1894.0117563609999</v>
      </c>
      <c r="I240" s="109">
        <v>1991.184111754</v>
      </c>
      <c r="J240" s="109">
        <v>2224.548781042</v>
      </c>
      <c r="K240" s="109">
        <v>2240.0390605269999</v>
      </c>
      <c r="L240" s="109">
        <v>2342.2860092709998</v>
      </c>
      <c r="M240" s="109">
        <v>2245.7799024579999</v>
      </c>
      <c r="N240" s="109">
        <v>2233.2655332969998</v>
      </c>
      <c r="O240" s="109">
        <v>2229.856561396</v>
      </c>
      <c r="P240" s="109">
        <v>2224.7708639020002</v>
      </c>
      <c r="Q240" s="109">
        <v>2219.8517285530002</v>
      </c>
      <c r="R240" s="109">
        <v>2204.0949496359999</v>
      </c>
      <c r="S240" s="109">
        <v>2207.7815251120001</v>
      </c>
      <c r="T240" s="109">
        <v>2246.335109608</v>
      </c>
      <c r="U240" s="109">
        <v>2358.7645574829999</v>
      </c>
      <c r="V240" s="109">
        <v>2367.1814978769999</v>
      </c>
      <c r="W240" s="109">
        <v>2349.4037649340003</v>
      </c>
      <c r="X240" s="109">
        <v>2337.7777272130002</v>
      </c>
      <c r="Y240" s="109">
        <v>2210.868476866</v>
      </c>
    </row>
    <row r="241" spans="1:25" s="71" customFormat="1" ht="15.75" outlineLevel="1" x14ac:dyDescent="0.25">
      <c r="A241" s="121">
        <v>23</v>
      </c>
      <c r="B241" s="109">
        <v>2021.498422144</v>
      </c>
      <c r="C241" s="109">
        <v>1818.259292815</v>
      </c>
      <c r="D241" s="109">
        <v>1739.553127231</v>
      </c>
      <c r="E241" s="109">
        <v>1655.6946392949999</v>
      </c>
      <c r="F241" s="109">
        <v>1652.9741242600001</v>
      </c>
      <c r="G241" s="109">
        <v>1644.268476148</v>
      </c>
      <c r="H241" s="109">
        <v>1747.3482356170002</v>
      </c>
      <c r="I241" s="109">
        <v>1755.998363014</v>
      </c>
      <c r="J241" s="109">
        <v>1989.1076370130002</v>
      </c>
      <c r="K241" s="109">
        <v>2203.6952004880004</v>
      </c>
      <c r="L241" s="109">
        <v>2220.4513522749999</v>
      </c>
      <c r="M241" s="109">
        <v>2220.1737487</v>
      </c>
      <c r="N241" s="109">
        <v>2218.9745012560002</v>
      </c>
      <c r="O241" s="109">
        <v>2094.6969328</v>
      </c>
      <c r="P241" s="109">
        <v>2082.4823754999998</v>
      </c>
      <c r="Q241" s="109">
        <v>2079.4176320320003</v>
      </c>
      <c r="R241" s="109">
        <v>2071.0340040669998</v>
      </c>
      <c r="S241" s="109">
        <v>2075.4645571239998</v>
      </c>
      <c r="T241" s="109">
        <v>2227.6024203670004</v>
      </c>
      <c r="U241" s="109">
        <v>2357.4098520369998</v>
      </c>
      <c r="V241" s="109">
        <v>2370.024158485</v>
      </c>
      <c r="W241" s="109">
        <v>2348.6153707809999</v>
      </c>
      <c r="X241" s="109">
        <v>2228.8127719539998</v>
      </c>
      <c r="Y241" s="109">
        <v>2062.8502506760001</v>
      </c>
    </row>
    <row r="242" spans="1:25" s="71" customFormat="1" ht="15.75" outlineLevel="1" x14ac:dyDescent="0.25">
      <c r="A242" s="121">
        <v>24</v>
      </c>
      <c r="B242" s="109">
        <v>1980.113281183</v>
      </c>
      <c r="C242" s="109">
        <v>1816.0162559290002</v>
      </c>
      <c r="D242" s="109">
        <v>1700.8551888760001</v>
      </c>
      <c r="E242" s="109">
        <v>1645.5010360209999</v>
      </c>
      <c r="F242" s="109">
        <v>1700.622001873</v>
      </c>
      <c r="G242" s="109">
        <v>1746.9929030410001</v>
      </c>
      <c r="H242" s="109">
        <v>1875.290171263</v>
      </c>
      <c r="I242" s="109">
        <v>2154.2595558520002</v>
      </c>
      <c r="J242" s="109">
        <v>2236.6078803400001</v>
      </c>
      <c r="K242" s="109">
        <v>2345.3174403100002</v>
      </c>
      <c r="L242" s="109">
        <v>2339.1657450880002</v>
      </c>
      <c r="M242" s="109">
        <v>2348.7708287830001</v>
      </c>
      <c r="N242" s="109">
        <v>2247.5565653379999</v>
      </c>
      <c r="O242" s="109">
        <v>2242.6374299890003</v>
      </c>
      <c r="P242" s="109">
        <v>2240.6164759630001</v>
      </c>
      <c r="Q242" s="109">
        <v>2227.8133990840001</v>
      </c>
      <c r="R242" s="109">
        <v>2225.3260710519999</v>
      </c>
      <c r="S242" s="109">
        <v>2219.241000688</v>
      </c>
      <c r="T242" s="109">
        <v>2229.3679791039999</v>
      </c>
      <c r="U242" s="109">
        <v>2352.4685084020002</v>
      </c>
      <c r="V242" s="109">
        <v>2355.5443560130002</v>
      </c>
      <c r="W242" s="109">
        <v>2315.8137323589999</v>
      </c>
      <c r="X242" s="109">
        <v>2230.8670384090001</v>
      </c>
      <c r="Y242" s="109">
        <v>2025.3848721939999</v>
      </c>
    </row>
    <row r="243" spans="1:25" s="71" customFormat="1" ht="15.75" outlineLevel="1" x14ac:dyDescent="0.25">
      <c r="A243" s="121">
        <v>25</v>
      </c>
      <c r="B243" s="109">
        <v>2006.8187450979999</v>
      </c>
      <c r="C243" s="109">
        <v>1841.533576543</v>
      </c>
      <c r="D243" s="109">
        <v>1740.6302291020002</v>
      </c>
      <c r="E243" s="109">
        <v>1708.6280889760001</v>
      </c>
      <c r="F243" s="109">
        <v>1763.2937849649998</v>
      </c>
      <c r="G243" s="109">
        <v>1850.2059122259998</v>
      </c>
      <c r="H243" s="109">
        <v>1997.0137868290001</v>
      </c>
      <c r="I243" s="109">
        <v>2208.3922529770002</v>
      </c>
      <c r="J243" s="109">
        <v>2333.8135481620002</v>
      </c>
      <c r="K243" s="109">
        <v>2374.7878358319999</v>
      </c>
      <c r="L243" s="109">
        <v>2377.1752265770001</v>
      </c>
      <c r="M243" s="109">
        <v>2371.6897799349999</v>
      </c>
      <c r="N243" s="109">
        <v>2357.0323111749999</v>
      </c>
      <c r="O243" s="109">
        <v>2312.3381356</v>
      </c>
      <c r="P243" s="109">
        <v>2323.386757885</v>
      </c>
      <c r="Q243" s="109">
        <v>2275.4834849829999</v>
      </c>
      <c r="R243" s="109">
        <v>2260.7038706499998</v>
      </c>
      <c r="S243" s="109">
        <v>2236.7966507709998</v>
      </c>
      <c r="T243" s="109">
        <v>2288.419811578</v>
      </c>
      <c r="U243" s="109">
        <v>2375.0765435500002</v>
      </c>
      <c r="V243" s="109">
        <v>2380.0400954709999</v>
      </c>
      <c r="W243" s="109">
        <v>2377.6749130119997</v>
      </c>
      <c r="X243" s="109">
        <v>2284.1558206659997</v>
      </c>
      <c r="Y243" s="109">
        <v>2157.21325789</v>
      </c>
    </row>
    <row r="244" spans="1:25" s="71" customFormat="1" ht="15.75" outlineLevel="1" x14ac:dyDescent="0.25">
      <c r="A244" s="121">
        <v>26</v>
      </c>
      <c r="B244" s="109">
        <v>2025.5958509110001</v>
      </c>
      <c r="C244" s="109">
        <v>1881.9859694920001</v>
      </c>
      <c r="D244" s="109">
        <v>1755.087823288</v>
      </c>
      <c r="E244" s="109">
        <v>1716.2455310739999</v>
      </c>
      <c r="F244" s="109">
        <v>1749.8466677920001</v>
      </c>
      <c r="G244" s="109">
        <v>1853.3705929810001</v>
      </c>
      <c r="H244" s="109">
        <v>2012.2930875970001</v>
      </c>
      <c r="I244" s="109">
        <v>2214.7327186299999</v>
      </c>
      <c r="J244" s="109">
        <v>2346.6610416130002</v>
      </c>
      <c r="K244" s="109">
        <v>2378.9296811710001</v>
      </c>
      <c r="L244" s="109">
        <v>2404.957792363</v>
      </c>
      <c r="M244" s="109">
        <v>2376.0203957049998</v>
      </c>
      <c r="N244" s="109">
        <v>2366.6151865840002</v>
      </c>
      <c r="O244" s="109">
        <v>2351.5579686759997</v>
      </c>
      <c r="P244" s="109">
        <v>2335.8456063310005</v>
      </c>
      <c r="Q244" s="109">
        <v>2254.718737573</v>
      </c>
      <c r="R244" s="109">
        <v>2230.8448301230001</v>
      </c>
      <c r="S244" s="109">
        <v>2226.4253812090001</v>
      </c>
      <c r="T244" s="109">
        <v>2257.1505448899998</v>
      </c>
      <c r="U244" s="109">
        <v>2371.6342592199999</v>
      </c>
      <c r="V244" s="109">
        <v>2376.164749564</v>
      </c>
      <c r="W244" s="109">
        <v>2369.4134306200003</v>
      </c>
      <c r="X244" s="109">
        <v>2263.5132188289999</v>
      </c>
      <c r="Y244" s="109">
        <v>2198.7427527099999</v>
      </c>
    </row>
    <row r="245" spans="1:25" s="71" customFormat="1" ht="15.75" outlineLevel="1" x14ac:dyDescent="0.25">
      <c r="A245" s="121">
        <v>27</v>
      </c>
      <c r="B245" s="109">
        <v>2047.248929761</v>
      </c>
      <c r="C245" s="109">
        <v>1924.936794616</v>
      </c>
      <c r="D245" s="109">
        <v>1782.3373902100002</v>
      </c>
      <c r="E245" s="109">
        <v>1740.907832677</v>
      </c>
      <c r="F245" s="109">
        <v>1771.5663715000001</v>
      </c>
      <c r="G245" s="109">
        <v>1846.241733175</v>
      </c>
      <c r="H245" s="109">
        <v>2027.6723256520002</v>
      </c>
      <c r="I245" s="109">
        <v>2214.84376006</v>
      </c>
      <c r="J245" s="109">
        <v>2351.6134893909998</v>
      </c>
      <c r="K245" s="109">
        <v>2364.5276076999999</v>
      </c>
      <c r="L245" s="109">
        <v>2366.0932918630001</v>
      </c>
      <c r="M245" s="109">
        <v>2362.4955495310001</v>
      </c>
      <c r="N245" s="109">
        <v>2356.0329383050002</v>
      </c>
      <c r="O245" s="109">
        <v>2350.1255342290001</v>
      </c>
      <c r="P245" s="109">
        <v>2347.5160606240001</v>
      </c>
      <c r="Q245" s="109">
        <v>2263.3355525409997</v>
      </c>
      <c r="R245" s="109">
        <v>2235.1532376069999</v>
      </c>
      <c r="S245" s="109">
        <v>2216.3428193649997</v>
      </c>
      <c r="T245" s="109">
        <v>2240.516538676</v>
      </c>
      <c r="U245" s="109">
        <v>2358.942223771</v>
      </c>
      <c r="V245" s="109">
        <v>2368.1586624609999</v>
      </c>
      <c r="W245" s="109">
        <v>2355.2445441520003</v>
      </c>
      <c r="X245" s="109">
        <v>2346.916436902</v>
      </c>
      <c r="Y245" s="109">
        <v>2205.982653946</v>
      </c>
    </row>
    <row r="246" spans="1:25" s="71" customFormat="1" ht="15.75" x14ac:dyDescent="0.25">
      <c r="A246" s="121">
        <v>28</v>
      </c>
      <c r="B246" s="109">
        <v>2032.7025024310001</v>
      </c>
      <c r="C246" s="109">
        <v>1827.1981279299998</v>
      </c>
      <c r="D246" s="109">
        <v>1737.9541306390001</v>
      </c>
      <c r="E246" s="109">
        <v>1724.5958466100001</v>
      </c>
      <c r="F246" s="109">
        <v>1740.7634788179998</v>
      </c>
      <c r="G246" s="109">
        <v>1839.290539657</v>
      </c>
      <c r="H246" s="109">
        <v>2003.809522345</v>
      </c>
      <c r="I246" s="109">
        <v>2198.0320875580001</v>
      </c>
      <c r="J246" s="109">
        <v>2325.8518776310002</v>
      </c>
      <c r="K246" s="109">
        <v>2355.6665015859999</v>
      </c>
      <c r="L246" s="109">
        <v>2359.5196392070002</v>
      </c>
      <c r="M246" s="109">
        <v>2355.3000648669999</v>
      </c>
      <c r="N246" s="109">
        <v>2361.118635799</v>
      </c>
      <c r="O246" s="109">
        <v>2348.0490594880002</v>
      </c>
      <c r="P246" s="109">
        <v>2344.7622331600001</v>
      </c>
      <c r="Q246" s="109">
        <v>2271.530410075</v>
      </c>
      <c r="R246" s="109">
        <v>2265.0122781340001</v>
      </c>
      <c r="S246" s="109">
        <v>2261.1702446560002</v>
      </c>
      <c r="T246" s="109">
        <v>2268.1103340310001</v>
      </c>
      <c r="U246" s="109">
        <v>2359.9415966409997</v>
      </c>
      <c r="V246" s="109">
        <v>2375.9204584180002</v>
      </c>
      <c r="W246" s="109">
        <v>2359.8749717830001</v>
      </c>
      <c r="X246" s="109">
        <v>2339.4433486630001</v>
      </c>
      <c r="Y246" s="109">
        <v>2209.469354848</v>
      </c>
    </row>
    <row r="247" spans="1:25" s="71" customFormat="1" ht="15.75" x14ac:dyDescent="0.25">
      <c r="A247" s="46"/>
    </row>
    <row r="248" spans="1:25" s="71" customFormat="1" ht="15.75" x14ac:dyDescent="0.25">
      <c r="A248" s="141" t="s">
        <v>32</v>
      </c>
      <c r="B248" s="141" t="s">
        <v>123</v>
      </c>
      <c r="C248" s="141"/>
      <c r="D248" s="141"/>
      <c r="E248" s="141"/>
      <c r="F248" s="141"/>
      <c r="G248" s="141"/>
      <c r="H248" s="141"/>
      <c r="I248" s="141"/>
      <c r="J248" s="141"/>
      <c r="K248" s="141"/>
      <c r="L248" s="141"/>
      <c r="M248" s="141"/>
      <c r="N248" s="141"/>
      <c r="O248" s="141"/>
      <c r="P248" s="141"/>
      <c r="Q248" s="141"/>
      <c r="R248" s="141"/>
      <c r="S248" s="141"/>
      <c r="T248" s="141"/>
      <c r="U248" s="141"/>
      <c r="V248" s="141"/>
      <c r="W248" s="141"/>
      <c r="X248" s="141"/>
      <c r="Y248" s="141"/>
    </row>
    <row r="249" spans="1:25" s="83" customFormat="1" ht="12.75" x14ac:dyDescent="0.2">
      <c r="A249" s="141"/>
      <c r="B249" s="82" t="s">
        <v>33</v>
      </c>
      <c r="C249" s="82" t="s">
        <v>34</v>
      </c>
      <c r="D249" s="82" t="s">
        <v>35</v>
      </c>
      <c r="E249" s="82" t="s">
        <v>36</v>
      </c>
      <c r="F249" s="82" t="s">
        <v>37</v>
      </c>
      <c r="G249" s="82" t="s">
        <v>38</v>
      </c>
      <c r="H249" s="82" t="s">
        <v>39</v>
      </c>
      <c r="I249" s="82" t="s">
        <v>40</v>
      </c>
      <c r="J249" s="82" t="s">
        <v>41</v>
      </c>
      <c r="K249" s="82" t="s">
        <v>42</v>
      </c>
      <c r="L249" s="82" t="s">
        <v>43</v>
      </c>
      <c r="M249" s="82" t="s">
        <v>44</v>
      </c>
      <c r="N249" s="82" t="s">
        <v>45</v>
      </c>
      <c r="O249" s="82" t="s">
        <v>46</v>
      </c>
      <c r="P249" s="82" t="s">
        <v>47</v>
      </c>
      <c r="Q249" s="82" t="s">
        <v>48</v>
      </c>
      <c r="R249" s="82" t="s">
        <v>49</v>
      </c>
      <c r="S249" s="82" t="s">
        <v>50</v>
      </c>
      <c r="T249" s="82" t="s">
        <v>51</v>
      </c>
      <c r="U249" s="82" t="s">
        <v>52</v>
      </c>
      <c r="V249" s="82" t="s">
        <v>53</v>
      </c>
      <c r="W249" s="82" t="s">
        <v>54</v>
      </c>
      <c r="X249" s="82" t="s">
        <v>55</v>
      </c>
      <c r="Y249" s="82" t="s">
        <v>56</v>
      </c>
    </row>
    <row r="250" spans="1:25" s="71" customFormat="1" ht="16.5" customHeight="1" x14ac:dyDescent="0.25">
      <c r="A250" s="121">
        <v>1</v>
      </c>
      <c r="B250" s="109">
        <v>2237.5664626319999</v>
      </c>
      <c r="C250" s="109">
        <v>2004.8569377809999</v>
      </c>
      <c r="D250" s="109">
        <v>1921.60917771</v>
      </c>
      <c r="E250" s="109">
        <v>1864.0786128270001</v>
      </c>
      <c r="F250" s="109">
        <v>1875.6047132610001</v>
      </c>
      <c r="G250" s="109">
        <v>1909.0726002630001</v>
      </c>
      <c r="H250" s="109">
        <v>1933.0020284279999</v>
      </c>
      <c r="I250" s="109">
        <v>2231.470288125</v>
      </c>
      <c r="J250" s="109">
        <v>2286.7133995499998</v>
      </c>
      <c r="K250" s="109">
        <v>2393.5907759249999</v>
      </c>
      <c r="L250" s="109">
        <v>2420.1740942670003</v>
      </c>
      <c r="M250" s="109">
        <v>2421.3511334249997</v>
      </c>
      <c r="N250" s="109">
        <v>2414.6775434820001</v>
      </c>
      <c r="O250" s="109">
        <v>2407.7485582499999</v>
      </c>
      <c r="P250" s="109">
        <v>2406.8824350959999</v>
      </c>
      <c r="Q250" s="109">
        <v>2395.3785429479999</v>
      </c>
      <c r="R250" s="109">
        <v>2392.7579651999999</v>
      </c>
      <c r="S250" s="109">
        <v>2391.7030716150002</v>
      </c>
      <c r="T250" s="109">
        <v>2423.4831288810001</v>
      </c>
      <c r="U250" s="109">
        <v>2442.859858416</v>
      </c>
      <c r="V250" s="109">
        <v>2432.5774219979999</v>
      </c>
      <c r="W250" s="109">
        <v>2422.6614222990002</v>
      </c>
      <c r="X250" s="109">
        <v>2406.0274160849999</v>
      </c>
      <c r="Y250" s="109">
        <v>2372.5262166540001</v>
      </c>
    </row>
    <row r="251" spans="1:25" s="71" customFormat="1" ht="15.75" outlineLevel="1" x14ac:dyDescent="0.25">
      <c r="A251" s="121">
        <v>2</v>
      </c>
      <c r="B251" s="109">
        <v>2252.6347846829999</v>
      </c>
      <c r="C251" s="109">
        <v>2222.2427452920001</v>
      </c>
      <c r="D251" s="109">
        <v>1884.732318807</v>
      </c>
      <c r="E251" s="109">
        <v>1819.395541395</v>
      </c>
      <c r="F251" s="109">
        <v>1812.100119444</v>
      </c>
      <c r="G251" s="109">
        <v>1838.5168756409998</v>
      </c>
      <c r="H251" s="109">
        <v>1860.436453923</v>
      </c>
      <c r="I251" s="109">
        <v>2055.3807884309999</v>
      </c>
      <c r="J251" s="109">
        <v>2257.0320253109999</v>
      </c>
      <c r="K251" s="109">
        <v>2384.840711241</v>
      </c>
      <c r="L251" s="109">
        <v>2412.9786096030002</v>
      </c>
      <c r="M251" s="109">
        <v>2417.0316217979998</v>
      </c>
      <c r="N251" s="109">
        <v>2418.4418479590004</v>
      </c>
      <c r="O251" s="109">
        <v>2410.4801774279999</v>
      </c>
      <c r="P251" s="109">
        <v>2393.5352552100003</v>
      </c>
      <c r="Q251" s="109">
        <v>2392.4914657680001</v>
      </c>
      <c r="R251" s="109">
        <v>2403.018193332</v>
      </c>
      <c r="S251" s="109">
        <v>2404.361794635</v>
      </c>
      <c r="T251" s="109">
        <v>2429.8346986770002</v>
      </c>
      <c r="U251" s="109">
        <v>2452.664816685</v>
      </c>
      <c r="V251" s="109">
        <v>2442.426796839</v>
      </c>
      <c r="W251" s="109">
        <v>2429.8791152490003</v>
      </c>
      <c r="X251" s="109">
        <v>2404.6060857809998</v>
      </c>
      <c r="Y251" s="109">
        <v>2371.8710722169999</v>
      </c>
    </row>
    <row r="252" spans="1:25" s="71" customFormat="1" ht="15.75" outlineLevel="1" x14ac:dyDescent="0.25">
      <c r="A252" s="121">
        <v>3</v>
      </c>
      <c r="B252" s="109">
        <v>2240.1648320939998</v>
      </c>
      <c r="C252" s="109">
        <v>2006.1894349409999</v>
      </c>
      <c r="D252" s="109">
        <v>1885.864941393</v>
      </c>
      <c r="E252" s="109">
        <v>1829.400374238</v>
      </c>
      <c r="F252" s="109">
        <v>1887.3973131270002</v>
      </c>
      <c r="G252" s="109">
        <v>1941.063636246</v>
      </c>
      <c r="H252" s="109">
        <v>2058.2900738970002</v>
      </c>
      <c r="I252" s="109">
        <v>2277.2859821430002</v>
      </c>
      <c r="J252" s="109">
        <v>2416.5319353630002</v>
      </c>
      <c r="K252" s="109">
        <v>2438.7957420779999</v>
      </c>
      <c r="L252" s="109">
        <v>2449.2780530700002</v>
      </c>
      <c r="M252" s="109">
        <v>2486.1549119729998</v>
      </c>
      <c r="N252" s="109">
        <v>2436.0752270430003</v>
      </c>
      <c r="O252" s="109">
        <v>2427.2141209289998</v>
      </c>
      <c r="P252" s="109">
        <v>2426.2369563450002</v>
      </c>
      <c r="Q252" s="109">
        <v>2417.9088490950003</v>
      </c>
      <c r="R252" s="109">
        <v>2411.6683207289998</v>
      </c>
      <c r="S252" s="109">
        <v>2409.169888554</v>
      </c>
      <c r="T252" s="109">
        <v>2426.7588510659998</v>
      </c>
      <c r="U252" s="109">
        <v>2445.125103588</v>
      </c>
      <c r="V252" s="109">
        <v>2440.3614262410001</v>
      </c>
      <c r="W252" s="109">
        <v>2432.7995048579996</v>
      </c>
      <c r="X252" s="109">
        <v>2402.8849436159999</v>
      </c>
      <c r="Y252" s="109">
        <v>2364.0759638310001</v>
      </c>
    </row>
    <row r="253" spans="1:25" s="71" customFormat="1" ht="15.75" outlineLevel="1" x14ac:dyDescent="0.25">
      <c r="A253" s="121">
        <v>4</v>
      </c>
      <c r="B253" s="109">
        <v>2228.30560737</v>
      </c>
      <c r="C253" s="109">
        <v>1841.7037646819999</v>
      </c>
      <c r="D253" s="109">
        <v>1792.5124111919999</v>
      </c>
      <c r="E253" s="109">
        <v>1772.7026200800001</v>
      </c>
      <c r="F253" s="109">
        <v>1773.979596525</v>
      </c>
      <c r="G253" s="109">
        <v>1854.4735291319998</v>
      </c>
      <c r="H253" s="109">
        <v>2053.0711266869998</v>
      </c>
      <c r="I253" s="109">
        <v>2407.7596623929999</v>
      </c>
      <c r="J253" s="109">
        <v>2434.3762931640003</v>
      </c>
      <c r="K253" s="109">
        <v>2642.7677448449999</v>
      </c>
      <c r="L253" s="109">
        <v>3533.9085330239996</v>
      </c>
      <c r="M253" s="109">
        <v>2697.7554609809999</v>
      </c>
      <c r="N253" s="109">
        <v>2689.6383324479998</v>
      </c>
      <c r="O253" s="109">
        <v>2636.4050709060002</v>
      </c>
      <c r="P253" s="109">
        <v>2447.0461203270002</v>
      </c>
      <c r="Q253" s="109">
        <v>2441.4718405409999</v>
      </c>
      <c r="R253" s="109">
        <v>2434.487334594</v>
      </c>
      <c r="S253" s="109">
        <v>2422.3616104379998</v>
      </c>
      <c r="T253" s="109">
        <v>2432.28871428</v>
      </c>
      <c r="U253" s="109">
        <v>2452.187338536</v>
      </c>
      <c r="V253" s="109">
        <v>2443.4705862810001</v>
      </c>
      <c r="W253" s="109">
        <v>2431.9444858469997</v>
      </c>
      <c r="X253" s="109">
        <v>2413.9113576149998</v>
      </c>
      <c r="Y253" s="109">
        <v>2378.0338715819998</v>
      </c>
    </row>
    <row r="254" spans="1:25" s="71" customFormat="1" ht="15.75" outlineLevel="1" x14ac:dyDescent="0.25">
      <c r="A254" s="121">
        <v>5</v>
      </c>
      <c r="B254" s="109">
        <v>2242.6077435540001</v>
      </c>
      <c r="C254" s="109">
        <v>2208.2959416840004</v>
      </c>
      <c r="D254" s="109">
        <v>1911.1490750039998</v>
      </c>
      <c r="E254" s="109">
        <v>1804.8602182079999</v>
      </c>
      <c r="F254" s="109">
        <v>1797.1095263939999</v>
      </c>
      <c r="G254" s="109">
        <v>1942.6404245520002</v>
      </c>
      <c r="H254" s="109">
        <v>2235.3678423179999</v>
      </c>
      <c r="I254" s="109">
        <v>2384.8962319560001</v>
      </c>
      <c r="J254" s="109">
        <v>2435.84204004</v>
      </c>
      <c r="K254" s="109">
        <v>2463.2137525349999</v>
      </c>
      <c r="L254" s="109">
        <v>2501.378692026</v>
      </c>
      <c r="M254" s="109">
        <v>2496.3485152470003</v>
      </c>
      <c r="N254" s="109">
        <v>2461.981192662</v>
      </c>
      <c r="O254" s="109">
        <v>2440.4946759569998</v>
      </c>
      <c r="P254" s="109">
        <v>2440.672342245</v>
      </c>
      <c r="Q254" s="109">
        <v>2430.8118632609999</v>
      </c>
      <c r="R254" s="109">
        <v>2421.9063405749998</v>
      </c>
      <c r="S254" s="109">
        <v>2418.497368674</v>
      </c>
      <c r="T254" s="109">
        <v>2433.165941577</v>
      </c>
      <c r="U254" s="109">
        <v>2459.1496361970003</v>
      </c>
      <c r="V254" s="109">
        <v>2455.5963104369998</v>
      </c>
      <c r="W254" s="109">
        <v>2448.1121180549999</v>
      </c>
      <c r="X254" s="109">
        <v>2419.6966161179998</v>
      </c>
      <c r="Y254" s="109">
        <v>2398.6653692760001</v>
      </c>
    </row>
    <row r="255" spans="1:25" s="71" customFormat="1" ht="15.75" outlineLevel="1" x14ac:dyDescent="0.25">
      <c r="A255" s="121">
        <v>6</v>
      </c>
      <c r="B255" s="109">
        <v>2213.281701891</v>
      </c>
      <c r="C255" s="109">
        <v>1916.5901050739999</v>
      </c>
      <c r="D255" s="109">
        <v>1884.9210892380001</v>
      </c>
      <c r="E255" s="109">
        <v>1871.5628052090001</v>
      </c>
      <c r="F255" s="109">
        <v>1887.019772265</v>
      </c>
      <c r="G255" s="109">
        <v>1922.3531552909999</v>
      </c>
      <c r="H255" s="109">
        <v>2219.4000846839999</v>
      </c>
      <c r="I255" s="109">
        <v>2287.5906268469998</v>
      </c>
      <c r="J255" s="109">
        <v>2415.6658122090003</v>
      </c>
      <c r="K255" s="109">
        <v>2436.741475623</v>
      </c>
      <c r="L255" s="109">
        <v>2437.2300579149996</v>
      </c>
      <c r="M255" s="109">
        <v>2439.0733456530002</v>
      </c>
      <c r="N255" s="109">
        <v>2417.7978076649997</v>
      </c>
      <c r="O255" s="109">
        <v>2414.4776689079999</v>
      </c>
      <c r="P255" s="109">
        <v>2414.5998144810001</v>
      </c>
      <c r="Q255" s="109">
        <v>2412.0680698770002</v>
      </c>
      <c r="R255" s="109">
        <v>2393.4353179229997</v>
      </c>
      <c r="S255" s="109">
        <v>2390.8924691759998</v>
      </c>
      <c r="T255" s="109">
        <v>2402.096549463</v>
      </c>
      <c r="U255" s="109">
        <v>2427.380683074</v>
      </c>
      <c r="V255" s="109">
        <v>2411.41292544</v>
      </c>
      <c r="W255" s="109">
        <v>2412.356777595</v>
      </c>
      <c r="X255" s="109">
        <v>2407.2266635289998</v>
      </c>
      <c r="Y255" s="109">
        <v>2363.6206939680001</v>
      </c>
    </row>
    <row r="256" spans="1:25" s="71" customFormat="1" ht="15.75" outlineLevel="1" x14ac:dyDescent="0.25">
      <c r="A256" s="121">
        <v>7</v>
      </c>
      <c r="B256" s="109">
        <v>2210.8498945740002</v>
      </c>
      <c r="C256" s="109">
        <v>1879.1802473069999</v>
      </c>
      <c r="D256" s="109">
        <v>1845.76788102</v>
      </c>
      <c r="E256" s="109">
        <v>1839.2608532219999</v>
      </c>
      <c r="F256" s="109">
        <v>1841.7037646819999</v>
      </c>
      <c r="G256" s="109">
        <v>1888.0302492780002</v>
      </c>
      <c r="H256" s="109">
        <v>2218.145316525</v>
      </c>
      <c r="I256" s="109">
        <v>2282.2606382069998</v>
      </c>
      <c r="J256" s="109">
        <v>2419.374595971</v>
      </c>
      <c r="K256" s="109">
        <v>2425.0821254729999</v>
      </c>
      <c r="L256" s="109">
        <v>2432.8439214299997</v>
      </c>
      <c r="M256" s="109">
        <v>2423.5386495960001</v>
      </c>
      <c r="N256" s="109">
        <v>2418.8638053929999</v>
      </c>
      <c r="O256" s="109">
        <v>2414.3999399069999</v>
      </c>
      <c r="P256" s="109">
        <v>2407.848495537</v>
      </c>
      <c r="Q256" s="109">
        <v>2390.559344886</v>
      </c>
      <c r="R256" s="109">
        <v>2386.65068655</v>
      </c>
      <c r="S256" s="109">
        <v>2291.9545550459998</v>
      </c>
      <c r="T256" s="109">
        <v>2393.3242764930001</v>
      </c>
      <c r="U256" s="109">
        <v>2420.285135697</v>
      </c>
      <c r="V256" s="109">
        <v>2417.7755993790001</v>
      </c>
      <c r="W256" s="109">
        <v>2416.8539555100001</v>
      </c>
      <c r="X256" s="109">
        <v>2408.5591606890002</v>
      </c>
      <c r="Y256" s="109">
        <v>2357.1136661700002</v>
      </c>
    </row>
    <row r="257" spans="1:25" s="71" customFormat="1" ht="15.75" outlineLevel="1" x14ac:dyDescent="0.25">
      <c r="A257" s="121">
        <v>8</v>
      </c>
      <c r="B257" s="109">
        <v>2215.1471979150001</v>
      </c>
      <c r="C257" s="109">
        <v>2000.6262592979997</v>
      </c>
      <c r="D257" s="109">
        <v>1877.63677143</v>
      </c>
      <c r="E257" s="109">
        <v>1857.771459603</v>
      </c>
      <c r="F257" s="109">
        <v>1860.181058634</v>
      </c>
      <c r="G257" s="109">
        <v>1870.9631814869999</v>
      </c>
      <c r="H257" s="109">
        <v>1923.4524654479999</v>
      </c>
      <c r="I257" s="109">
        <v>2233.0026598590002</v>
      </c>
      <c r="J257" s="109">
        <v>2369.1505571819998</v>
      </c>
      <c r="K257" s="109">
        <v>2398.565431989</v>
      </c>
      <c r="L257" s="109">
        <v>2408.9478056939997</v>
      </c>
      <c r="M257" s="109">
        <v>2412.0458615910002</v>
      </c>
      <c r="N257" s="109">
        <v>2408.4814316880002</v>
      </c>
      <c r="O257" s="109">
        <v>2398.7208899910001</v>
      </c>
      <c r="P257" s="109">
        <v>2394.4013783640003</v>
      </c>
      <c r="Q257" s="109">
        <v>2390.5149283139999</v>
      </c>
      <c r="R257" s="109">
        <v>2387.006019126</v>
      </c>
      <c r="S257" s="109">
        <v>2265.7487775660002</v>
      </c>
      <c r="T257" s="109">
        <v>2389.693221732</v>
      </c>
      <c r="U257" s="109">
        <v>2409.8916578490002</v>
      </c>
      <c r="V257" s="109">
        <v>2416.787330652</v>
      </c>
      <c r="W257" s="109">
        <v>2404.739335497</v>
      </c>
      <c r="X257" s="109">
        <v>2394.2015037900001</v>
      </c>
      <c r="Y257" s="109">
        <v>2379.466306029</v>
      </c>
    </row>
    <row r="258" spans="1:25" s="71" customFormat="1" ht="15.75" outlineLevel="1" x14ac:dyDescent="0.25">
      <c r="A258" s="121">
        <v>9</v>
      </c>
      <c r="B258" s="109">
        <v>2001.6256321679998</v>
      </c>
      <c r="C258" s="109">
        <v>1869.0199564619998</v>
      </c>
      <c r="D258" s="109">
        <v>1832.875970997</v>
      </c>
      <c r="E258" s="109">
        <v>1738.934921217</v>
      </c>
      <c r="F258" s="109">
        <v>1731.417416406</v>
      </c>
      <c r="G258" s="109">
        <v>1747.8959646180001</v>
      </c>
      <c r="H258" s="109">
        <v>1811.644849581</v>
      </c>
      <c r="I258" s="109">
        <v>1878.591727728</v>
      </c>
      <c r="J258" s="109">
        <v>2232.4807651380002</v>
      </c>
      <c r="K258" s="109">
        <v>2261.7512860859997</v>
      </c>
      <c r="L258" s="109">
        <v>2364.409088121</v>
      </c>
      <c r="M258" s="109">
        <v>2379.7994303189998</v>
      </c>
      <c r="N258" s="109">
        <v>2367.2517487289997</v>
      </c>
      <c r="O258" s="109">
        <v>2360.2339303529998</v>
      </c>
      <c r="P258" s="109">
        <v>2357.6244567479998</v>
      </c>
      <c r="Q258" s="109">
        <v>2265.4600698479999</v>
      </c>
      <c r="R258" s="109">
        <v>2266.2262557149998</v>
      </c>
      <c r="S258" s="109">
        <v>2238.2993360700002</v>
      </c>
      <c r="T258" s="109">
        <v>2367.2517487289997</v>
      </c>
      <c r="U258" s="109">
        <v>2393.0910894899998</v>
      </c>
      <c r="V258" s="109">
        <v>2385.8511882539997</v>
      </c>
      <c r="W258" s="109">
        <v>2376.901248996</v>
      </c>
      <c r="X258" s="109">
        <v>2366.5521877199999</v>
      </c>
      <c r="Y258" s="109">
        <v>2235.456675462</v>
      </c>
    </row>
    <row r="259" spans="1:25" s="71" customFormat="1" ht="15.75" outlineLevel="1" x14ac:dyDescent="0.25">
      <c r="A259" s="121">
        <v>10</v>
      </c>
      <c r="B259" s="109">
        <v>1886.7976894049998</v>
      </c>
      <c r="C259" s="109">
        <v>1747.5406320420002</v>
      </c>
      <c r="D259" s="109">
        <v>1684.2581210850001</v>
      </c>
      <c r="E259" s="109">
        <v>1652.8111881089999</v>
      </c>
      <c r="F259" s="109">
        <v>1654.5878509889999</v>
      </c>
      <c r="G259" s="109">
        <v>1745.0533040099999</v>
      </c>
      <c r="H259" s="109">
        <v>1905.4082330729998</v>
      </c>
      <c r="I259" s="109">
        <v>2232.5807024249998</v>
      </c>
      <c r="J259" s="109">
        <v>2363.6095898250001</v>
      </c>
      <c r="K259" s="109">
        <v>2385.4514391060002</v>
      </c>
      <c r="L259" s="109">
        <v>2391.3810514679999</v>
      </c>
      <c r="M259" s="109">
        <v>2393.3909013510001</v>
      </c>
      <c r="N259" s="109">
        <v>2371.4824272119999</v>
      </c>
      <c r="O259" s="109">
        <v>2380.6433451869998</v>
      </c>
      <c r="P259" s="109">
        <v>2365.797105996</v>
      </c>
      <c r="Q259" s="109">
        <v>2363.7650478270002</v>
      </c>
      <c r="R259" s="109">
        <v>2361.0223245060001</v>
      </c>
      <c r="S259" s="109">
        <v>2280.639433329</v>
      </c>
      <c r="T259" s="109">
        <v>2387.3280392729998</v>
      </c>
      <c r="U259" s="109">
        <v>2400.364303155</v>
      </c>
      <c r="V259" s="109">
        <v>2397.8103502650001</v>
      </c>
      <c r="W259" s="109">
        <v>2388.6383281469998</v>
      </c>
      <c r="X259" s="109">
        <v>2350.1513685090003</v>
      </c>
      <c r="Y259" s="109">
        <v>2213.725867611</v>
      </c>
    </row>
    <row r="260" spans="1:25" s="71" customFormat="1" ht="15.75" outlineLevel="1" x14ac:dyDescent="0.25">
      <c r="A260" s="121">
        <v>11</v>
      </c>
      <c r="B260" s="109">
        <v>1862.7683239530002</v>
      </c>
      <c r="C260" s="109">
        <v>1744.6313465759999</v>
      </c>
      <c r="D260" s="109">
        <v>1687.7892385589998</v>
      </c>
      <c r="E260" s="109">
        <v>1650.9123796559998</v>
      </c>
      <c r="F260" s="109">
        <v>1675.09720311</v>
      </c>
      <c r="G260" s="109">
        <v>1744.287118143</v>
      </c>
      <c r="H260" s="109">
        <v>1897.8907282619998</v>
      </c>
      <c r="I260" s="109">
        <v>2198.1467549819999</v>
      </c>
      <c r="J260" s="109">
        <v>2259.7303320599999</v>
      </c>
      <c r="K260" s="109">
        <v>2365.5639189929998</v>
      </c>
      <c r="L260" s="109">
        <v>2372.870445087</v>
      </c>
      <c r="M260" s="109">
        <v>2370.3275963400001</v>
      </c>
      <c r="N260" s="109">
        <v>2363.3097779640002</v>
      </c>
      <c r="O260" s="109">
        <v>2362.4880713820003</v>
      </c>
      <c r="P260" s="109">
        <v>2263.0171583880001</v>
      </c>
      <c r="Q260" s="109">
        <v>2260.1078729219998</v>
      </c>
      <c r="R260" s="109">
        <v>2248.0820860530002</v>
      </c>
      <c r="S260" s="109">
        <v>2240.9088096750002</v>
      </c>
      <c r="T260" s="109">
        <v>2361.744093801</v>
      </c>
      <c r="U260" s="109">
        <v>2390.9368857479999</v>
      </c>
      <c r="V260" s="109">
        <v>2390.9146774619999</v>
      </c>
      <c r="W260" s="109">
        <v>2377.2121649999999</v>
      </c>
      <c r="X260" s="109">
        <v>2348.3080807710003</v>
      </c>
      <c r="Y260" s="109">
        <v>2213.1484521749999</v>
      </c>
    </row>
    <row r="261" spans="1:25" s="71" customFormat="1" ht="15.75" outlineLevel="1" x14ac:dyDescent="0.25">
      <c r="A261" s="121">
        <v>12</v>
      </c>
      <c r="B261" s="109">
        <v>1944.2283170010001</v>
      </c>
      <c r="C261" s="109">
        <v>1858.5265413270001</v>
      </c>
      <c r="D261" s="109">
        <v>1770.2708127629999</v>
      </c>
      <c r="E261" s="109">
        <v>1695.3289516559998</v>
      </c>
      <c r="F261" s="109">
        <v>1736.236614468</v>
      </c>
      <c r="G261" s="109">
        <v>1788.7481067149999</v>
      </c>
      <c r="H261" s="109">
        <v>1900.1337651479998</v>
      </c>
      <c r="I261" s="109">
        <v>2200.3009587239999</v>
      </c>
      <c r="J261" s="109">
        <v>2335.7603991810001</v>
      </c>
      <c r="K261" s="109">
        <v>2351.8836148170003</v>
      </c>
      <c r="L261" s="109">
        <v>2363.587381539</v>
      </c>
      <c r="M261" s="109">
        <v>2365.6416479939999</v>
      </c>
      <c r="N261" s="109">
        <v>2346.1427728859999</v>
      </c>
      <c r="O261" s="109">
        <v>2338.9806006509998</v>
      </c>
      <c r="P261" s="109">
        <v>2340.1354315230001</v>
      </c>
      <c r="Q261" s="109">
        <v>2307.8890002509997</v>
      </c>
      <c r="R261" s="109">
        <v>2268.2916263130001</v>
      </c>
      <c r="S261" s="109">
        <v>2227.8170250779999</v>
      </c>
      <c r="T261" s="109">
        <v>2311.3312845810001</v>
      </c>
      <c r="U261" s="109">
        <v>2370.9716366339999</v>
      </c>
      <c r="V261" s="109">
        <v>2371.526843784</v>
      </c>
      <c r="W261" s="109">
        <v>2367.129603156</v>
      </c>
      <c r="X261" s="109">
        <v>2335.8825447540003</v>
      </c>
      <c r="Y261" s="109">
        <v>2298.861331992</v>
      </c>
    </row>
    <row r="262" spans="1:25" s="71" customFormat="1" ht="15.75" outlineLevel="1" x14ac:dyDescent="0.25">
      <c r="A262" s="121">
        <v>13</v>
      </c>
      <c r="B262" s="109">
        <v>2184.2776803749998</v>
      </c>
      <c r="C262" s="109">
        <v>1871.1186394890001</v>
      </c>
      <c r="D262" s="109">
        <v>1805.1267176399999</v>
      </c>
      <c r="E262" s="109">
        <v>1739.2125247920001</v>
      </c>
      <c r="F262" s="109">
        <v>1794.144720213</v>
      </c>
      <c r="G262" s="109">
        <v>1826.4910887719998</v>
      </c>
      <c r="H262" s="109">
        <v>1915.9127523509999</v>
      </c>
      <c r="I262" s="109">
        <v>2287.9126469940002</v>
      </c>
      <c r="J262" s="109">
        <v>2366.7409581510001</v>
      </c>
      <c r="K262" s="109">
        <v>2377.4675602890002</v>
      </c>
      <c r="L262" s="109">
        <v>2385.0627941009998</v>
      </c>
      <c r="M262" s="109">
        <v>2434.2652517340002</v>
      </c>
      <c r="N262" s="109">
        <v>2368.473204459</v>
      </c>
      <c r="O262" s="109">
        <v>2361.6219482280003</v>
      </c>
      <c r="P262" s="109">
        <v>2369.6946601889999</v>
      </c>
      <c r="Q262" s="109">
        <v>2356.2475430159998</v>
      </c>
      <c r="R262" s="109">
        <v>2343.0891335609999</v>
      </c>
      <c r="S262" s="109">
        <v>2276.0312139840003</v>
      </c>
      <c r="T262" s="109">
        <v>2347.8639150509998</v>
      </c>
      <c r="U262" s="109">
        <v>2388.9381400080001</v>
      </c>
      <c r="V262" s="109">
        <v>2388.0720168540001</v>
      </c>
      <c r="W262" s="109">
        <v>2372.2264047930003</v>
      </c>
      <c r="X262" s="109">
        <v>2351.0730123779999</v>
      </c>
      <c r="Y262" s="109">
        <v>2302.9587607590001</v>
      </c>
    </row>
    <row r="263" spans="1:25" s="71" customFormat="1" ht="15.75" outlineLevel="1" x14ac:dyDescent="0.25">
      <c r="A263" s="121">
        <v>14</v>
      </c>
      <c r="B263" s="109">
        <v>1879.724350314</v>
      </c>
      <c r="C263" s="109">
        <v>1847.1447947520001</v>
      </c>
      <c r="D263" s="109">
        <v>1789.3810428659999</v>
      </c>
      <c r="E263" s="109">
        <v>1659.8179023420003</v>
      </c>
      <c r="F263" s="109">
        <v>1740.067543803</v>
      </c>
      <c r="G263" s="109">
        <v>1800.7072687259999</v>
      </c>
      <c r="H263" s="109">
        <v>1882.8335103539998</v>
      </c>
      <c r="I263" s="109">
        <v>2205.2200940729999</v>
      </c>
      <c r="J263" s="109">
        <v>2351.4838656689999</v>
      </c>
      <c r="K263" s="109">
        <v>2370.21655491</v>
      </c>
      <c r="L263" s="109">
        <v>2370.3942211980002</v>
      </c>
      <c r="M263" s="109">
        <v>2368.3066423139999</v>
      </c>
      <c r="N263" s="109">
        <v>2349.6294737880003</v>
      </c>
      <c r="O263" s="109">
        <v>2341.6233866849998</v>
      </c>
      <c r="P263" s="109">
        <v>2308.3109576850002</v>
      </c>
      <c r="Q263" s="109">
        <v>2284.181654946</v>
      </c>
      <c r="R263" s="109">
        <v>2209.1842731239999</v>
      </c>
      <c r="S263" s="109">
        <v>2195.8037808090003</v>
      </c>
      <c r="T263" s="109">
        <v>2220.854727417</v>
      </c>
      <c r="U263" s="109">
        <v>2355.8922104399999</v>
      </c>
      <c r="V263" s="109">
        <v>2369.6169311880003</v>
      </c>
      <c r="W263" s="109">
        <v>2368.9284743220001</v>
      </c>
      <c r="X263" s="109">
        <v>2349.2852453549999</v>
      </c>
      <c r="Y263" s="109">
        <v>2280.5728084709999</v>
      </c>
    </row>
    <row r="264" spans="1:25" s="71" customFormat="1" ht="15.75" outlineLevel="1" x14ac:dyDescent="0.25">
      <c r="A264" s="121">
        <v>15</v>
      </c>
      <c r="B264" s="109">
        <v>1945.971667452</v>
      </c>
      <c r="C264" s="109">
        <v>1871.895929499</v>
      </c>
      <c r="D264" s="109">
        <v>1843.8357601380001</v>
      </c>
      <c r="E264" s="109">
        <v>1789.5365008680001</v>
      </c>
      <c r="F264" s="109">
        <v>1799.3303549939999</v>
      </c>
      <c r="G264" s="109">
        <v>1815.664549347</v>
      </c>
      <c r="H264" s="109">
        <v>1852.6857621090001</v>
      </c>
      <c r="I264" s="109">
        <v>2191.8507059009999</v>
      </c>
      <c r="J264" s="109">
        <v>2266.2262557149998</v>
      </c>
      <c r="K264" s="109">
        <v>2341.867677831</v>
      </c>
      <c r="L264" s="109">
        <v>2359.4899527719999</v>
      </c>
      <c r="M264" s="109">
        <v>2358.6238296179999</v>
      </c>
      <c r="N264" s="109">
        <v>2350.1735767949999</v>
      </c>
      <c r="O264" s="109">
        <v>2327.8098327930002</v>
      </c>
      <c r="P264" s="109">
        <v>2324.089944888</v>
      </c>
      <c r="Q264" s="109">
        <v>2284.681341381</v>
      </c>
      <c r="R264" s="109">
        <v>2266.2595681439998</v>
      </c>
      <c r="S264" s="109">
        <v>2193.4052859210001</v>
      </c>
      <c r="T264" s="109">
        <v>2219.455605399</v>
      </c>
      <c r="U264" s="109">
        <v>2349.0076417800001</v>
      </c>
      <c r="V264" s="109">
        <v>2357.33574903</v>
      </c>
      <c r="W264" s="109">
        <v>2351.1951579510001</v>
      </c>
      <c r="X264" s="109">
        <v>2356.036564299</v>
      </c>
      <c r="Y264" s="109">
        <v>2331.8406367020002</v>
      </c>
    </row>
    <row r="265" spans="1:25" s="71" customFormat="1" ht="15.75" outlineLevel="1" x14ac:dyDescent="0.25">
      <c r="A265" s="121">
        <v>16</v>
      </c>
      <c r="B265" s="109">
        <v>1873.894675239</v>
      </c>
      <c r="C265" s="109">
        <v>1813.9989278969999</v>
      </c>
      <c r="D265" s="109">
        <v>1739.7233153699999</v>
      </c>
      <c r="E265" s="109">
        <v>1670.4001506210002</v>
      </c>
      <c r="F265" s="109">
        <v>1671.788168496</v>
      </c>
      <c r="G265" s="109">
        <v>1735.9590108930001</v>
      </c>
      <c r="H265" s="109">
        <v>1761.4208107919999</v>
      </c>
      <c r="I265" s="109">
        <v>1846.9560243209999</v>
      </c>
      <c r="J265" s="109">
        <v>2195.2707819450002</v>
      </c>
      <c r="K265" s="109">
        <v>2221.9429334309998</v>
      </c>
      <c r="L265" s="109">
        <v>2310.4429531409996</v>
      </c>
      <c r="M265" s="109">
        <v>2331.7184911290001</v>
      </c>
      <c r="N265" s="109">
        <v>2329.7974743899999</v>
      </c>
      <c r="O265" s="109">
        <v>2329.0423926659996</v>
      </c>
      <c r="P265" s="109">
        <v>2328.0319156529999</v>
      </c>
      <c r="Q265" s="109">
        <v>2311.7754503010001</v>
      </c>
      <c r="R265" s="109">
        <v>2320.3811611259998</v>
      </c>
      <c r="S265" s="109">
        <v>2201.9221636020002</v>
      </c>
      <c r="T265" s="109">
        <v>2237.644191633</v>
      </c>
      <c r="U265" s="109">
        <v>2364.031547259</v>
      </c>
      <c r="V265" s="109">
        <v>2363.7983602560003</v>
      </c>
      <c r="W265" s="109">
        <v>2359.8119729189998</v>
      </c>
      <c r="X265" s="109">
        <v>2350.5178052279998</v>
      </c>
      <c r="Y265" s="109">
        <v>2325.4779627630001</v>
      </c>
    </row>
    <row r="266" spans="1:25" s="71" customFormat="1" ht="15.75" outlineLevel="1" x14ac:dyDescent="0.25">
      <c r="A266" s="121">
        <v>17</v>
      </c>
      <c r="B266" s="109">
        <v>1904.3755477740001</v>
      </c>
      <c r="C266" s="109">
        <v>1836.5181299010001</v>
      </c>
      <c r="D266" s="109">
        <v>1713.5730586049999</v>
      </c>
      <c r="E266" s="109">
        <v>1698.9155898449999</v>
      </c>
      <c r="F266" s="109">
        <v>1739.134795791</v>
      </c>
      <c r="G266" s="109">
        <v>1792.390265619</v>
      </c>
      <c r="H266" s="109">
        <v>1932.213634275</v>
      </c>
      <c r="I266" s="109">
        <v>2224.9854686130002</v>
      </c>
      <c r="J266" s="109">
        <v>2353.2938409779999</v>
      </c>
      <c r="K266" s="109">
        <v>2380.410158184</v>
      </c>
      <c r="L266" s="109">
        <v>2387.2503102720002</v>
      </c>
      <c r="M266" s="109">
        <v>2386.3175622600002</v>
      </c>
      <c r="N266" s="109">
        <v>2377.8784135799997</v>
      </c>
      <c r="O266" s="109">
        <v>2367.1740197280001</v>
      </c>
      <c r="P266" s="109">
        <v>2366.7964788660001</v>
      </c>
      <c r="Q266" s="109">
        <v>2350.8731378040002</v>
      </c>
      <c r="R266" s="109">
        <v>2346.9866877539998</v>
      </c>
      <c r="S266" s="109">
        <v>2270.2015389090002</v>
      </c>
      <c r="T266" s="109">
        <v>2353.1161746899998</v>
      </c>
      <c r="U266" s="109">
        <v>2380.6544493299998</v>
      </c>
      <c r="V266" s="109">
        <v>2387.1170605560001</v>
      </c>
      <c r="W266" s="109">
        <v>2383.1417773620001</v>
      </c>
      <c r="X266" s="109">
        <v>2362.4547589530002</v>
      </c>
      <c r="Y266" s="109">
        <v>2230.3820821109998</v>
      </c>
    </row>
    <row r="267" spans="1:25" s="71" customFormat="1" ht="15.75" outlineLevel="1" x14ac:dyDescent="0.25">
      <c r="A267" s="121">
        <v>18</v>
      </c>
      <c r="B267" s="109">
        <v>1830.7994962560001</v>
      </c>
      <c r="C267" s="109">
        <v>1726.942446777</v>
      </c>
      <c r="D267" s="109">
        <v>1639.5417372239999</v>
      </c>
      <c r="E267" s="109">
        <v>1616.6449943580001</v>
      </c>
      <c r="F267" s="109">
        <v>1643.0617505549999</v>
      </c>
      <c r="G267" s="109">
        <v>1759.8662307719999</v>
      </c>
      <c r="H267" s="109">
        <v>1852.3193253899999</v>
      </c>
      <c r="I267" s="109">
        <v>2034.138562872</v>
      </c>
      <c r="J267" s="109">
        <v>2233.9354078710003</v>
      </c>
      <c r="K267" s="109">
        <v>2262.7395548129998</v>
      </c>
      <c r="L267" s="109">
        <v>2300.3937037260002</v>
      </c>
      <c r="M267" s="109">
        <v>2261.7401819429997</v>
      </c>
      <c r="N267" s="109">
        <v>2245.4170917329998</v>
      </c>
      <c r="O267" s="109">
        <v>2232.380827851</v>
      </c>
      <c r="P267" s="109">
        <v>2207.996129823</v>
      </c>
      <c r="Q267" s="109">
        <v>2229.0384808079998</v>
      </c>
      <c r="R267" s="109">
        <v>2085.184308243</v>
      </c>
      <c r="S267" s="109">
        <v>2067.3288462990004</v>
      </c>
      <c r="T267" s="109">
        <v>2234.0242410149999</v>
      </c>
      <c r="U267" s="109">
        <v>2281.8275766299998</v>
      </c>
      <c r="V267" s="109">
        <v>2359.134620196</v>
      </c>
      <c r="W267" s="109">
        <v>2366.0302929990003</v>
      </c>
      <c r="X267" s="109">
        <v>2248.9593133500002</v>
      </c>
      <c r="Y267" s="109">
        <v>2217.4679638020002</v>
      </c>
    </row>
    <row r="268" spans="1:25" s="71" customFormat="1" ht="15.75" outlineLevel="1" x14ac:dyDescent="0.25">
      <c r="A268" s="121">
        <v>19</v>
      </c>
      <c r="B268" s="109">
        <v>1847.3668776119998</v>
      </c>
      <c r="C268" s="109">
        <v>1754.6917001339998</v>
      </c>
      <c r="D268" s="109">
        <v>1677.751093287</v>
      </c>
      <c r="E268" s="109">
        <v>1646.3263685970001</v>
      </c>
      <c r="F268" s="109">
        <v>1712.307186303</v>
      </c>
      <c r="G268" s="109">
        <v>1736.5031138999998</v>
      </c>
      <c r="H268" s="109">
        <v>1851.8196389549998</v>
      </c>
      <c r="I268" s="109">
        <v>2071.381858494</v>
      </c>
      <c r="J268" s="109">
        <v>2264.7827171250001</v>
      </c>
      <c r="K268" s="109">
        <v>2368.88405775</v>
      </c>
      <c r="L268" s="109">
        <v>2311.3757011530001</v>
      </c>
      <c r="M268" s="109">
        <v>2263.805552541</v>
      </c>
      <c r="N268" s="109">
        <v>2255.0665920000001</v>
      </c>
      <c r="O268" s="109">
        <v>2241.0531635340003</v>
      </c>
      <c r="P268" s="109">
        <v>2237.0556720539998</v>
      </c>
      <c r="Q268" s="109">
        <v>2232.8360977140001</v>
      </c>
      <c r="R268" s="109">
        <v>2229.649208673</v>
      </c>
      <c r="S268" s="109">
        <v>2106.1933467990002</v>
      </c>
      <c r="T268" s="109">
        <v>2237.3332756290001</v>
      </c>
      <c r="U268" s="109">
        <v>2360.2672427819998</v>
      </c>
      <c r="V268" s="109">
        <v>2368.3732671719999</v>
      </c>
      <c r="W268" s="109">
        <v>2367.0296658689999</v>
      </c>
      <c r="X268" s="109">
        <v>2341.5900742560002</v>
      </c>
      <c r="Y268" s="109">
        <v>1966.4032905720001</v>
      </c>
    </row>
    <row r="269" spans="1:25" s="71" customFormat="1" ht="15.75" outlineLevel="1" x14ac:dyDescent="0.25">
      <c r="A269" s="121">
        <v>20</v>
      </c>
      <c r="B269" s="109">
        <v>1860.3254124929999</v>
      </c>
      <c r="C269" s="109">
        <v>1801.2957883049999</v>
      </c>
      <c r="D269" s="109">
        <v>1708.309694823</v>
      </c>
      <c r="E269" s="109">
        <v>1686.356804112</v>
      </c>
      <c r="F269" s="109">
        <v>1753.747847979</v>
      </c>
      <c r="G269" s="109">
        <v>1764.607699833</v>
      </c>
      <c r="H269" s="109">
        <v>1886.2091698259999</v>
      </c>
      <c r="I269" s="109">
        <v>2100.3969841530002</v>
      </c>
      <c r="J269" s="109">
        <v>2246.8162137509999</v>
      </c>
      <c r="K269" s="109">
        <v>2355.603502722</v>
      </c>
      <c r="L269" s="109">
        <v>2356.3474803030003</v>
      </c>
      <c r="M269" s="109">
        <v>2256.0215482980002</v>
      </c>
      <c r="N269" s="109">
        <v>2243.7514702829999</v>
      </c>
      <c r="O269" s="109">
        <v>2234.7349061670002</v>
      </c>
      <c r="P269" s="109">
        <v>2233.7688457260001</v>
      </c>
      <c r="Q269" s="109">
        <v>2231.6035378409997</v>
      </c>
      <c r="R269" s="109">
        <v>2229.0828973799998</v>
      </c>
      <c r="S269" s="109">
        <v>2118.0525715229996</v>
      </c>
      <c r="T269" s="109">
        <v>2235.9896743259997</v>
      </c>
      <c r="U269" s="109">
        <v>2283.759697512</v>
      </c>
      <c r="V269" s="109">
        <v>2360.034055779</v>
      </c>
      <c r="W269" s="109">
        <v>2356.6028755920001</v>
      </c>
      <c r="X269" s="109">
        <v>2343.3001122780001</v>
      </c>
      <c r="Y269" s="109">
        <v>1989.633157728</v>
      </c>
    </row>
    <row r="270" spans="1:25" s="71" customFormat="1" ht="15.75" outlineLevel="1" x14ac:dyDescent="0.25">
      <c r="A270" s="121">
        <v>21</v>
      </c>
      <c r="B270" s="109">
        <v>1851.519827094</v>
      </c>
      <c r="C270" s="109">
        <v>1781.052935616</v>
      </c>
      <c r="D270" s="109">
        <v>1716.337990212</v>
      </c>
      <c r="E270" s="109">
        <v>1652.1782519579999</v>
      </c>
      <c r="F270" s="109">
        <v>1714.117161612</v>
      </c>
      <c r="G270" s="109">
        <v>1755.9353641500002</v>
      </c>
      <c r="H270" s="109">
        <v>1882.0562203439999</v>
      </c>
      <c r="I270" s="109">
        <v>2086.9942835520001</v>
      </c>
      <c r="J270" s="109">
        <v>2233.0803888600003</v>
      </c>
      <c r="K270" s="109">
        <v>2358.6127254749999</v>
      </c>
      <c r="L270" s="109">
        <v>2360.3671800689999</v>
      </c>
      <c r="M270" s="109">
        <v>2273.3440113780002</v>
      </c>
      <c r="N270" s="109">
        <v>2235.834216324</v>
      </c>
      <c r="O270" s="109">
        <v>2230.2044158230001</v>
      </c>
      <c r="P270" s="109">
        <v>2229.8268749610002</v>
      </c>
      <c r="Q270" s="109">
        <v>2179.9026480329999</v>
      </c>
      <c r="R270" s="109">
        <v>2106.8040746639999</v>
      </c>
      <c r="S270" s="109">
        <v>2092.9127917710002</v>
      </c>
      <c r="T270" s="109">
        <v>2228.6609399459999</v>
      </c>
      <c r="U270" s="109">
        <v>2359.2234533400001</v>
      </c>
      <c r="V270" s="109">
        <v>2368.88405775</v>
      </c>
      <c r="W270" s="109">
        <v>2368.5620376030001</v>
      </c>
      <c r="X270" s="109">
        <v>2345.0434627290001</v>
      </c>
      <c r="Y270" s="109">
        <v>2215.6357802070002</v>
      </c>
    </row>
    <row r="271" spans="1:25" s="71" customFormat="1" ht="15.75" outlineLevel="1" x14ac:dyDescent="0.25">
      <c r="A271" s="121">
        <v>22</v>
      </c>
      <c r="B271" s="109">
        <v>2015.8833517799999</v>
      </c>
      <c r="C271" s="109">
        <v>1977.7739330039999</v>
      </c>
      <c r="D271" s="109">
        <v>1953.089423115</v>
      </c>
      <c r="E271" s="109">
        <v>1877.7367087170001</v>
      </c>
      <c r="F271" s="109">
        <v>1887.452833842</v>
      </c>
      <c r="G271" s="109">
        <v>1875.8601085499999</v>
      </c>
      <c r="H271" s="109">
        <v>1894.481756361</v>
      </c>
      <c r="I271" s="109">
        <v>1991.654111754</v>
      </c>
      <c r="J271" s="109">
        <v>2225.0187810420002</v>
      </c>
      <c r="K271" s="109">
        <v>2240.5090605270002</v>
      </c>
      <c r="L271" s="109">
        <v>2342.756009271</v>
      </c>
      <c r="M271" s="109">
        <v>2246.2499024579997</v>
      </c>
      <c r="N271" s="109">
        <v>2233.7355332970001</v>
      </c>
      <c r="O271" s="109">
        <v>2230.3265613960002</v>
      </c>
      <c r="P271" s="109">
        <v>2225.240863902</v>
      </c>
      <c r="Q271" s="109">
        <v>2220.321728553</v>
      </c>
      <c r="R271" s="109">
        <v>2204.5649496360002</v>
      </c>
      <c r="S271" s="109">
        <v>2208.2515251119999</v>
      </c>
      <c r="T271" s="109">
        <v>2246.8051096079998</v>
      </c>
      <c r="U271" s="109">
        <v>2359.2345574829997</v>
      </c>
      <c r="V271" s="109">
        <v>2367.6514978770001</v>
      </c>
      <c r="W271" s="109">
        <v>2349.8737649340001</v>
      </c>
      <c r="X271" s="109">
        <v>2338.247727213</v>
      </c>
      <c r="Y271" s="109">
        <v>2211.3384768659998</v>
      </c>
    </row>
    <row r="272" spans="1:25" s="71" customFormat="1" ht="15.75" outlineLevel="1" x14ac:dyDescent="0.25">
      <c r="A272" s="121">
        <v>23</v>
      </c>
      <c r="B272" s="109">
        <v>2021.968422144</v>
      </c>
      <c r="C272" s="109">
        <v>1818.729292815</v>
      </c>
      <c r="D272" s="109">
        <v>1740.0231272309998</v>
      </c>
      <c r="E272" s="109">
        <v>1656.1646392949999</v>
      </c>
      <c r="F272" s="109">
        <v>1653.4441242600001</v>
      </c>
      <c r="G272" s="109">
        <v>1644.738476148</v>
      </c>
      <c r="H272" s="109">
        <v>1747.818235617</v>
      </c>
      <c r="I272" s="109">
        <v>1756.4683630139998</v>
      </c>
      <c r="J272" s="109">
        <v>1989.5776370130002</v>
      </c>
      <c r="K272" s="109">
        <v>2204.1652004880002</v>
      </c>
      <c r="L272" s="109">
        <v>2220.9213522750001</v>
      </c>
      <c r="M272" s="109">
        <v>2220.6437486999998</v>
      </c>
      <c r="N272" s="109">
        <v>2219.444501256</v>
      </c>
      <c r="O272" s="109">
        <v>2095.1669327999998</v>
      </c>
      <c r="P272" s="109">
        <v>2082.9523755</v>
      </c>
      <c r="Q272" s="109">
        <v>2079.8876320320001</v>
      </c>
      <c r="R272" s="109">
        <v>2071.5040040670001</v>
      </c>
      <c r="S272" s="109">
        <v>2075.9345571240001</v>
      </c>
      <c r="T272" s="109">
        <v>2228.0724203670002</v>
      </c>
      <c r="U272" s="109">
        <v>2357.8798520370001</v>
      </c>
      <c r="V272" s="109">
        <v>2370.4941584849998</v>
      </c>
      <c r="W272" s="109">
        <v>2349.0853707810002</v>
      </c>
      <c r="X272" s="109">
        <v>2229.2827719540001</v>
      </c>
      <c r="Y272" s="109">
        <v>2063.3202506759999</v>
      </c>
    </row>
    <row r="273" spans="1:25" s="71" customFormat="1" ht="15.75" outlineLevel="1" x14ac:dyDescent="0.25">
      <c r="A273" s="121">
        <v>24</v>
      </c>
      <c r="B273" s="109">
        <v>1980.5832811830001</v>
      </c>
      <c r="C273" s="109">
        <v>1816.486255929</v>
      </c>
      <c r="D273" s="109">
        <v>1701.3251888760001</v>
      </c>
      <c r="E273" s="109">
        <v>1645.9710360209999</v>
      </c>
      <c r="F273" s="109">
        <v>1701.0920018730001</v>
      </c>
      <c r="G273" s="109">
        <v>1747.4629030410001</v>
      </c>
      <c r="H273" s="109">
        <v>1875.7601712630001</v>
      </c>
      <c r="I273" s="109">
        <v>2154.729555852</v>
      </c>
      <c r="J273" s="109">
        <v>2237.0778803399999</v>
      </c>
      <c r="K273" s="109">
        <v>2345.78744031</v>
      </c>
      <c r="L273" s="109">
        <v>2339.635745088</v>
      </c>
      <c r="M273" s="109">
        <v>2349.2408287829999</v>
      </c>
      <c r="N273" s="109">
        <v>2248.0265653380002</v>
      </c>
      <c r="O273" s="109">
        <v>2243.1074299890001</v>
      </c>
      <c r="P273" s="109">
        <v>2241.0864759629999</v>
      </c>
      <c r="Q273" s="109">
        <v>2228.2833990839999</v>
      </c>
      <c r="R273" s="109">
        <v>2225.7960710520001</v>
      </c>
      <c r="S273" s="109">
        <v>2219.7110006880002</v>
      </c>
      <c r="T273" s="109">
        <v>2229.8379791039997</v>
      </c>
      <c r="U273" s="109">
        <v>2352.938508402</v>
      </c>
      <c r="V273" s="109">
        <v>2356.014356013</v>
      </c>
      <c r="W273" s="109">
        <v>2316.2837323590002</v>
      </c>
      <c r="X273" s="109">
        <v>2231.3370384090003</v>
      </c>
      <c r="Y273" s="109">
        <v>2025.8548721940001</v>
      </c>
    </row>
    <row r="274" spans="1:25" s="71" customFormat="1" ht="15.75" outlineLevel="1" x14ac:dyDescent="0.25">
      <c r="A274" s="121">
        <v>25</v>
      </c>
      <c r="B274" s="109">
        <v>2007.2887450979999</v>
      </c>
      <c r="C274" s="109">
        <v>1842.0035765429998</v>
      </c>
      <c r="D274" s="109">
        <v>1741.100229102</v>
      </c>
      <c r="E274" s="109">
        <v>1709.0980889759999</v>
      </c>
      <c r="F274" s="109">
        <v>1763.763784965</v>
      </c>
      <c r="G274" s="109">
        <v>1850.6759122259998</v>
      </c>
      <c r="H274" s="109">
        <v>1997.4837868290001</v>
      </c>
      <c r="I274" s="109">
        <v>2208.862252977</v>
      </c>
      <c r="J274" s="109">
        <v>2334.283548162</v>
      </c>
      <c r="K274" s="109">
        <v>2375.2578358319997</v>
      </c>
      <c r="L274" s="109">
        <v>2377.6452265770004</v>
      </c>
      <c r="M274" s="109">
        <v>2372.1597799350002</v>
      </c>
      <c r="N274" s="109">
        <v>2357.5023111749997</v>
      </c>
      <c r="O274" s="109">
        <v>2312.8081356000002</v>
      </c>
      <c r="P274" s="109">
        <v>2323.8567578850002</v>
      </c>
      <c r="Q274" s="109">
        <v>2275.9534849829997</v>
      </c>
      <c r="R274" s="109">
        <v>2261.17387065</v>
      </c>
      <c r="S274" s="109">
        <v>2237.2666507710001</v>
      </c>
      <c r="T274" s="109">
        <v>2288.8898115780003</v>
      </c>
      <c r="U274" s="109">
        <v>2375.54654355</v>
      </c>
      <c r="V274" s="109">
        <v>2380.5100954710001</v>
      </c>
      <c r="W274" s="109">
        <v>2378.144913012</v>
      </c>
      <c r="X274" s="109">
        <v>2284.6258206659995</v>
      </c>
      <c r="Y274" s="109">
        <v>2157.6832578899998</v>
      </c>
    </row>
    <row r="275" spans="1:25" s="71" customFormat="1" ht="15.75" outlineLevel="1" x14ac:dyDescent="0.25">
      <c r="A275" s="121">
        <v>26</v>
      </c>
      <c r="B275" s="109">
        <v>2026.0658509109999</v>
      </c>
      <c r="C275" s="109">
        <v>1882.4559694920001</v>
      </c>
      <c r="D275" s="109">
        <v>1755.557823288</v>
      </c>
      <c r="E275" s="109">
        <v>1716.715531074</v>
      </c>
      <c r="F275" s="109">
        <v>1750.3166677920001</v>
      </c>
      <c r="G275" s="109">
        <v>1853.8405929810001</v>
      </c>
      <c r="H275" s="109">
        <v>2012.7630875969999</v>
      </c>
      <c r="I275" s="109">
        <v>2215.2027186299997</v>
      </c>
      <c r="J275" s="109">
        <v>2347.131041613</v>
      </c>
      <c r="K275" s="109">
        <v>2379.3996811709999</v>
      </c>
      <c r="L275" s="109">
        <v>2405.4277923630002</v>
      </c>
      <c r="M275" s="109">
        <v>2376.4903957050001</v>
      </c>
      <c r="N275" s="109">
        <v>2367.085186584</v>
      </c>
      <c r="O275" s="109">
        <v>2352.027968676</v>
      </c>
      <c r="P275" s="109">
        <v>2336.3156063310003</v>
      </c>
      <c r="Q275" s="109">
        <v>2255.1887375729998</v>
      </c>
      <c r="R275" s="109">
        <v>2231.3148301229999</v>
      </c>
      <c r="S275" s="109">
        <v>2226.8953812090003</v>
      </c>
      <c r="T275" s="109">
        <v>2257.62054489</v>
      </c>
      <c r="U275" s="109">
        <v>2372.1042592200001</v>
      </c>
      <c r="V275" s="109">
        <v>2376.6347495640002</v>
      </c>
      <c r="W275" s="109">
        <v>2369.8834306200001</v>
      </c>
      <c r="X275" s="109">
        <v>2263.9832188290002</v>
      </c>
      <c r="Y275" s="109">
        <v>2199.2127527100001</v>
      </c>
    </row>
    <row r="276" spans="1:25" s="71" customFormat="1" ht="15.75" outlineLevel="1" x14ac:dyDescent="0.25">
      <c r="A276" s="121">
        <v>27</v>
      </c>
      <c r="B276" s="109">
        <v>2047.718929761</v>
      </c>
      <c r="C276" s="109">
        <v>1925.4067946159998</v>
      </c>
      <c r="D276" s="109">
        <v>1782.80739021</v>
      </c>
      <c r="E276" s="109">
        <v>1741.377832677</v>
      </c>
      <c r="F276" s="109">
        <v>1772.0363714999999</v>
      </c>
      <c r="G276" s="109">
        <v>1846.7117331750001</v>
      </c>
      <c r="H276" s="109">
        <v>2028.1423256520002</v>
      </c>
      <c r="I276" s="109">
        <v>2215.3137600600003</v>
      </c>
      <c r="J276" s="109">
        <v>2352.0834893909996</v>
      </c>
      <c r="K276" s="109">
        <v>2364.9976077000001</v>
      </c>
      <c r="L276" s="109">
        <v>2366.5632918629999</v>
      </c>
      <c r="M276" s="109">
        <v>2362.9655495309999</v>
      </c>
      <c r="N276" s="109">
        <v>2356.502938305</v>
      </c>
      <c r="O276" s="109">
        <v>2350.5955342289999</v>
      </c>
      <c r="P276" s="109">
        <v>2347.9860606239999</v>
      </c>
      <c r="Q276" s="109">
        <v>2263.805552541</v>
      </c>
      <c r="R276" s="109">
        <v>2235.6232376070002</v>
      </c>
      <c r="S276" s="109">
        <v>2216.812819365</v>
      </c>
      <c r="T276" s="109">
        <v>2240.9865386760002</v>
      </c>
      <c r="U276" s="109">
        <v>2359.4122237709998</v>
      </c>
      <c r="V276" s="109">
        <v>2368.6286624610002</v>
      </c>
      <c r="W276" s="109">
        <v>2355.7145441520001</v>
      </c>
      <c r="X276" s="109">
        <v>2347.3864369020002</v>
      </c>
      <c r="Y276" s="109">
        <v>2206.4526539459998</v>
      </c>
    </row>
    <row r="277" spans="1:25" s="71" customFormat="1" ht="15.75" x14ac:dyDescent="0.25">
      <c r="A277" s="121">
        <v>28</v>
      </c>
      <c r="B277" s="109">
        <v>2033.1725024310001</v>
      </c>
      <c r="C277" s="109">
        <v>1827.6681279299999</v>
      </c>
      <c r="D277" s="109">
        <v>1738.4241306389999</v>
      </c>
      <c r="E277" s="109">
        <v>1725.0658466099999</v>
      </c>
      <c r="F277" s="109">
        <v>1741.2334788179999</v>
      </c>
      <c r="G277" s="109">
        <v>1839.760539657</v>
      </c>
      <c r="H277" s="109">
        <v>2004.2795223450003</v>
      </c>
      <c r="I277" s="109">
        <v>2198.5020875579999</v>
      </c>
      <c r="J277" s="109">
        <v>2326.321877631</v>
      </c>
      <c r="K277" s="109">
        <v>2356.1365015860001</v>
      </c>
      <c r="L277" s="109">
        <v>2359.989639207</v>
      </c>
      <c r="M277" s="109">
        <v>2355.7700648670002</v>
      </c>
      <c r="N277" s="109">
        <v>2361.5886357990003</v>
      </c>
      <c r="O277" s="109">
        <v>2348.519059488</v>
      </c>
      <c r="P277" s="109">
        <v>2345.2322331599999</v>
      </c>
      <c r="Q277" s="109">
        <v>2272.0004100750002</v>
      </c>
      <c r="R277" s="109">
        <v>2265.4822781339999</v>
      </c>
      <c r="S277" s="109">
        <v>2261.640244656</v>
      </c>
      <c r="T277" s="109">
        <v>2268.5803340310003</v>
      </c>
      <c r="U277" s="109">
        <v>2360.411596641</v>
      </c>
      <c r="V277" s="109">
        <v>2376.390458418</v>
      </c>
      <c r="W277" s="109">
        <v>2360.3449717829999</v>
      </c>
      <c r="X277" s="109">
        <v>2339.9133486629999</v>
      </c>
      <c r="Y277" s="109">
        <v>2209.9393548479998</v>
      </c>
    </row>
    <row r="278" spans="1:25" s="71" customFormat="1" ht="15.75" x14ac:dyDescent="0.25">
      <c r="A278" s="46"/>
    </row>
    <row r="279" spans="1:25" s="71" customFormat="1" ht="15.75" x14ac:dyDescent="0.25">
      <c r="A279" s="141" t="s">
        <v>32</v>
      </c>
      <c r="B279" s="141" t="s">
        <v>124</v>
      </c>
      <c r="C279" s="141"/>
      <c r="D279" s="141"/>
      <c r="E279" s="141"/>
      <c r="F279" s="141"/>
      <c r="G279" s="141"/>
      <c r="H279" s="141"/>
      <c r="I279" s="141"/>
      <c r="J279" s="141"/>
      <c r="K279" s="141"/>
      <c r="L279" s="141"/>
      <c r="M279" s="141"/>
      <c r="N279" s="141"/>
      <c r="O279" s="141"/>
      <c r="P279" s="141"/>
      <c r="Q279" s="141"/>
      <c r="R279" s="141"/>
      <c r="S279" s="141"/>
      <c r="T279" s="141"/>
      <c r="U279" s="141"/>
      <c r="V279" s="141"/>
      <c r="W279" s="141"/>
      <c r="X279" s="141"/>
      <c r="Y279" s="141"/>
    </row>
    <row r="280" spans="1:25" s="83" customFormat="1" ht="12.75" x14ac:dyDescent="0.2">
      <c r="A280" s="141"/>
      <c r="B280" s="82" t="s">
        <v>33</v>
      </c>
      <c r="C280" s="82" t="s">
        <v>34</v>
      </c>
      <c r="D280" s="82" t="s">
        <v>35</v>
      </c>
      <c r="E280" s="82" t="s">
        <v>36</v>
      </c>
      <c r="F280" s="82" t="s">
        <v>37</v>
      </c>
      <c r="G280" s="82" t="s">
        <v>38</v>
      </c>
      <c r="H280" s="82" t="s">
        <v>39</v>
      </c>
      <c r="I280" s="82" t="s">
        <v>40</v>
      </c>
      <c r="J280" s="82" t="s">
        <v>41</v>
      </c>
      <c r="K280" s="82" t="s">
        <v>42</v>
      </c>
      <c r="L280" s="82" t="s">
        <v>43</v>
      </c>
      <c r="M280" s="82" t="s">
        <v>44</v>
      </c>
      <c r="N280" s="82" t="s">
        <v>45</v>
      </c>
      <c r="O280" s="82" t="s">
        <v>46</v>
      </c>
      <c r="P280" s="82" t="s">
        <v>47</v>
      </c>
      <c r="Q280" s="82" t="s">
        <v>48</v>
      </c>
      <c r="R280" s="82" t="s">
        <v>49</v>
      </c>
      <c r="S280" s="82" t="s">
        <v>50</v>
      </c>
      <c r="T280" s="82" t="s">
        <v>51</v>
      </c>
      <c r="U280" s="82" t="s">
        <v>52</v>
      </c>
      <c r="V280" s="82" t="s">
        <v>53</v>
      </c>
      <c r="W280" s="82" t="s">
        <v>54</v>
      </c>
      <c r="X280" s="82" t="s">
        <v>55</v>
      </c>
      <c r="Y280" s="82" t="s">
        <v>56</v>
      </c>
    </row>
    <row r="281" spans="1:25" s="71" customFormat="1" ht="15.75" x14ac:dyDescent="0.25">
      <c r="A281" s="121">
        <v>1</v>
      </c>
      <c r="B281" s="109">
        <v>2237.7864626320002</v>
      </c>
      <c r="C281" s="109">
        <v>2005.0769377810002</v>
      </c>
      <c r="D281" s="109">
        <v>1921.8291777100001</v>
      </c>
      <c r="E281" s="109">
        <v>1864.2986128270002</v>
      </c>
      <c r="F281" s="109">
        <v>1875.8247132609999</v>
      </c>
      <c r="G281" s="109">
        <v>1909.2926002630002</v>
      </c>
      <c r="H281" s="109">
        <v>1933.2220284280002</v>
      </c>
      <c r="I281" s="109">
        <v>2231.6902881249998</v>
      </c>
      <c r="J281" s="109">
        <v>2286.9333995500001</v>
      </c>
      <c r="K281" s="109">
        <v>2393.8107759249997</v>
      </c>
      <c r="L281" s="109">
        <v>2420.3940942670001</v>
      </c>
      <c r="M281" s="109">
        <v>2421.571133425</v>
      </c>
      <c r="N281" s="109">
        <v>2414.8975434819999</v>
      </c>
      <c r="O281" s="109">
        <v>2407.9685582500001</v>
      </c>
      <c r="P281" s="109">
        <v>2407.1024350960001</v>
      </c>
      <c r="Q281" s="109">
        <v>2395.5985429479997</v>
      </c>
      <c r="R281" s="109">
        <v>2392.9779651999997</v>
      </c>
      <c r="S281" s="109">
        <v>2391.923071615</v>
      </c>
      <c r="T281" s="109">
        <v>2423.7031288810003</v>
      </c>
      <c r="U281" s="109">
        <v>2443.0798584159998</v>
      </c>
      <c r="V281" s="109">
        <v>2432.7974219979997</v>
      </c>
      <c r="W281" s="109">
        <v>2422.881422299</v>
      </c>
      <c r="X281" s="109">
        <v>2406.2474160850002</v>
      </c>
      <c r="Y281" s="109">
        <v>2372.7462166539999</v>
      </c>
    </row>
    <row r="282" spans="1:25" s="71" customFormat="1" ht="15.75" outlineLevel="1" x14ac:dyDescent="0.25">
      <c r="A282" s="121">
        <v>2</v>
      </c>
      <c r="B282" s="109">
        <v>2252.8547846829997</v>
      </c>
      <c r="C282" s="109">
        <v>2222.4627452920004</v>
      </c>
      <c r="D282" s="109">
        <v>1884.952318807</v>
      </c>
      <c r="E282" s="109">
        <v>1819.615541395</v>
      </c>
      <c r="F282" s="109">
        <v>1812.3201194439998</v>
      </c>
      <c r="G282" s="109">
        <v>1838.7368756409999</v>
      </c>
      <c r="H282" s="109">
        <v>1860.6564539229998</v>
      </c>
      <c r="I282" s="109">
        <v>2055.6007884310002</v>
      </c>
      <c r="J282" s="109">
        <v>2257.2520253110001</v>
      </c>
      <c r="K282" s="109">
        <v>2385.0607112409998</v>
      </c>
      <c r="L282" s="109">
        <v>2413.198609603</v>
      </c>
      <c r="M282" s="109">
        <v>2417.2516217980001</v>
      </c>
      <c r="N282" s="109">
        <v>2418.6618479590002</v>
      </c>
      <c r="O282" s="109">
        <v>2410.7001774280002</v>
      </c>
      <c r="P282" s="109">
        <v>2393.7552552100001</v>
      </c>
      <c r="Q282" s="109">
        <v>2392.7114657679999</v>
      </c>
      <c r="R282" s="109">
        <v>2403.2381933320003</v>
      </c>
      <c r="S282" s="109">
        <v>2404.5817946349998</v>
      </c>
      <c r="T282" s="109">
        <v>2430.054698677</v>
      </c>
      <c r="U282" s="109">
        <v>2452.8848166850003</v>
      </c>
      <c r="V282" s="109">
        <v>2442.6467968389998</v>
      </c>
      <c r="W282" s="109">
        <v>2430.0991152490001</v>
      </c>
      <c r="X282" s="109">
        <v>2404.8260857810001</v>
      </c>
      <c r="Y282" s="109">
        <v>2372.0910722170001</v>
      </c>
    </row>
    <row r="283" spans="1:25" s="71" customFormat="1" ht="15.75" outlineLevel="1" x14ac:dyDescent="0.25">
      <c r="A283" s="121">
        <v>3</v>
      </c>
      <c r="B283" s="109">
        <v>2240.3848320940001</v>
      </c>
      <c r="C283" s="109">
        <v>2006.4094349409997</v>
      </c>
      <c r="D283" s="109">
        <v>1886.084941393</v>
      </c>
      <c r="E283" s="109">
        <v>1829.6203742380001</v>
      </c>
      <c r="F283" s="109">
        <v>1887.6173131270002</v>
      </c>
      <c r="G283" s="109">
        <v>1941.2836362460002</v>
      </c>
      <c r="H283" s="109">
        <v>2058.510073897</v>
      </c>
      <c r="I283" s="109">
        <v>2277.505982143</v>
      </c>
      <c r="J283" s="109">
        <v>2416.751935363</v>
      </c>
      <c r="K283" s="109">
        <v>2439.0157420780001</v>
      </c>
      <c r="L283" s="109">
        <v>2449.49805307</v>
      </c>
      <c r="M283" s="109">
        <v>2486.3749119730001</v>
      </c>
      <c r="N283" s="109">
        <v>2436.2952270430001</v>
      </c>
      <c r="O283" s="109">
        <v>2427.4341209290001</v>
      </c>
      <c r="P283" s="109">
        <v>2426.4569563450004</v>
      </c>
      <c r="Q283" s="109">
        <v>2418.1288490950001</v>
      </c>
      <c r="R283" s="109">
        <v>2411.888320729</v>
      </c>
      <c r="S283" s="109">
        <v>2409.3898885540002</v>
      </c>
      <c r="T283" s="109">
        <v>2426.9788510660001</v>
      </c>
      <c r="U283" s="109">
        <v>2445.3451035880003</v>
      </c>
      <c r="V283" s="109">
        <v>2440.5814262409999</v>
      </c>
      <c r="W283" s="109">
        <v>2433.0195048579999</v>
      </c>
      <c r="X283" s="109">
        <v>2403.1049436159997</v>
      </c>
      <c r="Y283" s="109">
        <v>2364.2959638310003</v>
      </c>
    </row>
    <row r="284" spans="1:25" s="71" customFormat="1" ht="15.75" outlineLevel="1" x14ac:dyDescent="0.25">
      <c r="A284" s="121">
        <v>4</v>
      </c>
      <c r="B284" s="109">
        <v>2228.5256073700002</v>
      </c>
      <c r="C284" s="109">
        <v>1841.9237646820002</v>
      </c>
      <c r="D284" s="109">
        <v>1792.7324111920002</v>
      </c>
      <c r="E284" s="109">
        <v>1772.9226200799999</v>
      </c>
      <c r="F284" s="109">
        <v>1774.1995965249998</v>
      </c>
      <c r="G284" s="109">
        <v>1854.6935291320001</v>
      </c>
      <c r="H284" s="109">
        <v>2053.2911266870001</v>
      </c>
      <c r="I284" s="109">
        <v>2407.9796623930001</v>
      </c>
      <c r="J284" s="109">
        <v>2434.5962931639997</v>
      </c>
      <c r="K284" s="109">
        <v>2642.9877448450002</v>
      </c>
      <c r="L284" s="109">
        <v>3534.1285330239998</v>
      </c>
      <c r="M284" s="109">
        <v>2697.9754609810002</v>
      </c>
      <c r="N284" s="109">
        <v>2689.8583324480001</v>
      </c>
      <c r="O284" s="109">
        <v>2636.625070906</v>
      </c>
      <c r="P284" s="109">
        <v>2447.266120327</v>
      </c>
      <c r="Q284" s="109">
        <v>2441.6918405409997</v>
      </c>
      <c r="R284" s="109">
        <v>2434.7073345939998</v>
      </c>
      <c r="S284" s="109">
        <v>2422.5816104380001</v>
      </c>
      <c r="T284" s="109">
        <v>2432.5087142799998</v>
      </c>
      <c r="U284" s="109">
        <v>2452.4073385359998</v>
      </c>
      <c r="V284" s="109">
        <v>2443.6905862809999</v>
      </c>
      <c r="W284" s="109">
        <v>2432.1644858469999</v>
      </c>
      <c r="X284" s="109">
        <v>2414.1313576150001</v>
      </c>
      <c r="Y284" s="109">
        <v>2378.2538715820001</v>
      </c>
    </row>
    <row r="285" spans="1:25" s="71" customFormat="1" ht="15.75" outlineLevel="1" x14ac:dyDescent="0.25">
      <c r="A285" s="121">
        <v>5</v>
      </c>
      <c r="B285" s="109">
        <v>2242.8277435539999</v>
      </c>
      <c r="C285" s="109">
        <v>2208.5159416840002</v>
      </c>
      <c r="D285" s="109">
        <v>1911.369075004</v>
      </c>
      <c r="E285" s="109">
        <v>1805.0802182079999</v>
      </c>
      <c r="F285" s="109">
        <v>1797.3295263939999</v>
      </c>
      <c r="G285" s="109">
        <v>1942.860424552</v>
      </c>
      <c r="H285" s="109">
        <v>2235.5878423180002</v>
      </c>
      <c r="I285" s="109">
        <v>2385.1162319559999</v>
      </c>
      <c r="J285" s="109">
        <v>2436.0620400399998</v>
      </c>
      <c r="K285" s="109">
        <v>2463.4337525350002</v>
      </c>
      <c r="L285" s="109">
        <v>2501.5986920259998</v>
      </c>
      <c r="M285" s="109">
        <v>2496.5685152470001</v>
      </c>
      <c r="N285" s="109">
        <v>2462.2011926619998</v>
      </c>
      <c r="O285" s="109">
        <v>2440.7146759570001</v>
      </c>
      <c r="P285" s="109">
        <v>2440.8923422450002</v>
      </c>
      <c r="Q285" s="109">
        <v>2431.0318632610001</v>
      </c>
      <c r="R285" s="109">
        <v>2422.1263405750001</v>
      </c>
      <c r="S285" s="109">
        <v>2418.7173686739998</v>
      </c>
      <c r="T285" s="109">
        <v>2433.3859415770003</v>
      </c>
      <c r="U285" s="109">
        <v>2459.3696361970001</v>
      </c>
      <c r="V285" s="109">
        <v>2455.8163104370001</v>
      </c>
      <c r="W285" s="109">
        <v>2448.3321180550001</v>
      </c>
      <c r="X285" s="109">
        <v>2419.9166161180001</v>
      </c>
      <c r="Y285" s="109">
        <v>2398.8853692759999</v>
      </c>
    </row>
    <row r="286" spans="1:25" s="71" customFormat="1" ht="15.75" outlineLevel="1" x14ac:dyDescent="0.25">
      <c r="A286" s="121">
        <v>6</v>
      </c>
      <c r="B286" s="109">
        <v>2213.5017018909998</v>
      </c>
      <c r="C286" s="109">
        <v>1916.8101050740001</v>
      </c>
      <c r="D286" s="109">
        <v>1885.1410892379999</v>
      </c>
      <c r="E286" s="109">
        <v>1871.7828052090001</v>
      </c>
      <c r="F286" s="109">
        <v>1887.2397722649998</v>
      </c>
      <c r="G286" s="109">
        <v>1922.5731552909999</v>
      </c>
      <c r="H286" s="109">
        <v>2219.6200846840002</v>
      </c>
      <c r="I286" s="109">
        <v>2287.8106268470001</v>
      </c>
      <c r="J286" s="109">
        <v>2415.8858122090001</v>
      </c>
      <c r="K286" s="109">
        <v>2436.9614756229998</v>
      </c>
      <c r="L286" s="109">
        <v>2437.4500579149999</v>
      </c>
      <c r="M286" s="109">
        <v>2439.293345653</v>
      </c>
      <c r="N286" s="109">
        <v>2418.017807665</v>
      </c>
      <c r="O286" s="109">
        <v>2414.6976689080002</v>
      </c>
      <c r="P286" s="109">
        <v>2414.8198144810003</v>
      </c>
      <c r="Q286" s="109">
        <v>2412.288069877</v>
      </c>
      <c r="R286" s="109">
        <v>2393.655317923</v>
      </c>
      <c r="S286" s="109">
        <v>2391.1124691760001</v>
      </c>
      <c r="T286" s="109">
        <v>2402.3165494630002</v>
      </c>
      <c r="U286" s="109">
        <v>2427.6006830739998</v>
      </c>
      <c r="V286" s="109">
        <v>2411.6329254399998</v>
      </c>
      <c r="W286" s="109">
        <v>2412.5767775949998</v>
      </c>
      <c r="X286" s="109">
        <v>2407.446663529</v>
      </c>
      <c r="Y286" s="109">
        <v>2363.8406939679999</v>
      </c>
    </row>
    <row r="287" spans="1:25" s="71" customFormat="1" ht="15.75" outlineLevel="1" x14ac:dyDescent="0.25">
      <c r="A287" s="121">
        <v>7</v>
      </c>
      <c r="B287" s="109">
        <v>2211.069894574</v>
      </c>
      <c r="C287" s="109">
        <v>1879.400247307</v>
      </c>
      <c r="D287" s="109">
        <v>1845.98788102</v>
      </c>
      <c r="E287" s="109">
        <v>1839.480853222</v>
      </c>
      <c r="F287" s="109">
        <v>1841.9237646820002</v>
      </c>
      <c r="G287" s="109">
        <v>1888.250249278</v>
      </c>
      <c r="H287" s="109">
        <v>2218.3653165249998</v>
      </c>
      <c r="I287" s="109">
        <v>2282.4806382070001</v>
      </c>
      <c r="J287" s="109">
        <v>2419.5945959710002</v>
      </c>
      <c r="K287" s="109">
        <v>2425.3021254730002</v>
      </c>
      <c r="L287" s="109">
        <v>2433.0639214299999</v>
      </c>
      <c r="M287" s="109">
        <v>2423.7586495959999</v>
      </c>
      <c r="N287" s="109">
        <v>2419.0838053930001</v>
      </c>
      <c r="O287" s="109">
        <v>2414.6199399070001</v>
      </c>
      <c r="P287" s="109">
        <v>2408.0684955369998</v>
      </c>
      <c r="Q287" s="109">
        <v>2390.7793448860002</v>
      </c>
      <c r="R287" s="109">
        <v>2386.8706865499998</v>
      </c>
      <c r="S287" s="109">
        <v>2292.174555046</v>
      </c>
      <c r="T287" s="109">
        <v>2393.5442764929999</v>
      </c>
      <c r="U287" s="109">
        <v>2420.5051356969998</v>
      </c>
      <c r="V287" s="109">
        <v>2417.9955993789999</v>
      </c>
      <c r="W287" s="109">
        <v>2417.0739555099999</v>
      </c>
      <c r="X287" s="109">
        <v>2408.779160689</v>
      </c>
      <c r="Y287" s="109">
        <v>2357.33366617</v>
      </c>
    </row>
    <row r="288" spans="1:25" s="71" customFormat="1" ht="15.75" outlineLevel="1" x14ac:dyDescent="0.25">
      <c r="A288" s="121">
        <v>8</v>
      </c>
      <c r="B288" s="109">
        <v>2215.3671979149999</v>
      </c>
      <c r="C288" s="109">
        <v>2000.8462592979999</v>
      </c>
      <c r="D288" s="109">
        <v>1877.8567714299998</v>
      </c>
      <c r="E288" s="109">
        <v>1857.9914596029998</v>
      </c>
      <c r="F288" s="109">
        <v>1860.401058634</v>
      </c>
      <c r="G288" s="109">
        <v>1871.183181487</v>
      </c>
      <c r="H288" s="109">
        <v>1923.6724654479999</v>
      </c>
      <c r="I288" s="109">
        <v>2233.222659859</v>
      </c>
      <c r="J288" s="109">
        <v>2369.3705571820001</v>
      </c>
      <c r="K288" s="109">
        <v>2398.7854319890002</v>
      </c>
      <c r="L288" s="109">
        <v>2409.167805694</v>
      </c>
      <c r="M288" s="109">
        <v>2412.265861591</v>
      </c>
      <c r="N288" s="109">
        <v>2408.701431688</v>
      </c>
      <c r="O288" s="109">
        <v>2398.9408899909999</v>
      </c>
      <c r="P288" s="109">
        <v>2394.6213783640001</v>
      </c>
      <c r="Q288" s="109">
        <v>2390.7349283140002</v>
      </c>
      <c r="R288" s="109">
        <v>2387.2260191259998</v>
      </c>
      <c r="S288" s="109">
        <v>2265.968777566</v>
      </c>
      <c r="T288" s="109">
        <v>2389.9132217320002</v>
      </c>
      <c r="U288" s="109">
        <v>2410.111657849</v>
      </c>
      <c r="V288" s="109">
        <v>2417.0073306519998</v>
      </c>
      <c r="W288" s="109">
        <v>2404.9593354970002</v>
      </c>
      <c r="X288" s="109">
        <v>2394.4215037899999</v>
      </c>
      <c r="Y288" s="109">
        <v>2379.6863060289998</v>
      </c>
    </row>
    <row r="289" spans="1:25" s="71" customFormat="1" ht="15.75" outlineLevel="1" x14ac:dyDescent="0.25">
      <c r="A289" s="121">
        <v>9</v>
      </c>
      <c r="B289" s="109">
        <v>2001.8456321680001</v>
      </c>
      <c r="C289" s="109">
        <v>1869.239956462</v>
      </c>
      <c r="D289" s="109">
        <v>1833.0959709969998</v>
      </c>
      <c r="E289" s="109">
        <v>1739.154921217</v>
      </c>
      <c r="F289" s="109">
        <v>1731.6374164059998</v>
      </c>
      <c r="G289" s="109">
        <v>1748.1159646179999</v>
      </c>
      <c r="H289" s="109">
        <v>1811.864849581</v>
      </c>
      <c r="I289" s="109">
        <v>1878.8117277279998</v>
      </c>
      <c r="J289" s="109">
        <v>2232.700765138</v>
      </c>
      <c r="K289" s="109">
        <v>2261.971286086</v>
      </c>
      <c r="L289" s="109">
        <v>2364.6290881210002</v>
      </c>
      <c r="M289" s="109">
        <v>2380.0194303190001</v>
      </c>
      <c r="N289" s="109">
        <v>2367.471748729</v>
      </c>
      <c r="O289" s="109">
        <v>2360.453930353</v>
      </c>
      <c r="P289" s="109">
        <v>2357.8444567480001</v>
      </c>
      <c r="Q289" s="109">
        <v>2265.6800698480001</v>
      </c>
      <c r="R289" s="109">
        <v>2266.446255715</v>
      </c>
      <c r="S289" s="109">
        <v>2238.51933607</v>
      </c>
      <c r="T289" s="109">
        <v>2367.471748729</v>
      </c>
      <c r="U289" s="109">
        <v>2393.3110894900001</v>
      </c>
      <c r="V289" s="109">
        <v>2386.0711882539999</v>
      </c>
      <c r="W289" s="109">
        <v>2377.1212489959998</v>
      </c>
      <c r="X289" s="109">
        <v>2366.7721877200001</v>
      </c>
      <c r="Y289" s="109">
        <v>2235.6766754619998</v>
      </c>
    </row>
    <row r="290" spans="1:25" s="71" customFormat="1" ht="15.75" outlineLevel="1" x14ac:dyDescent="0.25">
      <c r="A290" s="121">
        <v>10</v>
      </c>
      <c r="B290" s="109">
        <v>1887.0176894049998</v>
      </c>
      <c r="C290" s="109">
        <v>1747.760632042</v>
      </c>
      <c r="D290" s="109">
        <v>1684.4781210850001</v>
      </c>
      <c r="E290" s="109">
        <v>1653.0311881089999</v>
      </c>
      <c r="F290" s="109">
        <v>1654.8078509890001</v>
      </c>
      <c r="G290" s="109">
        <v>1745.2733040100002</v>
      </c>
      <c r="H290" s="109">
        <v>1905.6282330729998</v>
      </c>
      <c r="I290" s="109">
        <v>2232.8007024250001</v>
      </c>
      <c r="J290" s="109">
        <v>2363.8295898249999</v>
      </c>
      <c r="K290" s="109">
        <v>2385.671439106</v>
      </c>
      <c r="L290" s="109">
        <v>2391.6010514680002</v>
      </c>
      <c r="M290" s="109">
        <v>2393.6109013509999</v>
      </c>
      <c r="N290" s="109">
        <v>2371.7024272119997</v>
      </c>
      <c r="O290" s="109">
        <v>2380.863345187</v>
      </c>
      <c r="P290" s="109">
        <v>2366.0171059960003</v>
      </c>
      <c r="Q290" s="109">
        <v>2363.985047827</v>
      </c>
      <c r="R290" s="109">
        <v>2361.2423245059999</v>
      </c>
      <c r="S290" s="109">
        <v>2280.8594333290002</v>
      </c>
      <c r="T290" s="109">
        <v>2387.5480392729996</v>
      </c>
      <c r="U290" s="109">
        <v>2400.5843031549998</v>
      </c>
      <c r="V290" s="109">
        <v>2398.0303502649999</v>
      </c>
      <c r="W290" s="109">
        <v>2388.8583281470001</v>
      </c>
      <c r="X290" s="109">
        <v>2350.3713685090001</v>
      </c>
      <c r="Y290" s="109">
        <v>2213.9458676109998</v>
      </c>
    </row>
    <row r="291" spans="1:25" s="71" customFormat="1" ht="15.75" outlineLevel="1" x14ac:dyDescent="0.25">
      <c r="A291" s="121">
        <v>11</v>
      </c>
      <c r="B291" s="109">
        <v>1862.988323953</v>
      </c>
      <c r="C291" s="109">
        <v>1744.851346576</v>
      </c>
      <c r="D291" s="109">
        <v>1688.0092385590001</v>
      </c>
      <c r="E291" s="109">
        <v>1651.132379656</v>
      </c>
      <c r="F291" s="109">
        <v>1675.31720311</v>
      </c>
      <c r="G291" s="109">
        <v>1744.5071181430001</v>
      </c>
      <c r="H291" s="109">
        <v>1898.1107282620001</v>
      </c>
      <c r="I291" s="109">
        <v>2198.3667549820002</v>
      </c>
      <c r="J291" s="109">
        <v>2259.9503320600002</v>
      </c>
      <c r="K291" s="109">
        <v>2365.783918993</v>
      </c>
      <c r="L291" s="109">
        <v>2373.0904450869998</v>
      </c>
      <c r="M291" s="109">
        <v>2370.5475963399999</v>
      </c>
      <c r="N291" s="109">
        <v>2363.529777964</v>
      </c>
      <c r="O291" s="109">
        <v>2362.7080713820001</v>
      </c>
      <c r="P291" s="109">
        <v>2263.2371583880004</v>
      </c>
      <c r="Q291" s="109">
        <v>2260.3278729220001</v>
      </c>
      <c r="R291" s="109">
        <v>2248.302086053</v>
      </c>
      <c r="S291" s="109">
        <v>2241.128809675</v>
      </c>
      <c r="T291" s="109">
        <v>2361.9640938009998</v>
      </c>
      <c r="U291" s="109">
        <v>2391.1568857479997</v>
      </c>
      <c r="V291" s="109">
        <v>2391.1346774619997</v>
      </c>
      <c r="W291" s="109">
        <v>2377.4321650000002</v>
      </c>
      <c r="X291" s="109">
        <v>2348.5280807710001</v>
      </c>
      <c r="Y291" s="109">
        <v>2213.3684521750001</v>
      </c>
    </row>
    <row r="292" spans="1:25" s="71" customFormat="1" ht="15.75" outlineLevel="1" x14ac:dyDescent="0.25">
      <c r="A292" s="121">
        <v>12</v>
      </c>
      <c r="B292" s="109">
        <v>1944.4483170009999</v>
      </c>
      <c r="C292" s="109">
        <v>1858.7465413270002</v>
      </c>
      <c r="D292" s="109">
        <v>1770.4908127630001</v>
      </c>
      <c r="E292" s="109">
        <v>1695.5489516560001</v>
      </c>
      <c r="F292" s="109">
        <v>1736.456614468</v>
      </c>
      <c r="G292" s="109">
        <v>1788.968106715</v>
      </c>
      <c r="H292" s="109">
        <v>1900.3537651479999</v>
      </c>
      <c r="I292" s="109">
        <v>2200.5209587240001</v>
      </c>
      <c r="J292" s="109">
        <v>2335.9803991809999</v>
      </c>
      <c r="K292" s="109">
        <v>2352.1036148170001</v>
      </c>
      <c r="L292" s="109">
        <v>2363.8073815389998</v>
      </c>
      <c r="M292" s="109">
        <v>2365.8616479940001</v>
      </c>
      <c r="N292" s="109">
        <v>2346.3627728860001</v>
      </c>
      <c r="O292" s="109">
        <v>2339.2006006510001</v>
      </c>
      <c r="P292" s="109">
        <v>2340.3554315229999</v>
      </c>
      <c r="Q292" s="109">
        <v>2308.109000251</v>
      </c>
      <c r="R292" s="109">
        <v>2268.5116263130003</v>
      </c>
      <c r="S292" s="109">
        <v>2228.0370250780002</v>
      </c>
      <c r="T292" s="109">
        <v>2311.5512845809999</v>
      </c>
      <c r="U292" s="109">
        <v>2371.1916366340001</v>
      </c>
      <c r="V292" s="109">
        <v>2371.7468437840002</v>
      </c>
      <c r="W292" s="109">
        <v>2367.3496031559998</v>
      </c>
      <c r="X292" s="109">
        <v>2336.1025447540001</v>
      </c>
      <c r="Y292" s="109">
        <v>2299.0813319919998</v>
      </c>
    </row>
    <row r="293" spans="1:25" s="71" customFormat="1" ht="15.75" outlineLevel="1" x14ac:dyDescent="0.25">
      <c r="A293" s="121">
        <v>13</v>
      </c>
      <c r="B293" s="109">
        <v>2184.4976803750001</v>
      </c>
      <c r="C293" s="109">
        <v>1871.3386394889999</v>
      </c>
      <c r="D293" s="109">
        <v>1805.34671764</v>
      </c>
      <c r="E293" s="109">
        <v>1739.4325247920001</v>
      </c>
      <c r="F293" s="109">
        <v>1794.3647202130001</v>
      </c>
      <c r="G293" s="109">
        <v>1826.711088772</v>
      </c>
      <c r="H293" s="109">
        <v>1916.1327523509999</v>
      </c>
      <c r="I293" s="109">
        <v>2288.132646994</v>
      </c>
      <c r="J293" s="109">
        <v>2366.9609581509999</v>
      </c>
      <c r="K293" s="109">
        <v>2377.687560289</v>
      </c>
      <c r="L293" s="109">
        <v>2385.282794101</v>
      </c>
      <c r="M293" s="109">
        <v>2434.485251734</v>
      </c>
      <c r="N293" s="109">
        <v>2368.6932044590003</v>
      </c>
      <c r="O293" s="109">
        <v>2361.8419482280001</v>
      </c>
      <c r="P293" s="109">
        <v>2369.9146601889997</v>
      </c>
      <c r="Q293" s="109">
        <v>2356.467543016</v>
      </c>
      <c r="R293" s="109">
        <v>2343.3091335609997</v>
      </c>
      <c r="S293" s="109">
        <v>2276.2512139840001</v>
      </c>
      <c r="T293" s="109">
        <v>2348.0839150510001</v>
      </c>
      <c r="U293" s="109">
        <v>2389.1581400079999</v>
      </c>
      <c r="V293" s="109">
        <v>2388.2920168539999</v>
      </c>
      <c r="W293" s="109">
        <v>2372.4464047930001</v>
      </c>
      <c r="X293" s="109">
        <v>2351.2930123780002</v>
      </c>
      <c r="Y293" s="109">
        <v>2303.1787607590004</v>
      </c>
    </row>
    <row r="294" spans="1:25" s="71" customFormat="1" ht="15.75" outlineLevel="1" x14ac:dyDescent="0.25">
      <c r="A294" s="121">
        <v>14</v>
      </c>
      <c r="B294" s="109">
        <v>1879.9443503140001</v>
      </c>
      <c r="C294" s="109">
        <v>1847.3647947520001</v>
      </c>
      <c r="D294" s="109">
        <v>1789.6010428660002</v>
      </c>
      <c r="E294" s="109">
        <v>1660.0379023420001</v>
      </c>
      <c r="F294" s="109">
        <v>1740.2875438030001</v>
      </c>
      <c r="G294" s="109">
        <v>1800.927268726</v>
      </c>
      <c r="H294" s="109">
        <v>1883.0535103540001</v>
      </c>
      <c r="I294" s="109">
        <v>2205.4400940730002</v>
      </c>
      <c r="J294" s="109">
        <v>2351.7038656690002</v>
      </c>
      <c r="K294" s="109">
        <v>2370.4365549100003</v>
      </c>
      <c r="L294" s="109">
        <v>2370.614221198</v>
      </c>
      <c r="M294" s="109">
        <v>2368.5266423140001</v>
      </c>
      <c r="N294" s="109">
        <v>2349.8494737880001</v>
      </c>
      <c r="O294" s="109">
        <v>2341.843386685</v>
      </c>
      <c r="P294" s="109">
        <v>2308.530957685</v>
      </c>
      <c r="Q294" s="109">
        <v>2284.4016549460002</v>
      </c>
      <c r="R294" s="109">
        <v>2209.4042731240002</v>
      </c>
      <c r="S294" s="109">
        <v>2196.0237808090001</v>
      </c>
      <c r="T294" s="109">
        <v>2221.0747274169998</v>
      </c>
      <c r="U294" s="109">
        <v>2356.1122104400001</v>
      </c>
      <c r="V294" s="109">
        <v>2369.8369311880001</v>
      </c>
      <c r="W294" s="109">
        <v>2369.1484743219999</v>
      </c>
      <c r="X294" s="109">
        <v>2349.5052453549997</v>
      </c>
      <c r="Y294" s="109">
        <v>2280.7928084710002</v>
      </c>
    </row>
    <row r="295" spans="1:25" s="71" customFormat="1" ht="15.75" outlineLevel="1" x14ac:dyDescent="0.25">
      <c r="A295" s="121">
        <v>15</v>
      </c>
      <c r="B295" s="109">
        <v>1946.191667452</v>
      </c>
      <c r="C295" s="109">
        <v>1872.1159294990002</v>
      </c>
      <c r="D295" s="109">
        <v>1844.0557601380001</v>
      </c>
      <c r="E295" s="109">
        <v>1789.7565008679999</v>
      </c>
      <c r="F295" s="109">
        <v>1799.5503549939999</v>
      </c>
      <c r="G295" s="109">
        <v>1815.8845493469998</v>
      </c>
      <c r="H295" s="109">
        <v>1852.9057621090001</v>
      </c>
      <c r="I295" s="109">
        <v>2192.0707059010001</v>
      </c>
      <c r="J295" s="109">
        <v>2266.446255715</v>
      </c>
      <c r="K295" s="109">
        <v>2342.0876778310003</v>
      </c>
      <c r="L295" s="109">
        <v>2359.7099527720002</v>
      </c>
      <c r="M295" s="109">
        <v>2358.8438296180002</v>
      </c>
      <c r="N295" s="109">
        <v>2350.3935767950002</v>
      </c>
      <c r="O295" s="109">
        <v>2328.029832793</v>
      </c>
      <c r="P295" s="109">
        <v>2324.3099448880002</v>
      </c>
      <c r="Q295" s="109">
        <v>2284.9013413810003</v>
      </c>
      <c r="R295" s="109">
        <v>2266.479568144</v>
      </c>
      <c r="S295" s="109">
        <v>2193.6252859209999</v>
      </c>
      <c r="T295" s="109">
        <v>2219.6756053990002</v>
      </c>
      <c r="U295" s="109">
        <v>2349.2276417799999</v>
      </c>
      <c r="V295" s="109">
        <v>2357.5557490299998</v>
      </c>
      <c r="W295" s="109">
        <v>2351.4151579509999</v>
      </c>
      <c r="X295" s="109">
        <v>2356.2565642990003</v>
      </c>
      <c r="Y295" s="109">
        <v>2332.060636702</v>
      </c>
    </row>
    <row r="296" spans="1:25" s="71" customFormat="1" ht="15.75" outlineLevel="1" x14ac:dyDescent="0.25">
      <c r="A296" s="121">
        <v>16</v>
      </c>
      <c r="B296" s="109">
        <v>1874.114675239</v>
      </c>
      <c r="C296" s="109">
        <v>1814.218927897</v>
      </c>
      <c r="D296" s="109">
        <v>1739.9433153699999</v>
      </c>
      <c r="E296" s="109">
        <v>1670.620150621</v>
      </c>
      <c r="F296" s="109">
        <v>1672.0081684960001</v>
      </c>
      <c r="G296" s="109">
        <v>1736.1790108929999</v>
      </c>
      <c r="H296" s="109">
        <v>1761.6408107920001</v>
      </c>
      <c r="I296" s="109">
        <v>1847.1760243210001</v>
      </c>
      <c r="J296" s="109">
        <v>2195.490781945</v>
      </c>
      <c r="K296" s="109">
        <v>2222.1629334310001</v>
      </c>
      <c r="L296" s="109">
        <v>2310.6629531409999</v>
      </c>
      <c r="M296" s="109">
        <v>2331.9384911289999</v>
      </c>
      <c r="N296" s="109">
        <v>2330.0174743899997</v>
      </c>
      <c r="O296" s="109">
        <v>2329.2623926659999</v>
      </c>
      <c r="P296" s="109">
        <v>2328.2519156530002</v>
      </c>
      <c r="Q296" s="109">
        <v>2311.9954503009999</v>
      </c>
      <c r="R296" s="109">
        <v>2320.6011611260001</v>
      </c>
      <c r="S296" s="109">
        <v>2202.1421636020004</v>
      </c>
      <c r="T296" s="109">
        <v>2237.8641916329998</v>
      </c>
      <c r="U296" s="109">
        <v>2364.2515472590003</v>
      </c>
      <c r="V296" s="109">
        <v>2364.0183602560001</v>
      </c>
      <c r="W296" s="109">
        <v>2360.0319729190001</v>
      </c>
      <c r="X296" s="109">
        <v>2350.7378052280001</v>
      </c>
      <c r="Y296" s="109">
        <v>2325.6979627629999</v>
      </c>
    </row>
    <row r="297" spans="1:25" s="71" customFormat="1" ht="15.75" outlineLevel="1" x14ac:dyDescent="0.25">
      <c r="A297" s="121">
        <v>17</v>
      </c>
      <c r="B297" s="109">
        <v>1904.5955477740001</v>
      </c>
      <c r="C297" s="109">
        <v>1836.7381299009999</v>
      </c>
      <c r="D297" s="109">
        <v>1713.7930586049999</v>
      </c>
      <c r="E297" s="109">
        <v>1699.1355898449999</v>
      </c>
      <c r="F297" s="109">
        <v>1739.354795791</v>
      </c>
      <c r="G297" s="109">
        <v>1792.6102656190001</v>
      </c>
      <c r="H297" s="109">
        <v>1932.433634275</v>
      </c>
      <c r="I297" s="109">
        <v>2225.205468613</v>
      </c>
      <c r="J297" s="109">
        <v>2353.5138409780002</v>
      </c>
      <c r="K297" s="109">
        <v>2380.6301581840003</v>
      </c>
      <c r="L297" s="109">
        <v>2387.470310272</v>
      </c>
      <c r="M297" s="109">
        <v>2386.53756226</v>
      </c>
      <c r="N297" s="109">
        <v>2378.0984135799999</v>
      </c>
      <c r="O297" s="109">
        <v>2367.3940197279999</v>
      </c>
      <c r="P297" s="109">
        <v>2367.0164788659999</v>
      </c>
      <c r="Q297" s="109">
        <v>2351.093137804</v>
      </c>
      <c r="R297" s="109">
        <v>2347.2066877540001</v>
      </c>
      <c r="S297" s="109">
        <v>2270.421538909</v>
      </c>
      <c r="T297" s="109">
        <v>2353.33617469</v>
      </c>
      <c r="U297" s="109">
        <v>2380.8744493300001</v>
      </c>
      <c r="V297" s="109">
        <v>2387.3370605559999</v>
      </c>
      <c r="W297" s="109">
        <v>2383.3617773619999</v>
      </c>
      <c r="X297" s="109">
        <v>2362.674758953</v>
      </c>
      <c r="Y297" s="109">
        <v>2230.6020821110001</v>
      </c>
    </row>
    <row r="298" spans="1:25" s="71" customFormat="1" ht="15.75" outlineLevel="1" x14ac:dyDescent="0.25">
      <c r="A298" s="121">
        <v>18</v>
      </c>
      <c r="B298" s="109">
        <v>1831.0194962559999</v>
      </c>
      <c r="C298" s="109">
        <v>1727.1624467769998</v>
      </c>
      <c r="D298" s="109">
        <v>1639.7617372239999</v>
      </c>
      <c r="E298" s="109">
        <v>1616.8649943579999</v>
      </c>
      <c r="F298" s="109">
        <v>1643.2817505550001</v>
      </c>
      <c r="G298" s="109">
        <v>1760.0862307719999</v>
      </c>
      <c r="H298" s="109">
        <v>1852.5393253899999</v>
      </c>
      <c r="I298" s="109">
        <v>2034.358562872</v>
      </c>
      <c r="J298" s="109">
        <v>2234.1554078710001</v>
      </c>
      <c r="K298" s="109">
        <v>2262.9595548130001</v>
      </c>
      <c r="L298" s="109">
        <v>2300.613703726</v>
      </c>
      <c r="M298" s="109">
        <v>2261.960181943</v>
      </c>
      <c r="N298" s="109">
        <v>2245.637091733</v>
      </c>
      <c r="O298" s="109">
        <v>2232.6008278509998</v>
      </c>
      <c r="P298" s="109">
        <v>2208.2161298229998</v>
      </c>
      <c r="Q298" s="109">
        <v>2229.2584808080001</v>
      </c>
      <c r="R298" s="109">
        <v>2085.4043082429998</v>
      </c>
      <c r="S298" s="109">
        <v>2067.5488462990002</v>
      </c>
      <c r="T298" s="109">
        <v>2234.2442410149997</v>
      </c>
      <c r="U298" s="109">
        <v>2282.0475766299996</v>
      </c>
      <c r="V298" s="109">
        <v>2359.3546201959998</v>
      </c>
      <c r="W298" s="109">
        <v>2366.2502929990001</v>
      </c>
      <c r="X298" s="109">
        <v>2249.17931335</v>
      </c>
      <c r="Y298" s="109">
        <v>2217.687963802</v>
      </c>
    </row>
    <row r="299" spans="1:25" s="71" customFormat="1" ht="15.75" outlineLevel="1" x14ac:dyDescent="0.25">
      <c r="A299" s="121">
        <v>19</v>
      </c>
      <c r="B299" s="109">
        <v>1847.5868776120001</v>
      </c>
      <c r="C299" s="109">
        <v>1754.9117001340001</v>
      </c>
      <c r="D299" s="109">
        <v>1677.9710932869998</v>
      </c>
      <c r="E299" s="109">
        <v>1646.5463685969999</v>
      </c>
      <c r="F299" s="109">
        <v>1712.527186303</v>
      </c>
      <c r="G299" s="109">
        <v>1736.7231139</v>
      </c>
      <c r="H299" s="109">
        <v>1852.0396389549999</v>
      </c>
      <c r="I299" s="109">
        <v>2071.6018584939998</v>
      </c>
      <c r="J299" s="109">
        <v>2265.0027171249999</v>
      </c>
      <c r="K299" s="109">
        <v>2369.1040577499998</v>
      </c>
      <c r="L299" s="109">
        <v>2311.5957011529999</v>
      </c>
      <c r="M299" s="109">
        <v>2264.0255525409998</v>
      </c>
      <c r="N299" s="109">
        <v>2255.2865919999999</v>
      </c>
      <c r="O299" s="109">
        <v>2241.2731635340001</v>
      </c>
      <c r="P299" s="109">
        <v>2237.2756720540001</v>
      </c>
      <c r="Q299" s="109">
        <v>2233.0560977140003</v>
      </c>
      <c r="R299" s="109">
        <v>2229.8692086729998</v>
      </c>
      <c r="S299" s="109">
        <v>2106.413346799</v>
      </c>
      <c r="T299" s="109">
        <v>2237.5532756289999</v>
      </c>
      <c r="U299" s="109">
        <v>2360.4872427820001</v>
      </c>
      <c r="V299" s="109">
        <v>2368.5932671720002</v>
      </c>
      <c r="W299" s="109">
        <v>2367.2496658689997</v>
      </c>
      <c r="X299" s="109">
        <v>2341.810074256</v>
      </c>
      <c r="Y299" s="109">
        <v>1966.6232905719999</v>
      </c>
    </row>
    <row r="300" spans="1:25" s="71" customFormat="1" ht="15.75" outlineLevel="1" x14ac:dyDescent="0.25">
      <c r="A300" s="121">
        <v>20</v>
      </c>
      <c r="B300" s="109">
        <v>1860.545412493</v>
      </c>
      <c r="C300" s="109">
        <v>1801.5157883049999</v>
      </c>
      <c r="D300" s="109">
        <v>1708.529694823</v>
      </c>
      <c r="E300" s="109">
        <v>1686.576804112</v>
      </c>
      <c r="F300" s="109">
        <v>1753.967847979</v>
      </c>
      <c r="G300" s="109">
        <v>1764.827699833</v>
      </c>
      <c r="H300" s="109">
        <v>1886.4291698259999</v>
      </c>
      <c r="I300" s="109">
        <v>2100.616984153</v>
      </c>
      <c r="J300" s="109">
        <v>2247.0362137510001</v>
      </c>
      <c r="K300" s="109">
        <v>2355.8235027219998</v>
      </c>
      <c r="L300" s="109">
        <v>2356.5674803030001</v>
      </c>
      <c r="M300" s="109">
        <v>2256.241548298</v>
      </c>
      <c r="N300" s="109">
        <v>2243.9714702829997</v>
      </c>
      <c r="O300" s="109">
        <v>2234.954906167</v>
      </c>
      <c r="P300" s="109">
        <v>2233.9888457259999</v>
      </c>
      <c r="Q300" s="109">
        <v>2231.823537841</v>
      </c>
      <c r="R300" s="109">
        <v>2229.3028973800001</v>
      </c>
      <c r="S300" s="109">
        <v>2118.2725715229999</v>
      </c>
      <c r="T300" s="109">
        <v>2236.2096743259999</v>
      </c>
      <c r="U300" s="109">
        <v>2283.9796975119998</v>
      </c>
      <c r="V300" s="109">
        <v>2360.2540557789998</v>
      </c>
      <c r="W300" s="109">
        <v>2356.8228755919999</v>
      </c>
      <c r="X300" s="109">
        <v>2343.5201122779999</v>
      </c>
      <c r="Y300" s="109">
        <v>1989.853157728</v>
      </c>
    </row>
    <row r="301" spans="1:25" s="71" customFormat="1" ht="15.75" outlineLevel="1" x14ac:dyDescent="0.25">
      <c r="A301" s="121">
        <v>21</v>
      </c>
      <c r="B301" s="109">
        <v>1851.7398270939998</v>
      </c>
      <c r="C301" s="109">
        <v>1781.2729356159998</v>
      </c>
      <c r="D301" s="109">
        <v>1716.5579902119998</v>
      </c>
      <c r="E301" s="109">
        <v>1652.3982519579999</v>
      </c>
      <c r="F301" s="109">
        <v>1714.337161612</v>
      </c>
      <c r="G301" s="109">
        <v>1756.15536415</v>
      </c>
      <c r="H301" s="109">
        <v>1882.2762203439997</v>
      </c>
      <c r="I301" s="109">
        <v>2087.2142835519999</v>
      </c>
      <c r="J301" s="109">
        <v>2233.3003888600001</v>
      </c>
      <c r="K301" s="109">
        <v>2358.8327254750002</v>
      </c>
      <c r="L301" s="109">
        <v>2360.5871800690002</v>
      </c>
      <c r="M301" s="109">
        <v>2273.564011378</v>
      </c>
      <c r="N301" s="109">
        <v>2236.0542163240002</v>
      </c>
      <c r="O301" s="109">
        <v>2230.4244158229999</v>
      </c>
      <c r="P301" s="109">
        <v>2230.046874961</v>
      </c>
      <c r="Q301" s="109">
        <v>2180.1226480329997</v>
      </c>
      <c r="R301" s="109">
        <v>2107.0240746640002</v>
      </c>
      <c r="S301" s="109">
        <v>2093.132791771</v>
      </c>
      <c r="T301" s="109">
        <v>2228.8809399460001</v>
      </c>
      <c r="U301" s="109">
        <v>2359.4434533399999</v>
      </c>
      <c r="V301" s="109">
        <v>2369.1040577499998</v>
      </c>
      <c r="W301" s="109">
        <v>2368.7820376029999</v>
      </c>
      <c r="X301" s="109">
        <v>2345.2634627289999</v>
      </c>
      <c r="Y301" s="109">
        <v>2215.855780207</v>
      </c>
    </row>
    <row r="302" spans="1:25" s="71" customFormat="1" ht="15.75" outlineLevel="1" x14ac:dyDescent="0.25">
      <c r="A302" s="121">
        <v>22</v>
      </c>
      <c r="B302" s="109">
        <v>2016.1033517799999</v>
      </c>
      <c r="C302" s="109">
        <v>1977.9939330039999</v>
      </c>
      <c r="D302" s="109">
        <v>1953.3094231149998</v>
      </c>
      <c r="E302" s="109">
        <v>1877.9567087169999</v>
      </c>
      <c r="F302" s="109">
        <v>1887.672833842</v>
      </c>
      <c r="G302" s="109">
        <v>1876.0801085500002</v>
      </c>
      <c r="H302" s="109">
        <v>1894.701756361</v>
      </c>
      <c r="I302" s="109">
        <v>1991.8741117539998</v>
      </c>
      <c r="J302" s="109">
        <v>2225.238781042</v>
      </c>
      <c r="K302" s="109">
        <v>2240.729060527</v>
      </c>
      <c r="L302" s="109">
        <v>2342.9760092710003</v>
      </c>
      <c r="M302" s="109">
        <v>2246.469902458</v>
      </c>
      <c r="N302" s="109">
        <v>2233.9555332969999</v>
      </c>
      <c r="O302" s="109">
        <v>2230.546561396</v>
      </c>
      <c r="P302" s="109">
        <v>2225.4608639019998</v>
      </c>
      <c r="Q302" s="109">
        <v>2220.5417285530002</v>
      </c>
      <c r="R302" s="109">
        <v>2204.784949636</v>
      </c>
      <c r="S302" s="109">
        <v>2208.4715251119997</v>
      </c>
      <c r="T302" s="109">
        <v>2247.0251096080001</v>
      </c>
      <c r="U302" s="109">
        <v>2359.4545574829999</v>
      </c>
      <c r="V302" s="109">
        <v>2367.8714978770004</v>
      </c>
      <c r="W302" s="109">
        <v>2350.0937649340003</v>
      </c>
      <c r="X302" s="109">
        <v>2338.4677272130002</v>
      </c>
      <c r="Y302" s="109">
        <v>2211.5584768660001</v>
      </c>
    </row>
    <row r="303" spans="1:25" s="71" customFormat="1" ht="15.75" outlineLevel="1" x14ac:dyDescent="0.25">
      <c r="A303" s="121">
        <v>23</v>
      </c>
      <c r="B303" s="109">
        <v>2022.188422144</v>
      </c>
      <c r="C303" s="109">
        <v>1818.949292815</v>
      </c>
      <c r="D303" s="109">
        <v>1740.243127231</v>
      </c>
      <c r="E303" s="109">
        <v>1656.3846392949999</v>
      </c>
      <c r="F303" s="109">
        <v>1653.6641242599999</v>
      </c>
      <c r="G303" s="109">
        <v>1644.958476148</v>
      </c>
      <c r="H303" s="109">
        <v>1748.0382356170001</v>
      </c>
      <c r="I303" s="109">
        <v>1756.6883630140001</v>
      </c>
      <c r="J303" s="109">
        <v>1989.797637013</v>
      </c>
      <c r="K303" s="109">
        <v>2204.385200488</v>
      </c>
      <c r="L303" s="109">
        <v>2221.1413522749999</v>
      </c>
      <c r="M303" s="109">
        <v>2220.8637487000001</v>
      </c>
      <c r="N303" s="109">
        <v>2219.6645012560002</v>
      </c>
      <c r="O303" s="109">
        <v>2095.3869328000001</v>
      </c>
      <c r="P303" s="109">
        <v>2083.1723754999998</v>
      </c>
      <c r="Q303" s="109">
        <v>2080.1076320319999</v>
      </c>
      <c r="R303" s="109">
        <v>2071.7240040669999</v>
      </c>
      <c r="S303" s="109">
        <v>2076.1545571240003</v>
      </c>
      <c r="T303" s="109">
        <v>2228.292420367</v>
      </c>
      <c r="U303" s="109">
        <v>2358.0998520369999</v>
      </c>
      <c r="V303" s="109">
        <v>2370.7141584850001</v>
      </c>
      <c r="W303" s="109">
        <v>2349.305370781</v>
      </c>
      <c r="X303" s="109">
        <v>2229.5027719539999</v>
      </c>
      <c r="Y303" s="109">
        <v>2063.5402506760001</v>
      </c>
    </row>
    <row r="304" spans="1:25" s="71" customFormat="1" ht="15.75" outlineLevel="1" x14ac:dyDescent="0.25">
      <c r="A304" s="121">
        <v>24</v>
      </c>
      <c r="B304" s="109">
        <v>1980.8032811829999</v>
      </c>
      <c r="C304" s="109">
        <v>1816.706255929</v>
      </c>
      <c r="D304" s="109">
        <v>1701.5451888759999</v>
      </c>
      <c r="E304" s="109">
        <v>1646.1910360209999</v>
      </c>
      <c r="F304" s="109">
        <v>1701.3120018730001</v>
      </c>
      <c r="G304" s="109">
        <v>1747.6829030409999</v>
      </c>
      <c r="H304" s="109">
        <v>1875.9801712630001</v>
      </c>
      <c r="I304" s="109">
        <v>2154.9495558520002</v>
      </c>
      <c r="J304" s="109">
        <v>2237.2978803400001</v>
      </c>
      <c r="K304" s="109">
        <v>2346.0074403100002</v>
      </c>
      <c r="L304" s="109">
        <v>2339.8557450880003</v>
      </c>
      <c r="M304" s="109">
        <v>2349.4608287829997</v>
      </c>
      <c r="N304" s="109">
        <v>2248.246565338</v>
      </c>
      <c r="O304" s="109">
        <v>2243.3274299889999</v>
      </c>
      <c r="P304" s="109">
        <v>2241.3064759630001</v>
      </c>
      <c r="Q304" s="109">
        <v>2228.5033990840002</v>
      </c>
      <c r="R304" s="109">
        <v>2226.0160710520004</v>
      </c>
      <c r="S304" s="109">
        <v>2219.931000688</v>
      </c>
      <c r="T304" s="109">
        <v>2230.057979104</v>
      </c>
      <c r="U304" s="109">
        <v>2353.1585084019998</v>
      </c>
      <c r="V304" s="109">
        <v>2356.2343560130003</v>
      </c>
      <c r="W304" s="109">
        <v>2316.503732359</v>
      </c>
      <c r="X304" s="109">
        <v>2231.5570384090001</v>
      </c>
      <c r="Y304" s="109">
        <v>2026.0748721939999</v>
      </c>
    </row>
    <row r="305" spans="1:25" s="71" customFormat="1" ht="15.75" outlineLevel="1" x14ac:dyDescent="0.25">
      <c r="A305" s="121">
        <v>25</v>
      </c>
      <c r="B305" s="109">
        <v>2007.508745098</v>
      </c>
      <c r="C305" s="109">
        <v>1842.223576543</v>
      </c>
      <c r="D305" s="109">
        <v>1741.320229102</v>
      </c>
      <c r="E305" s="109">
        <v>1709.3180889760001</v>
      </c>
      <c r="F305" s="109">
        <v>1763.983784965</v>
      </c>
      <c r="G305" s="109">
        <v>1850.8959122259998</v>
      </c>
      <c r="H305" s="109">
        <v>1997.7037868289999</v>
      </c>
      <c r="I305" s="109">
        <v>2209.0822529770003</v>
      </c>
      <c r="J305" s="109">
        <v>2334.5035481619998</v>
      </c>
      <c r="K305" s="109">
        <v>2375.477835832</v>
      </c>
      <c r="L305" s="109">
        <v>2377.8652265770002</v>
      </c>
      <c r="M305" s="109">
        <v>2372.379779935</v>
      </c>
      <c r="N305" s="109">
        <v>2357.722311175</v>
      </c>
      <c r="O305" s="109">
        <v>2313.0281356</v>
      </c>
      <c r="P305" s="109">
        <v>2324.076757885</v>
      </c>
      <c r="Q305" s="109">
        <v>2276.173484983</v>
      </c>
      <c r="R305" s="109">
        <v>2261.3938706500003</v>
      </c>
      <c r="S305" s="109">
        <v>2237.4866507709999</v>
      </c>
      <c r="T305" s="109">
        <v>2289.1098115780001</v>
      </c>
      <c r="U305" s="109">
        <v>2375.7665435499998</v>
      </c>
      <c r="V305" s="109">
        <v>2380.7300954709999</v>
      </c>
      <c r="W305" s="109">
        <v>2378.3649130120002</v>
      </c>
      <c r="X305" s="109">
        <v>2284.8458206659998</v>
      </c>
      <c r="Y305" s="109">
        <v>2157.9032578900001</v>
      </c>
    </row>
    <row r="306" spans="1:25" s="71" customFormat="1" ht="15.75" outlineLevel="1" x14ac:dyDescent="0.25">
      <c r="A306" s="121">
        <v>26</v>
      </c>
      <c r="B306" s="109">
        <v>2026.2858509109999</v>
      </c>
      <c r="C306" s="109">
        <v>1882.6759694920001</v>
      </c>
      <c r="D306" s="109">
        <v>1755.777823288</v>
      </c>
      <c r="E306" s="109">
        <v>1716.9355310739998</v>
      </c>
      <c r="F306" s="109">
        <v>1750.5366677920001</v>
      </c>
      <c r="G306" s="109">
        <v>1854.0605929809999</v>
      </c>
      <c r="H306" s="109">
        <v>2012.9830875970001</v>
      </c>
      <c r="I306" s="109">
        <v>2215.42271863</v>
      </c>
      <c r="J306" s="109">
        <v>2347.3510416130002</v>
      </c>
      <c r="K306" s="109">
        <v>2379.6196811710001</v>
      </c>
      <c r="L306" s="109">
        <v>2405.647792363</v>
      </c>
      <c r="M306" s="109">
        <v>2376.7103957049999</v>
      </c>
      <c r="N306" s="109">
        <v>2367.3051865840002</v>
      </c>
      <c r="O306" s="109">
        <v>2352.2479686759998</v>
      </c>
      <c r="P306" s="109">
        <v>2336.5356063310001</v>
      </c>
      <c r="Q306" s="109">
        <v>2255.4087375729996</v>
      </c>
      <c r="R306" s="109">
        <v>2231.5348301229997</v>
      </c>
      <c r="S306" s="109">
        <v>2227.1153812090001</v>
      </c>
      <c r="T306" s="109">
        <v>2257.8405448899998</v>
      </c>
      <c r="U306" s="109">
        <v>2372.3242592200004</v>
      </c>
      <c r="V306" s="109">
        <v>2376.854749564</v>
      </c>
      <c r="W306" s="109">
        <v>2370.1034306199999</v>
      </c>
      <c r="X306" s="109">
        <v>2264.203218829</v>
      </c>
      <c r="Y306" s="109">
        <v>2199.4327527099999</v>
      </c>
    </row>
    <row r="307" spans="1:25" s="71" customFormat="1" ht="15.75" outlineLevel="1" x14ac:dyDescent="0.25">
      <c r="A307" s="121">
        <v>27</v>
      </c>
      <c r="B307" s="109">
        <v>2047.9389297610001</v>
      </c>
      <c r="C307" s="109">
        <v>1925.6267946159999</v>
      </c>
      <c r="D307" s="109">
        <v>1783.02739021</v>
      </c>
      <c r="E307" s="109">
        <v>1741.597832677</v>
      </c>
      <c r="F307" s="109">
        <v>1772.2563714999999</v>
      </c>
      <c r="G307" s="109">
        <v>1846.9317331749999</v>
      </c>
      <c r="H307" s="109">
        <v>2028.362325652</v>
      </c>
      <c r="I307" s="109">
        <v>2215.5337600600001</v>
      </c>
      <c r="J307" s="109">
        <v>2352.3034893909999</v>
      </c>
      <c r="K307" s="109">
        <v>2365.2176076999999</v>
      </c>
      <c r="L307" s="109">
        <v>2366.7832918630002</v>
      </c>
      <c r="M307" s="109">
        <v>2363.1855495310001</v>
      </c>
      <c r="N307" s="109">
        <v>2356.7229383049998</v>
      </c>
      <c r="O307" s="109">
        <v>2350.8155342290001</v>
      </c>
      <c r="P307" s="109">
        <v>2348.2060606240002</v>
      </c>
      <c r="Q307" s="109">
        <v>2264.0255525409998</v>
      </c>
      <c r="R307" s="109">
        <v>2235.843237607</v>
      </c>
      <c r="S307" s="109">
        <v>2217.0328193649998</v>
      </c>
      <c r="T307" s="109">
        <v>2241.2065386759996</v>
      </c>
      <c r="U307" s="109">
        <v>2359.6322237710001</v>
      </c>
      <c r="V307" s="109">
        <v>2368.848662461</v>
      </c>
      <c r="W307" s="109">
        <v>2355.9345441519999</v>
      </c>
      <c r="X307" s="109">
        <v>2347.606436902</v>
      </c>
      <c r="Y307" s="109">
        <v>2206.6726539460001</v>
      </c>
    </row>
    <row r="308" spans="1:25" s="71" customFormat="1" ht="15.75" x14ac:dyDescent="0.25">
      <c r="A308" s="121">
        <v>28</v>
      </c>
      <c r="B308" s="109">
        <v>2033.3925024310001</v>
      </c>
      <c r="C308" s="109">
        <v>1827.8881279299999</v>
      </c>
      <c r="D308" s="109">
        <v>1738.644130639</v>
      </c>
      <c r="E308" s="109">
        <v>1725.2858466100001</v>
      </c>
      <c r="F308" s="109">
        <v>1741.4534788179999</v>
      </c>
      <c r="G308" s="109">
        <v>1839.980539657</v>
      </c>
      <c r="H308" s="109">
        <v>2004.4995223450001</v>
      </c>
      <c r="I308" s="109">
        <v>2198.7220875579997</v>
      </c>
      <c r="J308" s="109">
        <v>2326.5418776310003</v>
      </c>
      <c r="K308" s="109">
        <v>2356.3565015859999</v>
      </c>
      <c r="L308" s="109">
        <v>2360.2096392069998</v>
      </c>
      <c r="M308" s="109">
        <v>2355.990064867</v>
      </c>
      <c r="N308" s="109">
        <v>2361.8086357990001</v>
      </c>
      <c r="O308" s="109">
        <v>2348.7390594879998</v>
      </c>
      <c r="P308" s="109">
        <v>2345.4522331600001</v>
      </c>
      <c r="Q308" s="109">
        <v>2272.220410075</v>
      </c>
      <c r="R308" s="109">
        <v>2265.7022781340002</v>
      </c>
      <c r="S308" s="109">
        <v>2261.8602446559998</v>
      </c>
      <c r="T308" s="109">
        <v>2268.8003340310001</v>
      </c>
      <c r="U308" s="109">
        <v>2360.6315966409998</v>
      </c>
      <c r="V308" s="109">
        <v>2376.6104584180002</v>
      </c>
      <c r="W308" s="109">
        <v>2360.5649717830001</v>
      </c>
      <c r="X308" s="109">
        <v>2340.1333486630001</v>
      </c>
      <c r="Y308" s="109">
        <v>2210.1593548479996</v>
      </c>
    </row>
    <row r="309" spans="1:25" s="71" customFormat="1" ht="15.75" x14ac:dyDescent="0.25">
      <c r="A309" s="46"/>
    </row>
    <row r="310" spans="1:25" s="71" customFormat="1" ht="15.75" x14ac:dyDescent="0.25">
      <c r="A310" s="141" t="s">
        <v>32</v>
      </c>
      <c r="B310" s="141" t="s">
        <v>125</v>
      </c>
      <c r="C310" s="141"/>
      <c r="D310" s="141"/>
      <c r="E310" s="141"/>
      <c r="F310" s="141"/>
      <c r="G310" s="141"/>
      <c r="H310" s="141"/>
      <c r="I310" s="141"/>
      <c r="J310" s="141"/>
      <c r="K310" s="141"/>
      <c r="L310" s="141"/>
      <c r="M310" s="141"/>
      <c r="N310" s="141"/>
      <c r="O310" s="141"/>
      <c r="P310" s="141"/>
      <c r="Q310" s="141"/>
      <c r="R310" s="141"/>
      <c r="S310" s="141"/>
      <c r="T310" s="141"/>
      <c r="U310" s="141"/>
      <c r="V310" s="141"/>
      <c r="W310" s="141"/>
      <c r="X310" s="141"/>
      <c r="Y310" s="141"/>
    </row>
    <row r="311" spans="1:25" s="83" customFormat="1" ht="12.75" x14ac:dyDescent="0.2">
      <c r="A311" s="141"/>
      <c r="B311" s="82" t="s">
        <v>33</v>
      </c>
      <c r="C311" s="82" t="s">
        <v>34</v>
      </c>
      <c r="D311" s="82" t="s">
        <v>35</v>
      </c>
      <c r="E311" s="82" t="s">
        <v>36</v>
      </c>
      <c r="F311" s="82" t="s">
        <v>37</v>
      </c>
      <c r="G311" s="82" t="s">
        <v>38</v>
      </c>
      <c r="H311" s="82" t="s">
        <v>39</v>
      </c>
      <c r="I311" s="82" t="s">
        <v>40</v>
      </c>
      <c r="J311" s="82" t="s">
        <v>41</v>
      </c>
      <c r="K311" s="82" t="s">
        <v>42</v>
      </c>
      <c r="L311" s="82" t="s">
        <v>43</v>
      </c>
      <c r="M311" s="82" t="s">
        <v>44</v>
      </c>
      <c r="N311" s="82" t="s">
        <v>45</v>
      </c>
      <c r="O311" s="82" t="s">
        <v>46</v>
      </c>
      <c r="P311" s="82" t="s">
        <v>47</v>
      </c>
      <c r="Q311" s="82" t="s">
        <v>48</v>
      </c>
      <c r="R311" s="82" t="s">
        <v>49</v>
      </c>
      <c r="S311" s="82" t="s">
        <v>50</v>
      </c>
      <c r="T311" s="82" t="s">
        <v>51</v>
      </c>
      <c r="U311" s="82" t="s">
        <v>52</v>
      </c>
      <c r="V311" s="82" t="s">
        <v>53</v>
      </c>
      <c r="W311" s="82" t="s">
        <v>54</v>
      </c>
      <c r="X311" s="82" t="s">
        <v>55</v>
      </c>
      <c r="Y311" s="82" t="s">
        <v>56</v>
      </c>
    </row>
    <row r="312" spans="1:25" s="71" customFormat="1" ht="15.75" x14ac:dyDescent="0.25">
      <c r="A312" s="121">
        <v>1</v>
      </c>
      <c r="B312" s="109">
        <v>2845.8264626319997</v>
      </c>
      <c r="C312" s="109">
        <v>2613.1169377810002</v>
      </c>
      <c r="D312" s="109">
        <v>2529.8691777099998</v>
      </c>
      <c r="E312" s="109">
        <v>2472.3386128270004</v>
      </c>
      <c r="F312" s="109">
        <v>2483.8647132609999</v>
      </c>
      <c r="G312" s="109">
        <v>2517.3326002630001</v>
      </c>
      <c r="H312" s="109">
        <v>2541.2620284280001</v>
      </c>
      <c r="I312" s="109">
        <v>2839.7302881249998</v>
      </c>
      <c r="J312" s="109">
        <v>2894.9733995500001</v>
      </c>
      <c r="K312" s="109">
        <v>3001.8507759249997</v>
      </c>
      <c r="L312" s="109">
        <v>3028.4340942669996</v>
      </c>
      <c r="M312" s="109">
        <v>3029.6111334249999</v>
      </c>
      <c r="N312" s="109">
        <v>3022.9375434819999</v>
      </c>
      <c r="O312" s="109">
        <v>3016.0085582499996</v>
      </c>
      <c r="P312" s="109">
        <v>3015.1424350960001</v>
      </c>
      <c r="Q312" s="109">
        <v>3003.6385429479997</v>
      </c>
      <c r="R312" s="109">
        <v>3001.0179651999997</v>
      </c>
      <c r="S312" s="109">
        <v>2999.9630716149995</v>
      </c>
      <c r="T312" s="109">
        <v>3031.7431288810003</v>
      </c>
      <c r="U312" s="109">
        <v>3051.1198584159997</v>
      </c>
      <c r="V312" s="109">
        <v>3040.8374219979996</v>
      </c>
      <c r="W312" s="109">
        <v>3030.9214222989999</v>
      </c>
      <c r="X312" s="109">
        <v>3014.2874160850001</v>
      </c>
      <c r="Y312" s="109">
        <v>2980.7862166539999</v>
      </c>
    </row>
    <row r="313" spans="1:25" s="71" customFormat="1" ht="15.75" outlineLevel="1" x14ac:dyDescent="0.25">
      <c r="A313" s="121">
        <v>2</v>
      </c>
      <c r="B313" s="109">
        <v>2860.8947846829997</v>
      </c>
      <c r="C313" s="109">
        <v>2830.5027452919999</v>
      </c>
      <c r="D313" s="109">
        <v>2492.9923188069997</v>
      </c>
      <c r="E313" s="109">
        <v>2427.655541395</v>
      </c>
      <c r="F313" s="109">
        <v>2420.3601194439998</v>
      </c>
      <c r="G313" s="109">
        <v>2446.7768756409996</v>
      </c>
      <c r="H313" s="109">
        <v>2468.6964539229994</v>
      </c>
      <c r="I313" s="109">
        <v>2663.6407884310001</v>
      </c>
      <c r="J313" s="109">
        <v>2865.2920253109996</v>
      </c>
      <c r="K313" s="109">
        <v>2993.1007112409998</v>
      </c>
      <c r="L313" s="109">
        <v>3021.2386096029995</v>
      </c>
      <c r="M313" s="109">
        <v>3025.2916217980001</v>
      </c>
      <c r="N313" s="109">
        <v>3026.7018479589997</v>
      </c>
      <c r="O313" s="109">
        <v>3018.7401774280002</v>
      </c>
      <c r="P313" s="109">
        <v>3001.7952552099996</v>
      </c>
      <c r="Q313" s="109">
        <v>3000.7514657679999</v>
      </c>
      <c r="R313" s="109">
        <v>3011.2781933320002</v>
      </c>
      <c r="S313" s="109">
        <v>3012.6217946349998</v>
      </c>
      <c r="T313" s="109">
        <v>3038.0946986770005</v>
      </c>
      <c r="U313" s="109">
        <v>3060.9248166849998</v>
      </c>
      <c r="V313" s="109">
        <v>3050.6867968389997</v>
      </c>
      <c r="W313" s="109">
        <v>3038.139115249</v>
      </c>
      <c r="X313" s="109">
        <v>3012.866085781</v>
      </c>
      <c r="Y313" s="109">
        <v>2980.1310722170001</v>
      </c>
    </row>
    <row r="314" spans="1:25" s="71" customFormat="1" ht="15.75" outlineLevel="1" x14ac:dyDescent="0.25">
      <c r="A314" s="121">
        <v>3</v>
      </c>
      <c r="B314" s="109">
        <v>2848.4248320940001</v>
      </c>
      <c r="C314" s="109">
        <v>2614.4494349409997</v>
      </c>
      <c r="D314" s="109">
        <v>2494.124941393</v>
      </c>
      <c r="E314" s="109">
        <v>2437.6603742380003</v>
      </c>
      <c r="F314" s="109">
        <v>2495.6573131270002</v>
      </c>
      <c r="G314" s="109">
        <v>2549.3236362460002</v>
      </c>
      <c r="H314" s="109">
        <v>2666.5500738969999</v>
      </c>
      <c r="I314" s="109">
        <v>2885.5459821429995</v>
      </c>
      <c r="J314" s="109">
        <v>3024.791935363</v>
      </c>
      <c r="K314" s="109">
        <v>3047.0557420779996</v>
      </c>
      <c r="L314" s="109">
        <v>3057.5380530700004</v>
      </c>
      <c r="M314" s="109">
        <v>3094.414911973</v>
      </c>
      <c r="N314" s="109">
        <v>3044.3352270429996</v>
      </c>
      <c r="O314" s="109">
        <v>3035.474120929</v>
      </c>
      <c r="P314" s="109">
        <v>3034.4969563450004</v>
      </c>
      <c r="Q314" s="109">
        <v>3026.168849095</v>
      </c>
      <c r="R314" s="109">
        <v>3019.928320729</v>
      </c>
      <c r="S314" s="109">
        <v>3017.4298885540002</v>
      </c>
      <c r="T314" s="109">
        <v>3035.018851066</v>
      </c>
      <c r="U314" s="109">
        <v>3053.3851035880002</v>
      </c>
      <c r="V314" s="109">
        <v>3048.6214262409994</v>
      </c>
      <c r="W314" s="109">
        <v>3041.0595048579999</v>
      </c>
      <c r="X314" s="109">
        <v>3011.1449436160001</v>
      </c>
      <c r="Y314" s="109">
        <v>2972.3359638309998</v>
      </c>
    </row>
    <row r="315" spans="1:25" s="71" customFormat="1" ht="15.75" outlineLevel="1" x14ac:dyDescent="0.25">
      <c r="A315" s="121">
        <v>4</v>
      </c>
      <c r="B315" s="109">
        <v>2836.5656073700002</v>
      </c>
      <c r="C315" s="109">
        <v>2449.9637646820001</v>
      </c>
      <c r="D315" s="109">
        <v>2400.7724111920002</v>
      </c>
      <c r="E315" s="109">
        <v>2380.9626200799999</v>
      </c>
      <c r="F315" s="109">
        <v>2382.2395965249998</v>
      </c>
      <c r="G315" s="109">
        <v>2462.7335291319996</v>
      </c>
      <c r="H315" s="109">
        <v>2661.3311266869996</v>
      </c>
      <c r="I315" s="109">
        <v>3016.0196623929996</v>
      </c>
      <c r="J315" s="109">
        <v>3042.6362931639997</v>
      </c>
      <c r="K315" s="109">
        <v>3251.0277448450001</v>
      </c>
      <c r="L315" s="109">
        <v>4142.1685330239998</v>
      </c>
      <c r="M315" s="109">
        <v>3306.0154609809997</v>
      </c>
      <c r="N315" s="109">
        <v>3297.8983324479996</v>
      </c>
      <c r="O315" s="109">
        <v>3244.665070906</v>
      </c>
      <c r="P315" s="109">
        <v>3055.3061203269999</v>
      </c>
      <c r="Q315" s="109">
        <v>3049.7318405409997</v>
      </c>
      <c r="R315" s="109">
        <v>3042.7473345939998</v>
      </c>
      <c r="S315" s="109">
        <v>3030.6216104380001</v>
      </c>
      <c r="T315" s="109">
        <v>3040.5487142799998</v>
      </c>
      <c r="U315" s="109">
        <v>3060.4473385359997</v>
      </c>
      <c r="V315" s="109">
        <v>3051.7305862809999</v>
      </c>
      <c r="W315" s="109">
        <v>3040.2044858469999</v>
      </c>
      <c r="X315" s="109">
        <v>3022.1713576149996</v>
      </c>
      <c r="Y315" s="109">
        <v>2986.2938715820001</v>
      </c>
    </row>
    <row r="316" spans="1:25" s="71" customFormat="1" ht="15.75" outlineLevel="1" x14ac:dyDescent="0.25">
      <c r="A316" s="121">
        <v>5</v>
      </c>
      <c r="B316" s="109">
        <v>2850.8677435539998</v>
      </c>
      <c r="C316" s="109">
        <v>2816.5559416840001</v>
      </c>
      <c r="D316" s="109">
        <v>2519.409075004</v>
      </c>
      <c r="E316" s="109">
        <v>2413.1202182079996</v>
      </c>
      <c r="F316" s="109">
        <v>2405.3695263939999</v>
      </c>
      <c r="G316" s="109">
        <v>2550.900424552</v>
      </c>
      <c r="H316" s="109">
        <v>2843.6278423180001</v>
      </c>
      <c r="I316" s="109">
        <v>2993.1562319559998</v>
      </c>
      <c r="J316" s="109">
        <v>3044.1020400399998</v>
      </c>
      <c r="K316" s="109">
        <v>3071.4737525350001</v>
      </c>
      <c r="L316" s="109">
        <v>3109.6386920259997</v>
      </c>
      <c r="M316" s="109">
        <v>3104.6085152469996</v>
      </c>
      <c r="N316" s="109">
        <v>3070.2411926619998</v>
      </c>
      <c r="O316" s="109">
        <v>3048.754675957</v>
      </c>
      <c r="P316" s="109">
        <v>3048.9323422450002</v>
      </c>
      <c r="Q316" s="109">
        <v>3039.0718632610001</v>
      </c>
      <c r="R316" s="109">
        <v>3030.166340575</v>
      </c>
      <c r="S316" s="109">
        <v>3026.7573686739997</v>
      </c>
      <c r="T316" s="109">
        <v>3041.4259415770002</v>
      </c>
      <c r="U316" s="109">
        <v>3067.4096361969996</v>
      </c>
      <c r="V316" s="109">
        <v>3063.8563104369996</v>
      </c>
      <c r="W316" s="109">
        <v>3056.3721180550001</v>
      </c>
      <c r="X316" s="109">
        <v>3027.9566161180001</v>
      </c>
      <c r="Y316" s="109">
        <v>3006.9253692759994</v>
      </c>
    </row>
    <row r="317" spans="1:25" s="71" customFormat="1" ht="15.75" outlineLevel="1" x14ac:dyDescent="0.25">
      <c r="A317" s="121">
        <v>6</v>
      </c>
      <c r="B317" s="109">
        <v>2821.5417018909998</v>
      </c>
      <c r="C317" s="109">
        <v>2524.8501050739997</v>
      </c>
      <c r="D317" s="109">
        <v>2493.1810892379999</v>
      </c>
      <c r="E317" s="109">
        <v>2479.8228052089999</v>
      </c>
      <c r="F317" s="109">
        <v>2495.2797722649998</v>
      </c>
      <c r="G317" s="109">
        <v>2530.6131552910001</v>
      </c>
      <c r="H317" s="109">
        <v>2827.6600846840001</v>
      </c>
      <c r="I317" s="109">
        <v>2895.8506268470001</v>
      </c>
      <c r="J317" s="109">
        <v>3023.9258122090005</v>
      </c>
      <c r="K317" s="109">
        <v>3045.0014756229998</v>
      </c>
      <c r="L317" s="109">
        <v>3045.4900579149999</v>
      </c>
      <c r="M317" s="109">
        <v>3047.3333456529999</v>
      </c>
      <c r="N317" s="109">
        <v>3026.0578076649999</v>
      </c>
      <c r="O317" s="109">
        <v>3022.7376689079997</v>
      </c>
      <c r="P317" s="109">
        <v>3022.8598144809998</v>
      </c>
      <c r="Q317" s="109">
        <v>3020.3280698770004</v>
      </c>
      <c r="R317" s="109">
        <v>3001.6953179229995</v>
      </c>
      <c r="S317" s="109">
        <v>2999.1524691759996</v>
      </c>
      <c r="T317" s="109">
        <v>3010.3565494630002</v>
      </c>
      <c r="U317" s="109">
        <v>3035.6406830739998</v>
      </c>
      <c r="V317" s="109">
        <v>3019.6729254399997</v>
      </c>
      <c r="W317" s="109">
        <v>3020.6167775949998</v>
      </c>
      <c r="X317" s="109">
        <v>3015.486663529</v>
      </c>
      <c r="Y317" s="109">
        <v>2971.8806939679998</v>
      </c>
    </row>
    <row r="318" spans="1:25" s="71" customFormat="1" ht="15.75" outlineLevel="1" x14ac:dyDescent="0.25">
      <c r="A318" s="121">
        <v>7</v>
      </c>
      <c r="B318" s="109">
        <v>2819.109894574</v>
      </c>
      <c r="C318" s="109">
        <v>2487.4402473069999</v>
      </c>
      <c r="D318" s="109">
        <v>2454.0278810199998</v>
      </c>
      <c r="E318" s="109">
        <v>2447.5208532219999</v>
      </c>
      <c r="F318" s="109">
        <v>2449.9637646820001</v>
      </c>
      <c r="G318" s="109">
        <v>2496.2902492779999</v>
      </c>
      <c r="H318" s="109">
        <v>2826.4053165249998</v>
      </c>
      <c r="I318" s="109">
        <v>2890.520638207</v>
      </c>
      <c r="J318" s="109">
        <v>3027.6345959709997</v>
      </c>
      <c r="K318" s="109">
        <v>3033.3421254730001</v>
      </c>
      <c r="L318" s="109">
        <v>3041.1039214299999</v>
      </c>
      <c r="M318" s="109">
        <v>3031.7986495959999</v>
      </c>
      <c r="N318" s="109">
        <v>3027.1238053930001</v>
      </c>
      <c r="O318" s="109">
        <v>3022.6599399070001</v>
      </c>
      <c r="P318" s="109">
        <v>3016.1084955369997</v>
      </c>
      <c r="Q318" s="109">
        <v>2998.8193448860002</v>
      </c>
      <c r="R318" s="109">
        <v>2994.9106865499998</v>
      </c>
      <c r="S318" s="109">
        <v>2900.214555046</v>
      </c>
      <c r="T318" s="109">
        <v>3001.5842764930003</v>
      </c>
      <c r="U318" s="109">
        <v>3028.5451356969998</v>
      </c>
      <c r="V318" s="109">
        <v>3026.0355993789999</v>
      </c>
      <c r="W318" s="109">
        <v>3025.1139555099999</v>
      </c>
      <c r="X318" s="109">
        <v>3016.819160689</v>
      </c>
      <c r="Y318" s="109">
        <v>2965.37366617</v>
      </c>
    </row>
    <row r="319" spans="1:25" s="71" customFormat="1" ht="15.75" outlineLevel="1" x14ac:dyDescent="0.25">
      <c r="A319" s="121">
        <v>8</v>
      </c>
      <c r="B319" s="109">
        <v>2823.4071979149999</v>
      </c>
      <c r="C319" s="109">
        <v>2608.8862592979999</v>
      </c>
      <c r="D319" s="109">
        <v>2485.8967714299997</v>
      </c>
      <c r="E319" s="109">
        <v>2466.0314596029998</v>
      </c>
      <c r="F319" s="109">
        <v>2468.441058634</v>
      </c>
      <c r="G319" s="109">
        <v>2479.2231814869997</v>
      </c>
      <c r="H319" s="109">
        <v>2531.7124654479999</v>
      </c>
      <c r="I319" s="109">
        <v>2841.262659859</v>
      </c>
      <c r="J319" s="109">
        <v>2977.410557182</v>
      </c>
      <c r="K319" s="109">
        <v>3006.8254319890002</v>
      </c>
      <c r="L319" s="109">
        <v>3017.2078056939999</v>
      </c>
      <c r="M319" s="109">
        <v>3020.3058615909999</v>
      </c>
      <c r="N319" s="109">
        <v>3016.7414316879999</v>
      </c>
      <c r="O319" s="109">
        <v>3006.9808899909995</v>
      </c>
      <c r="P319" s="109">
        <v>3002.661378364</v>
      </c>
      <c r="Q319" s="109">
        <v>2998.7749283140001</v>
      </c>
      <c r="R319" s="109">
        <v>2995.2660191260002</v>
      </c>
      <c r="S319" s="109">
        <v>2874.0087775659999</v>
      </c>
      <c r="T319" s="109">
        <v>2997.9532217320002</v>
      </c>
      <c r="U319" s="109">
        <v>3018.151657849</v>
      </c>
      <c r="V319" s="109">
        <v>3025.0473306519998</v>
      </c>
      <c r="W319" s="109">
        <v>3012.9993354970002</v>
      </c>
      <c r="X319" s="109">
        <v>3002.4615037899998</v>
      </c>
      <c r="Y319" s="109">
        <v>2987.7263060289997</v>
      </c>
    </row>
    <row r="320" spans="1:25" s="71" customFormat="1" ht="15.75" outlineLevel="1" x14ac:dyDescent="0.25">
      <c r="A320" s="121">
        <v>9</v>
      </c>
      <c r="B320" s="109">
        <v>2609.885632168</v>
      </c>
      <c r="C320" s="109">
        <v>2477.279956462</v>
      </c>
      <c r="D320" s="109">
        <v>2441.1359709970002</v>
      </c>
      <c r="E320" s="109">
        <v>2347.1949212169998</v>
      </c>
      <c r="F320" s="109">
        <v>2339.6774164059998</v>
      </c>
      <c r="G320" s="109">
        <v>2356.1559646179999</v>
      </c>
      <c r="H320" s="109">
        <v>2419.9048495810002</v>
      </c>
      <c r="I320" s="109">
        <v>2486.8517277279998</v>
      </c>
      <c r="J320" s="109">
        <v>2840.7407651379999</v>
      </c>
      <c r="K320" s="109">
        <v>2870.0112860859999</v>
      </c>
      <c r="L320" s="109">
        <v>2972.6690881209997</v>
      </c>
      <c r="M320" s="109">
        <v>2988.0594303190001</v>
      </c>
      <c r="N320" s="109">
        <v>2975.5117487289999</v>
      </c>
      <c r="O320" s="109">
        <v>2968.493930353</v>
      </c>
      <c r="P320" s="109">
        <v>2965.884456748</v>
      </c>
      <c r="Q320" s="109">
        <v>2873.7200698480001</v>
      </c>
      <c r="R320" s="109">
        <v>2874.486255715</v>
      </c>
      <c r="S320" s="109">
        <v>2846.55933607</v>
      </c>
      <c r="T320" s="109">
        <v>2975.5117487289999</v>
      </c>
      <c r="U320" s="109">
        <v>3001.35108949</v>
      </c>
      <c r="V320" s="109">
        <v>2994.1111882539999</v>
      </c>
      <c r="W320" s="109">
        <v>2985.1612489959998</v>
      </c>
      <c r="X320" s="109">
        <v>2974.8121877200001</v>
      </c>
      <c r="Y320" s="109">
        <v>2843.7166754619998</v>
      </c>
    </row>
    <row r="321" spans="1:25" s="71" customFormat="1" ht="15.75" outlineLevel="1" x14ac:dyDescent="0.25">
      <c r="A321" s="121">
        <v>10</v>
      </c>
      <c r="B321" s="109">
        <v>2495.057689405</v>
      </c>
      <c r="C321" s="109">
        <v>2355.800632042</v>
      </c>
      <c r="D321" s="109">
        <v>2292.5181210849996</v>
      </c>
      <c r="E321" s="109">
        <v>2261.0711881089996</v>
      </c>
      <c r="F321" s="109">
        <v>2262.8478509890001</v>
      </c>
      <c r="G321" s="109">
        <v>2353.3133040100001</v>
      </c>
      <c r="H321" s="109">
        <v>2513.668233073</v>
      </c>
      <c r="I321" s="109">
        <v>2840.840702425</v>
      </c>
      <c r="J321" s="109">
        <v>2971.8695898249998</v>
      </c>
      <c r="K321" s="109">
        <v>2993.7114391060004</v>
      </c>
      <c r="L321" s="109">
        <v>2999.6410514680001</v>
      </c>
      <c r="M321" s="109">
        <v>3001.6509013509999</v>
      </c>
      <c r="N321" s="109">
        <v>2979.7424272119997</v>
      </c>
      <c r="O321" s="109">
        <v>2988.903345187</v>
      </c>
      <c r="P321" s="109">
        <v>2974.0571059960002</v>
      </c>
      <c r="Q321" s="109">
        <v>2972.025047827</v>
      </c>
      <c r="R321" s="109">
        <v>2969.2823245059999</v>
      </c>
      <c r="S321" s="109">
        <v>2888.8994333289997</v>
      </c>
      <c r="T321" s="109">
        <v>2995.5880392729996</v>
      </c>
      <c r="U321" s="109">
        <v>3008.6243031549998</v>
      </c>
      <c r="V321" s="109">
        <v>3006.0703502649994</v>
      </c>
      <c r="W321" s="109">
        <v>2996.898328147</v>
      </c>
      <c r="X321" s="109">
        <v>2958.4113685089997</v>
      </c>
      <c r="Y321" s="109">
        <v>2821.9858676109998</v>
      </c>
    </row>
    <row r="322" spans="1:25" s="71" customFormat="1" ht="15.75" outlineLevel="1" x14ac:dyDescent="0.25">
      <c r="A322" s="121">
        <v>11</v>
      </c>
      <c r="B322" s="109">
        <v>2471.0283239529999</v>
      </c>
      <c r="C322" s="109">
        <v>2352.8913465760002</v>
      </c>
      <c r="D322" s="109">
        <v>2296.0492385590001</v>
      </c>
      <c r="E322" s="109">
        <v>2259.172379656</v>
      </c>
      <c r="F322" s="109">
        <v>2283.3572031099998</v>
      </c>
      <c r="G322" s="109">
        <v>2352.5471181430003</v>
      </c>
      <c r="H322" s="109">
        <v>2506.1507282619996</v>
      </c>
      <c r="I322" s="109">
        <v>2806.4067549820002</v>
      </c>
      <c r="J322" s="109">
        <v>2867.9903320599997</v>
      </c>
      <c r="K322" s="109">
        <v>2973.823918993</v>
      </c>
      <c r="L322" s="109">
        <v>2981.1304450870002</v>
      </c>
      <c r="M322" s="109">
        <v>2978.5875963399999</v>
      </c>
      <c r="N322" s="109">
        <v>2971.5697779639995</v>
      </c>
      <c r="O322" s="109">
        <v>2970.7480713819996</v>
      </c>
      <c r="P322" s="109">
        <v>2871.2771583880003</v>
      </c>
      <c r="Q322" s="109">
        <v>2868.3678729220001</v>
      </c>
      <c r="R322" s="109">
        <v>2856.342086053</v>
      </c>
      <c r="S322" s="109">
        <v>2849.1688096749999</v>
      </c>
      <c r="T322" s="109">
        <v>2970.0040938009997</v>
      </c>
      <c r="U322" s="109">
        <v>2999.1968857479997</v>
      </c>
      <c r="V322" s="109">
        <v>2999.1746774619996</v>
      </c>
      <c r="W322" s="109">
        <v>2985.4721650000001</v>
      </c>
      <c r="X322" s="109">
        <v>2956.568080771</v>
      </c>
      <c r="Y322" s="109">
        <v>2821.4084521750001</v>
      </c>
    </row>
    <row r="323" spans="1:25" s="71" customFormat="1" ht="15.75" outlineLevel="1" x14ac:dyDescent="0.25">
      <c r="A323" s="121">
        <v>12</v>
      </c>
      <c r="B323" s="109">
        <v>2552.4883170009998</v>
      </c>
      <c r="C323" s="109">
        <v>2466.7865413270001</v>
      </c>
      <c r="D323" s="109">
        <v>2378.5308127630001</v>
      </c>
      <c r="E323" s="109">
        <v>2303.5889516560001</v>
      </c>
      <c r="F323" s="109">
        <v>2344.4966144680002</v>
      </c>
      <c r="G323" s="109">
        <v>2397.0081067149995</v>
      </c>
      <c r="H323" s="109">
        <v>2508.3937651480001</v>
      </c>
      <c r="I323" s="109">
        <v>2808.5609587240001</v>
      </c>
      <c r="J323" s="109">
        <v>2944.0203991809999</v>
      </c>
      <c r="K323" s="109">
        <v>2960.1436148169996</v>
      </c>
      <c r="L323" s="109">
        <v>2971.8473815389998</v>
      </c>
      <c r="M323" s="109">
        <v>2973.9016479940001</v>
      </c>
      <c r="N323" s="109">
        <v>2954.4027728860001</v>
      </c>
      <c r="O323" s="109">
        <v>2947.240600651</v>
      </c>
      <c r="P323" s="109">
        <v>2948.3954315229998</v>
      </c>
      <c r="Q323" s="109">
        <v>2916.149000251</v>
      </c>
      <c r="R323" s="109">
        <v>2876.5516263130003</v>
      </c>
      <c r="S323" s="109">
        <v>2836.0770250779997</v>
      </c>
      <c r="T323" s="109">
        <v>2919.5912845809999</v>
      </c>
      <c r="U323" s="109">
        <v>2979.2316366340001</v>
      </c>
      <c r="V323" s="109">
        <v>2979.7868437839998</v>
      </c>
      <c r="W323" s="109">
        <v>2975.3896031559998</v>
      </c>
      <c r="X323" s="109">
        <v>2944.1425447539996</v>
      </c>
      <c r="Y323" s="109">
        <v>2907.1213319919998</v>
      </c>
    </row>
    <row r="324" spans="1:25" s="71" customFormat="1" ht="15.75" outlineLevel="1" x14ac:dyDescent="0.25">
      <c r="A324" s="121">
        <v>13</v>
      </c>
      <c r="B324" s="109">
        <v>2792.537680375</v>
      </c>
      <c r="C324" s="109">
        <v>2479.3786394889999</v>
      </c>
      <c r="D324" s="109">
        <v>2413.3867176399999</v>
      </c>
      <c r="E324" s="109">
        <v>2347.4725247920001</v>
      </c>
      <c r="F324" s="109">
        <v>2402.404720213</v>
      </c>
      <c r="G324" s="109">
        <v>2434.751088772</v>
      </c>
      <c r="H324" s="109">
        <v>2524.1727523509999</v>
      </c>
      <c r="I324" s="109">
        <v>2896.1726469939999</v>
      </c>
      <c r="J324" s="109">
        <v>2975.0009581509998</v>
      </c>
      <c r="K324" s="109">
        <v>2985.7275602889999</v>
      </c>
      <c r="L324" s="109">
        <v>2993.322794101</v>
      </c>
      <c r="M324" s="109">
        <v>3042.525251734</v>
      </c>
      <c r="N324" s="109">
        <v>2976.7332044590003</v>
      </c>
      <c r="O324" s="109">
        <v>2969.8819482279996</v>
      </c>
      <c r="P324" s="109">
        <v>2977.9546601890002</v>
      </c>
      <c r="Q324" s="109">
        <v>2964.5075430159995</v>
      </c>
      <c r="R324" s="109">
        <v>2951.3491335609997</v>
      </c>
      <c r="S324" s="109">
        <v>2884.291213984</v>
      </c>
      <c r="T324" s="109">
        <v>2956.123915051</v>
      </c>
      <c r="U324" s="109">
        <v>2997.1981400079999</v>
      </c>
      <c r="V324" s="109">
        <v>2996.3320168539994</v>
      </c>
      <c r="W324" s="109">
        <v>2980.4864047929996</v>
      </c>
      <c r="X324" s="109">
        <v>2959.3330123779997</v>
      </c>
      <c r="Y324" s="109">
        <v>2911.2187607590004</v>
      </c>
    </row>
    <row r="325" spans="1:25" s="71" customFormat="1" ht="15.75" outlineLevel="1" x14ac:dyDescent="0.25">
      <c r="A325" s="121">
        <v>14</v>
      </c>
      <c r="B325" s="109">
        <v>2487.984350314</v>
      </c>
      <c r="C325" s="109">
        <v>2455.4047947520003</v>
      </c>
      <c r="D325" s="109">
        <v>2397.6410428660001</v>
      </c>
      <c r="E325" s="109">
        <v>2268.077902342</v>
      </c>
      <c r="F325" s="109">
        <v>2348.327543803</v>
      </c>
      <c r="G325" s="109">
        <v>2408.9672687259999</v>
      </c>
      <c r="H325" s="109">
        <v>2491.0935103539996</v>
      </c>
      <c r="I325" s="109">
        <v>2813.4800940730001</v>
      </c>
      <c r="J325" s="109">
        <v>2959.7438656690001</v>
      </c>
      <c r="K325" s="109">
        <v>2978.4765549100002</v>
      </c>
      <c r="L325" s="109">
        <v>2978.654221198</v>
      </c>
      <c r="M325" s="109">
        <v>2976.5666423140001</v>
      </c>
      <c r="N325" s="109">
        <v>2957.889473788</v>
      </c>
      <c r="O325" s="109">
        <v>2949.883386685</v>
      </c>
      <c r="P325" s="109">
        <v>2916.5709576849999</v>
      </c>
      <c r="Q325" s="109">
        <v>2892.4416549460002</v>
      </c>
      <c r="R325" s="109">
        <v>2817.4442731240001</v>
      </c>
      <c r="S325" s="109">
        <v>2804.063780809</v>
      </c>
      <c r="T325" s="109">
        <v>2829.1147274169998</v>
      </c>
      <c r="U325" s="109">
        <v>2964.1522104400001</v>
      </c>
      <c r="V325" s="109">
        <v>2977.8769311880001</v>
      </c>
      <c r="W325" s="109">
        <v>2977.1884743219998</v>
      </c>
      <c r="X325" s="109">
        <v>2957.5452453549997</v>
      </c>
      <c r="Y325" s="109">
        <v>2888.8328084710001</v>
      </c>
    </row>
    <row r="326" spans="1:25" s="71" customFormat="1" ht="15.75" outlineLevel="1" x14ac:dyDescent="0.25">
      <c r="A326" s="121">
        <v>15</v>
      </c>
      <c r="B326" s="109">
        <v>2554.2316674519998</v>
      </c>
      <c r="C326" s="109">
        <v>2480.1559294990002</v>
      </c>
      <c r="D326" s="109">
        <v>2452.0957601380001</v>
      </c>
      <c r="E326" s="109">
        <v>2397.7965008679998</v>
      </c>
      <c r="F326" s="109">
        <v>2407.5903549939999</v>
      </c>
      <c r="G326" s="109">
        <v>2423.9245493469998</v>
      </c>
      <c r="H326" s="109">
        <v>2460.945762109</v>
      </c>
      <c r="I326" s="109">
        <v>2800.1107059010001</v>
      </c>
      <c r="J326" s="109">
        <v>2874.486255715</v>
      </c>
      <c r="K326" s="109">
        <v>2950.1276778310003</v>
      </c>
      <c r="L326" s="109">
        <v>2967.7499527720001</v>
      </c>
      <c r="M326" s="109">
        <v>2966.8838296180002</v>
      </c>
      <c r="N326" s="109">
        <v>2958.4335767949997</v>
      </c>
      <c r="O326" s="109">
        <v>2936.0698327929995</v>
      </c>
      <c r="P326" s="109">
        <v>2932.3499448880002</v>
      </c>
      <c r="Q326" s="109">
        <v>2892.9413413809998</v>
      </c>
      <c r="R326" s="109">
        <v>2874.519568144</v>
      </c>
      <c r="S326" s="109">
        <v>2801.6652859209998</v>
      </c>
      <c r="T326" s="109">
        <v>2827.7156053990002</v>
      </c>
      <c r="U326" s="109">
        <v>2957.2676417799998</v>
      </c>
      <c r="V326" s="109">
        <v>2965.5957490299998</v>
      </c>
      <c r="W326" s="109">
        <v>2959.4551579509998</v>
      </c>
      <c r="X326" s="109">
        <v>2964.2965642990002</v>
      </c>
      <c r="Y326" s="109">
        <v>2940.100636702</v>
      </c>
    </row>
    <row r="327" spans="1:25" s="71" customFormat="1" ht="15.75" outlineLevel="1" x14ac:dyDescent="0.25">
      <c r="A327" s="121">
        <v>16</v>
      </c>
      <c r="B327" s="109">
        <v>2482.1546752389995</v>
      </c>
      <c r="C327" s="109">
        <v>2422.2589278969999</v>
      </c>
      <c r="D327" s="109">
        <v>2347.9833153699997</v>
      </c>
      <c r="E327" s="109">
        <v>2278.660150621</v>
      </c>
      <c r="F327" s="109">
        <v>2280.048168496</v>
      </c>
      <c r="G327" s="109">
        <v>2344.2190108929999</v>
      </c>
      <c r="H327" s="109">
        <v>2369.6808107919996</v>
      </c>
      <c r="I327" s="109">
        <v>2455.2160243210001</v>
      </c>
      <c r="J327" s="109">
        <v>2803.5307819449999</v>
      </c>
      <c r="K327" s="109">
        <v>2830.202933431</v>
      </c>
      <c r="L327" s="109">
        <v>2918.7029531409999</v>
      </c>
      <c r="M327" s="109">
        <v>2939.9784911289998</v>
      </c>
      <c r="N327" s="109">
        <v>2938.0574743899997</v>
      </c>
      <c r="O327" s="109">
        <v>2937.3023926659998</v>
      </c>
      <c r="P327" s="109">
        <v>2936.2919156529997</v>
      </c>
      <c r="Q327" s="109">
        <v>2920.0354503009999</v>
      </c>
      <c r="R327" s="109">
        <v>2928.641161126</v>
      </c>
      <c r="S327" s="109">
        <v>2810.1821636020004</v>
      </c>
      <c r="T327" s="109">
        <v>2845.9041916329998</v>
      </c>
      <c r="U327" s="109">
        <v>2972.2915472590003</v>
      </c>
      <c r="V327" s="109">
        <v>2972.058360256</v>
      </c>
      <c r="W327" s="109">
        <v>2968.0719729189996</v>
      </c>
      <c r="X327" s="109">
        <v>2958.777805228</v>
      </c>
      <c r="Y327" s="109">
        <v>2933.7379627629998</v>
      </c>
    </row>
    <row r="328" spans="1:25" s="71" customFormat="1" ht="15.75" outlineLevel="1" x14ac:dyDescent="0.25">
      <c r="A328" s="121">
        <v>17</v>
      </c>
      <c r="B328" s="109">
        <v>2512.6355477739999</v>
      </c>
      <c r="C328" s="109">
        <v>2444.7781299009998</v>
      </c>
      <c r="D328" s="109">
        <v>2321.8330586050001</v>
      </c>
      <c r="E328" s="109">
        <v>2307.1755898449996</v>
      </c>
      <c r="F328" s="109">
        <v>2347.394795791</v>
      </c>
      <c r="G328" s="109">
        <v>2400.650265619</v>
      </c>
      <c r="H328" s="109">
        <v>2540.4736342750002</v>
      </c>
      <c r="I328" s="109">
        <v>2833.245468613</v>
      </c>
      <c r="J328" s="109">
        <v>2961.5538409780002</v>
      </c>
      <c r="K328" s="109">
        <v>2988.6701581840002</v>
      </c>
      <c r="L328" s="109">
        <v>2995.510310272</v>
      </c>
      <c r="M328" s="109">
        <v>2994.5775622599999</v>
      </c>
      <c r="N328" s="109">
        <v>2986.1384135799999</v>
      </c>
      <c r="O328" s="109">
        <v>2975.4340197279998</v>
      </c>
      <c r="P328" s="109">
        <v>2975.0564788659999</v>
      </c>
      <c r="Q328" s="109">
        <v>2959.1331378039999</v>
      </c>
      <c r="R328" s="109">
        <v>2955.246687754</v>
      </c>
      <c r="S328" s="109">
        <v>2878.461538909</v>
      </c>
      <c r="T328" s="109">
        <v>2961.37617469</v>
      </c>
      <c r="U328" s="109">
        <v>2988.91444933</v>
      </c>
      <c r="V328" s="109">
        <v>2995.3770605559998</v>
      </c>
      <c r="W328" s="109">
        <v>2991.4017773619998</v>
      </c>
      <c r="X328" s="109">
        <v>2970.7147589529995</v>
      </c>
      <c r="Y328" s="109">
        <v>2838.6420821109996</v>
      </c>
    </row>
    <row r="329" spans="1:25" s="71" customFormat="1" ht="15.75" outlineLevel="1" x14ac:dyDescent="0.25">
      <c r="A329" s="121">
        <v>18</v>
      </c>
      <c r="B329" s="109">
        <v>2439.0594962559999</v>
      </c>
      <c r="C329" s="109">
        <v>2335.2024467769997</v>
      </c>
      <c r="D329" s="109">
        <v>2247.8017372240001</v>
      </c>
      <c r="E329" s="109">
        <v>2224.9049943579998</v>
      </c>
      <c r="F329" s="109">
        <v>2251.3217505550001</v>
      </c>
      <c r="G329" s="109">
        <v>2368.1262307719999</v>
      </c>
      <c r="H329" s="109">
        <v>2460.5793253900001</v>
      </c>
      <c r="I329" s="109">
        <v>2642.3985628719997</v>
      </c>
      <c r="J329" s="109">
        <v>2842.1954078709996</v>
      </c>
      <c r="K329" s="109">
        <v>2870.999554813</v>
      </c>
      <c r="L329" s="109">
        <v>2908.6537037259995</v>
      </c>
      <c r="M329" s="109">
        <v>2870.0001819429999</v>
      </c>
      <c r="N329" s="109">
        <v>2853.6770917329995</v>
      </c>
      <c r="O329" s="109">
        <v>2840.6408278509998</v>
      </c>
      <c r="P329" s="109">
        <v>2816.2561298229994</v>
      </c>
      <c r="Q329" s="109">
        <v>2837.298480808</v>
      </c>
      <c r="R329" s="109">
        <v>2693.4443082429998</v>
      </c>
      <c r="S329" s="109">
        <v>2675.5888462990001</v>
      </c>
      <c r="T329" s="109">
        <v>2842.2842410149997</v>
      </c>
      <c r="U329" s="109">
        <v>2890.0875766299996</v>
      </c>
      <c r="V329" s="109">
        <v>2967.3946201959998</v>
      </c>
      <c r="W329" s="109">
        <v>2974.290292999</v>
      </c>
      <c r="X329" s="109">
        <v>2857.21931335</v>
      </c>
      <c r="Y329" s="109">
        <v>2825.727963802</v>
      </c>
    </row>
    <row r="330" spans="1:25" s="71" customFormat="1" ht="15.75" outlineLevel="1" x14ac:dyDescent="0.25">
      <c r="A330" s="121">
        <v>19</v>
      </c>
      <c r="B330" s="109">
        <v>2455.6268776119996</v>
      </c>
      <c r="C330" s="109">
        <v>2362.951700134</v>
      </c>
      <c r="D330" s="109">
        <v>2286.0110932869998</v>
      </c>
      <c r="E330" s="109">
        <v>2254.5863685969998</v>
      </c>
      <c r="F330" s="109">
        <v>2320.5671863030002</v>
      </c>
      <c r="G330" s="109">
        <v>2344.7631139</v>
      </c>
      <c r="H330" s="109">
        <v>2460.0796389549996</v>
      </c>
      <c r="I330" s="109">
        <v>2679.6418584939997</v>
      </c>
      <c r="J330" s="109">
        <v>2873.0427171249999</v>
      </c>
      <c r="K330" s="109">
        <v>2977.1440577499998</v>
      </c>
      <c r="L330" s="109">
        <v>2919.6357011529999</v>
      </c>
      <c r="M330" s="109">
        <v>2872.0655525409998</v>
      </c>
      <c r="N330" s="109">
        <v>2863.3265919999999</v>
      </c>
      <c r="O330" s="109">
        <v>2849.3131635340001</v>
      </c>
      <c r="P330" s="109">
        <v>2845.3156720540001</v>
      </c>
      <c r="Q330" s="109">
        <v>2841.0960977139998</v>
      </c>
      <c r="R330" s="109">
        <v>2837.9092086729997</v>
      </c>
      <c r="S330" s="109">
        <v>2714.453346799</v>
      </c>
      <c r="T330" s="109">
        <v>2845.5932756289999</v>
      </c>
      <c r="U330" s="109">
        <v>2968.527242782</v>
      </c>
      <c r="V330" s="109">
        <v>2976.6332671720002</v>
      </c>
      <c r="W330" s="109">
        <v>2975.2896658689997</v>
      </c>
      <c r="X330" s="109">
        <v>2949.850074256</v>
      </c>
      <c r="Y330" s="109">
        <v>2574.6632905719998</v>
      </c>
    </row>
    <row r="331" spans="1:25" s="71" customFormat="1" ht="15.75" outlineLevel="1" x14ac:dyDescent="0.25">
      <c r="A331" s="121">
        <v>20</v>
      </c>
      <c r="B331" s="109">
        <v>2468.5854124930001</v>
      </c>
      <c r="C331" s="109">
        <v>2409.5557883049996</v>
      </c>
      <c r="D331" s="109">
        <v>2316.5696948229997</v>
      </c>
      <c r="E331" s="109">
        <v>2294.616804112</v>
      </c>
      <c r="F331" s="109">
        <v>2362.007847979</v>
      </c>
      <c r="G331" s="109">
        <v>2372.8676998329997</v>
      </c>
      <c r="H331" s="109">
        <v>2494.4691698259999</v>
      </c>
      <c r="I331" s="109">
        <v>2708.6569841529999</v>
      </c>
      <c r="J331" s="109">
        <v>2855.0762137510001</v>
      </c>
      <c r="K331" s="109">
        <v>2963.8635027219998</v>
      </c>
      <c r="L331" s="109">
        <v>2964.6074803029996</v>
      </c>
      <c r="M331" s="109">
        <v>2864.2815482979995</v>
      </c>
      <c r="N331" s="109">
        <v>2852.0114702829997</v>
      </c>
      <c r="O331" s="109">
        <v>2842.994906167</v>
      </c>
      <c r="P331" s="109">
        <v>2842.0288457259999</v>
      </c>
      <c r="Q331" s="109">
        <v>2839.8635378409999</v>
      </c>
      <c r="R331" s="109">
        <v>2837.3428973799996</v>
      </c>
      <c r="S331" s="109">
        <v>2726.3125715229999</v>
      </c>
      <c r="T331" s="109">
        <v>2844.2496743259999</v>
      </c>
      <c r="U331" s="109">
        <v>2892.0196975119998</v>
      </c>
      <c r="V331" s="109">
        <v>2968.2940557789998</v>
      </c>
      <c r="W331" s="109">
        <v>2964.8628755919999</v>
      </c>
      <c r="X331" s="109">
        <v>2951.5601122779999</v>
      </c>
      <c r="Y331" s="109">
        <v>2597.893157728</v>
      </c>
    </row>
    <row r="332" spans="1:25" s="71" customFormat="1" ht="15.75" outlineLevel="1" x14ac:dyDescent="0.25">
      <c r="A332" s="121">
        <v>21</v>
      </c>
      <c r="B332" s="109">
        <v>2459.7798270939998</v>
      </c>
      <c r="C332" s="109">
        <v>2389.3129356159998</v>
      </c>
      <c r="D332" s="109">
        <v>2324.5979902119998</v>
      </c>
      <c r="E332" s="109">
        <v>2260.4382519579995</v>
      </c>
      <c r="F332" s="109">
        <v>2322.3771616120002</v>
      </c>
      <c r="G332" s="109">
        <v>2364.1953641499999</v>
      </c>
      <c r="H332" s="109">
        <v>2490.3162203439997</v>
      </c>
      <c r="I332" s="109">
        <v>2695.2542835519998</v>
      </c>
      <c r="J332" s="109">
        <v>2841.3403888600001</v>
      </c>
      <c r="K332" s="109">
        <v>2966.8727254749997</v>
      </c>
      <c r="L332" s="109">
        <v>2968.6271800690001</v>
      </c>
      <c r="M332" s="109">
        <v>2881.604011378</v>
      </c>
      <c r="N332" s="109">
        <v>2844.0942163240002</v>
      </c>
      <c r="O332" s="109">
        <v>2838.4644158229999</v>
      </c>
      <c r="P332" s="109">
        <v>2838.0868749609999</v>
      </c>
      <c r="Q332" s="109">
        <v>2788.1626480329996</v>
      </c>
      <c r="R332" s="109">
        <v>2715.0640746640001</v>
      </c>
      <c r="S332" s="109">
        <v>2701.172791771</v>
      </c>
      <c r="T332" s="109">
        <v>2836.9209399460001</v>
      </c>
      <c r="U332" s="109">
        <v>2967.4834533399999</v>
      </c>
      <c r="V332" s="109">
        <v>2977.1440577499998</v>
      </c>
      <c r="W332" s="109">
        <v>2976.8220376029999</v>
      </c>
      <c r="X332" s="109">
        <v>2953.3034627289999</v>
      </c>
      <c r="Y332" s="109">
        <v>2823.8957802069999</v>
      </c>
    </row>
    <row r="333" spans="1:25" s="71" customFormat="1" ht="15.75" outlineLevel="1" x14ac:dyDescent="0.25">
      <c r="A333" s="121">
        <v>22</v>
      </c>
      <c r="B333" s="109">
        <v>2624.1433517799996</v>
      </c>
      <c r="C333" s="109">
        <v>2586.0339330039997</v>
      </c>
      <c r="D333" s="109">
        <v>2561.3494231149998</v>
      </c>
      <c r="E333" s="109">
        <v>2485.9967087169998</v>
      </c>
      <c r="F333" s="109">
        <v>2495.7128338419998</v>
      </c>
      <c r="G333" s="109">
        <v>2484.1201085499997</v>
      </c>
      <c r="H333" s="109">
        <v>2502.7417563609997</v>
      </c>
      <c r="I333" s="109">
        <v>2599.9141117539998</v>
      </c>
      <c r="J333" s="109">
        <v>2833.278781042</v>
      </c>
      <c r="K333" s="109">
        <v>2848.769060527</v>
      </c>
      <c r="L333" s="109">
        <v>2951.0160092710003</v>
      </c>
      <c r="M333" s="109">
        <v>2854.5099024579999</v>
      </c>
      <c r="N333" s="109">
        <v>2841.9955332969998</v>
      </c>
      <c r="O333" s="109">
        <v>2838.586561396</v>
      </c>
      <c r="P333" s="109">
        <v>2833.5008639019998</v>
      </c>
      <c r="Q333" s="109">
        <v>2828.5817285530002</v>
      </c>
      <c r="R333" s="109">
        <v>2812.8249496359999</v>
      </c>
      <c r="S333" s="109">
        <v>2816.5115251119996</v>
      </c>
      <c r="T333" s="109">
        <v>2855.0651096080001</v>
      </c>
      <c r="U333" s="109">
        <v>2967.4945574829999</v>
      </c>
      <c r="V333" s="109">
        <v>2975.9114978769999</v>
      </c>
      <c r="W333" s="109">
        <v>2958.1337649340003</v>
      </c>
      <c r="X333" s="109">
        <v>2946.5077272130002</v>
      </c>
      <c r="Y333" s="109">
        <v>2819.5984768660001</v>
      </c>
    </row>
    <row r="334" spans="1:25" s="71" customFormat="1" ht="15.75" outlineLevel="1" x14ac:dyDescent="0.25">
      <c r="A334" s="121">
        <v>23</v>
      </c>
      <c r="B334" s="109">
        <v>2630.2284221439995</v>
      </c>
      <c r="C334" s="109">
        <v>2426.9892928149998</v>
      </c>
      <c r="D334" s="109">
        <v>2348.283127231</v>
      </c>
      <c r="E334" s="109">
        <v>2264.4246392949999</v>
      </c>
      <c r="F334" s="109">
        <v>2261.7041242599998</v>
      </c>
      <c r="G334" s="109">
        <v>2252.998476148</v>
      </c>
      <c r="H334" s="109">
        <v>2356.0782356169998</v>
      </c>
      <c r="I334" s="109">
        <v>2364.728363014</v>
      </c>
      <c r="J334" s="109">
        <v>2597.8376370129999</v>
      </c>
      <c r="K334" s="109">
        <v>2812.425200488</v>
      </c>
      <c r="L334" s="109">
        <v>2829.1813522749999</v>
      </c>
      <c r="M334" s="109">
        <v>2828.9037486999996</v>
      </c>
      <c r="N334" s="109">
        <v>2827.7045012560002</v>
      </c>
      <c r="O334" s="109">
        <v>2703.4269328</v>
      </c>
      <c r="P334" s="109">
        <v>2691.2123755000002</v>
      </c>
      <c r="Q334" s="109">
        <v>2688.1476320319998</v>
      </c>
      <c r="R334" s="109">
        <v>2679.7640040670003</v>
      </c>
      <c r="S334" s="109">
        <v>2684.1945571240003</v>
      </c>
      <c r="T334" s="109">
        <v>2836.3324203669999</v>
      </c>
      <c r="U334" s="109">
        <v>2966.1398520369994</v>
      </c>
      <c r="V334" s="109">
        <v>2978.7541584850001</v>
      </c>
      <c r="W334" s="109">
        <v>2957.3453707809999</v>
      </c>
      <c r="X334" s="109">
        <v>2837.5427719539998</v>
      </c>
      <c r="Y334" s="109">
        <v>2671.5802506759997</v>
      </c>
    </row>
    <row r="335" spans="1:25" s="71" customFormat="1" ht="15.75" outlineLevel="1" x14ac:dyDescent="0.25">
      <c r="A335" s="121">
        <v>24</v>
      </c>
      <c r="B335" s="109">
        <v>2588.8432811829998</v>
      </c>
      <c r="C335" s="109">
        <v>2424.7462559289997</v>
      </c>
      <c r="D335" s="109">
        <v>2309.5851888759998</v>
      </c>
      <c r="E335" s="109">
        <v>2254.2310360209999</v>
      </c>
      <c r="F335" s="109">
        <v>2309.3520018730001</v>
      </c>
      <c r="G335" s="109">
        <v>2355.7229030409999</v>
      </c>
      <c r="H335" s="109">
        <v>2484.0201712630001</v>
      </c>
      <c r="I335" s="109">
        <v>2762.9895558520002</v>
      </c>
      <c r="J335" s="109">
        <v>2845.3378803400001</v>
      </c>
      <c r="K335" s="109">
        <v>2954.0474403099997</v>
      </c>
      <c r="L335" s="109">
        <v>2947.8957450879998</v>
      </c>
      <c r="M335" s="109">
        <v>2957.5008287829996</v>
      </c>
      <c r="N335" s="109">
        <v>2856.2865653379999</v>
      </c>
      <c r="O335" s="109">
        <v>2851.3674299889999</v>
      </c>
      <c r="P335" s="109">
        <v>2849.3464759630001</v>
      </c>
      <c r="Q335" s="109">
        <v>2836.5433990840002</v>
      </c>
      <c r="R335" s="109">
        <v>2834.0560710520003</v>
      </c>
      <c r="S335" s="109">
        <v>2827.971000688</v>
      </c>
      <c r="T335" s="109">
        <v>2838.0979791039999</v>
      </c>
      <c r="U335" s="109">
        <v>2961.1985084019998</v>
      </c>
      <c r="V335" s="109">
        <v>2964.2743560130002</v>
      </c>
      <c r="W335" s="109">
        <v>2924.5437323589999</v>
      </c>
      <c r="X335" s="109">
        <v>2839.5970384089997</v>
      </c>
      <c r="Y335" s="109">
        <v>2634.1148721939999</v>
      </c>
    </row>
    <row r="336" spans="1:25" s="71" customFormat="1" ht="15.75" outlineLevel="1" x14ac:dyDescent="0.25">
      <c r="A336" s="121">
        <v>25</v>
      </c>
      <c r="B336" s="109">
        <v>2615.5487450979999</v>
      </c>
      <c r="C336" s="109">
        <v>2450.263576543</v>
      </c>
      <c r="D336" s="109">
        <v>2349.3602291019997</v>
      </c>
      <c r="E336" s="109">
        <v>2317.3580889760001</v>
      </c>
      <c r="F336" s="109">
        <v>2372.0237849650002</v>
      </c>
      <c r="G336" s="109">
        <v>2458.9359122259998</v>
      </c>
      <c r="H336" s="109">
        <v>2605.7437868289999</v>
      </c>
      <c r="I336" s="109">
        <v>2817.1222529770002</v>
      </c>
      <c r="J336" s="109">
        <v>2942.5435481619998</v>
      </c>
      <c r="K336" s="109">
        <v>2983.5178358319999</v>
      </c>
      <c r="L336" s="109">
        <v>2985.9052265770001</v>
      </c>
      <c r="M336" s="109">
        <v>2980.419779935</v>
      </c>
      <c r="N336" s="109">
        <v>2965.7623111749999</v>
      </c>
      <c r="O336" s="109">
        <v>2921.0681356</v>
      </c>
      <c r="P336" s="109">
        <v>2932.116757885</v>
      </c>
      <c r="Q336" s="109">
        <v>2884.2134849829999</v>
      </c>
      <c r="R336" s="109">
        <v>2869.4338706500002</v>
      </c>
      <c r="S336" s="109">
        <v>2845.5266507710003</v>
      </c>
      <c r="T336" s="109">
        <v>2897.149811578</v>
      </c>
      <c r="U336" s="109">
        <v>2983.8065435499998</v>
      </c>
      <c r="V336" s="109">
        <v>2988.7700954709999</v>
      </c>
      <c r="W336" s="109">
        <v>2986.4049130119997</v>
      </c>
      <c r="X336" s="109">
        <v>2892.8858206659997</v>
      </c>
      <c r="Y336" s="109">
        <v>2765.94325789</v>
      </c>
    </row>
    <row r="337" spans="1:25" s="71" customFormat="1" ht="15.75" outlineLevel="1" x14ac:dyDescent="0.25">
      <c r="A337" s="121">
        <v>26</v>
      </c>
      <c r="B337" s="109">
        <v>2634.3258509110001</v>
      </c>
      <c r="C337" s="109">
        <v>2490.7159694920001</v>
      </c>
      <c r="D337" s="109">
        <v>2363.817823288</v>
      </c>
      <c r="E337" s="109">
        <v>2324.9755310739997</v>
      </c>
      <c r="F337" s="109">
        <v>2358.5766677920001</v>
      </c>
      <c r="G337" s="109">
        <v>2462.1005929809999</v>
      </c>
      <c r="H337" s="109">
        <v>2621.0230875970001</v>
      </c>
      <c r="I337" s="109">
        <v>2823.4627186299999</v>
      </c>
      <c r="J337" s="109">
        <v>2955.3910416130002</v>
      </c>
      <c r="K337" s="109">
        <v>2987.6596811710001</v>
      </c>
      <c r="L337" s="109">
        <v>3013.687792363</v>
      </c>
      <c r="M337" s="109">
        <v>2984.7503957049998</v>
      </c>
      <c r="N337" s="109">
        <v>2975.3451865839997</v>
      </c>
      <c r="O337" s="109">
        <v>2960.2879686759998</v>
      </c>
      <c r="P337" s="109">
        <v>2944.575606331</v>
      </c>
      <c r="Q337" s="109">
        <v>2863.4487375729996</v>
      </c>
      <c r="R337" s="109">
        <v>2839.5748301229996</v>
      </c>
      <c r="S337" s="109">
        <v>2835.1553812090001</v>
      </c>
      <c r="T337" s="109">
        <v>2865.8805448899998</v>
      </c>
      <c r="U337" s="109">
        <v>2980.3642592200003</v>
      </c>
      <c r="V337" s="109">
        <v>2984.894749564</v>
      </c>
      <c r="W337" s="109">
        <v>2978.1434306199999</v>
      </c>
      <c r="X337" s="109">
        <v>2872.2432188289999</v>
      </c>
      <c r="Y337" s="109">
        <v>2807.4727527099999</v>
      </c>
    </row>
    <row r="338" spans="1:25" s="71" customFormat="1" ht="15.75" outlineLevel="1" x14ac:dyDescent="0.25">
      <c r="A338" s="121">
        <v>27</v>
      </c>
      <c r="B338" s="109">
        <v>2655.9789297609996</v>
      </c>
      <c r="C338" s="109">
        <v>2533.6667946159996</v>
      </c>
      <c r="D338" s="109">
        <v>2391.0673902099998</v>
      </c>
      <c r="E338" s="109">
        <v>2349.6378326769996</v>
      </c>
      <c r="F338" s="109">
        <v>2380.2963714999996</v>
      </c>
      <c r="G338" s="109">
        <v>2454.9717331749998</v>
      </c>
      <c r="H338" s="109">
        <v>2636.4023256519999</v>
      </c>
      <c r="I338" s="109">
        <v>2823.57376006</v>
      </c>
      <c r="J338" s="109">
        <v>2960.3434893909998</v>
      </c>
      <c r="K338" s="109">
        <v>2973.2576076999999</v>
      </c>
      <c r="L338" s="109">
        <v>2974.8232918630001</v>
      </c>
      <c r="M338" s="109">
        <v>2971.2255495310001</v>
      </c>
      <c r="N338" s="109">
        <v>2964.7629383049998</v>
      </c>
      <c r="O338" s="109">
        <v>2958.8555342290001</v>
      </c>
      <c r="P338" s="109">
        <v>2956.2460606240002</v>
      </c>
      <c r="Q338" s="109">
        <v>2872.0655525409998</v>
      </c>
      <c r="R338" s="109">
        <v>2843.883237607</v>
      </c>
      <c r="S338" s="109">
        <v>2825.0728193650002</v>
      </c>
      <c r="T338" s="109">
        <v>2849.2465386759995</v>
      </c>
      <c r="U338" s="109">
        <v>2967.6722237710001</v>
      </c>
      <c r="V338" s="109">
        <v>2976.8886624609995</v>
      </c>
      <c r="W338" s="109">
        <v>2963.9745441519999</v>
      </c>
      <c r="X338" s="109">
        <v>2955.646436902</v>
      </c>
      <c r="Y338" s="109">
        <v>2814.7126539459996</v>
      </c>
    </row>
    <row r="339" spans="1:25" s="71" customFormat="1" ht="15.75" x14ac:dyDescent="0.25">
      <c r="A339" s="121">
        <v>28</v>
      </c>
      <c r="B339" s="109">
        <v>2641.4325024310001</v>
      </c>
      <c r="C339" s="109">
        <v>2435.9281279299998</v>
      </c>
      <c r="D339" s="109">
        <v>2346.6841306389997</v>
      </c>
      <c r="E339" s="109">
        <v>2333.3258466099996</v>
      </c>
      <c r="F339" s="109">
        <v>2349.4934788179999</v>
      </c>
      <c r="G339" s="109">
        <v>2448.020539657</v>
      </c>
      <c r="H339" s="109">
        <v>2612.539522345</v>
      </c>
      <c r="I339" s="109">
        <v>2806.7620875579996</v>
      </c>
      <c r="J339" s="109">
        <v>2934.5818776309998</v>
      </c>
      <c r="K339" s="109">
        <v>2964.3965015859999</v>
      </c>
      <c r="L339" s="109">
        <v>2968.2496392069997</v>
      </c>
      <c r="M339" s="109">
        <v>2964.030064867</v>
      </c>
      <c r="N339" s="109">
        <v>2969.848635799</v>
      </c>
      <c r="O339" s="109">
        <v>2956.7790594879998</v>
      </c>
      <c r="P339" s="109">
        <v>2953.4922331600001</v>
      </c>
      <c r="Q339" s="109">
        <v>2880.2604100749995</v>
      </c>
      <c r="R339" s="109">
        <v>2873.7422781340001</v>
      </c>
      <c r="S339" s="109">
        <v>2869.9002446559998</v>
      </c>
      <c r="T339" s="109">
        <v>2876.8403340309997</v>
      </c>
      <c r="U339" s="109">
        <v>2968.6715966409997</v>
      </c>
      <c r="V339" s="109">
        <v>2984.6504584180002</v>
      </c>
      <c r="W339" s="109">
        <v>2968.6049717830001</v>
      </c>
      <c r="X339" s="109">
        <v>2948.1733486630001</v>
      </c>
      <c r="Y339" s="109">
        <v>2818.1993548479995</v>
      </c>
    </row>
    <row r="340" spans="1:25" s="71" customFormat="1" ht="15.75" x14ac:dyDescent="0.25">
      <c r="A340" s="46" t="s">
        <v>57</v>
      </c>
    </row>
    <row r="341" spans="1:25" s="71" customFormat="1" ht="8.25" customHeight="1" x14ac:dyDescent="0.25">
      <c r="A341" s="46"/>
    </row>
    <row r="342" spans="1:25" s="71" customFormat="1" ht="18.75" x14ac:dyDescent="0.3">
      <c r="A342" s="46" t="s">
        <v>85</v>
      </c>
      <c r="P342" s="151">
        <v>300642.57999999996</v>
      </c>
      <c r="Q342" s="151"/>
    </row>
    <row r="343" spans="1:25" s="71" customFormat="1" ht="10.5" customHeight="1" x14ac:dyDescent="0.25">
      <c r="A343" s="46"/>
    </row>
    <row r="344" spans="1:25" s="71" customFormat="1" ht="15.75" x14ac:dyDescent="0.25">
      <c r="A344" s="46" t="s">
        <v>59</v>
      </c>
    </row>
    <row r="345" spans="1:25" s="71" customFormat="1" ht="9" customHeight="1" x14ac:dyDescent="0.25">
      <c r="A345" s="46"/>
    </row>
    <row r="346" spans="1:25" s="71" customFormat="1" ht="15.75" x14ac:dyDescent="0.25">
      <c r="A346" s="84"/>
      <c r="B346" s="85"/>
      <c r="C346" s="85"/>
      <c r="D346" s="85"/>
      <c r="E346" s="86"/>
      <c r="F346" s="146" t="s">
        <v>8</v>
      </c>
      <c r="G346" s="147"/>
      <c r="H346" s="147"/>
      <c r="I346" s="147"/>
    </row>
    <row r="347" spans="1:25" s="71" customFormat="1" ht="15.75" x14ac:dyDescent="0.25">
      <c r="A347" s="87"/>
      <c r="B347" s="88"/>
      <c r="C347" s="88"/>
      <c r="D347" s="88"/>
      <c r="E347" s="89"/>
      <c r="F347" s="120" t="s">
        <v>9</v>
      </c>
      <c r="G347" s="121" t="s">
        <v>10</v>
      </c>
      <c r="H347" s="121" t="s">
        <v>11</v>
      </c>
      <c r="I347" s="121" t="s">
        <v>12</v>
      </c>
    </row>
    <row r="348" spans="1:25" s="71" customFormat="1" ht="51.75" customHeight="1" x14ac:dyDescent="0.25">
      <c r="A348" s="148" t="s">
        <v>60</v>
      </c>
      <c r="B348" s="149"/>
      <c r="C348" s="149"/>
      <c r="D348" s="149"/>
      <c r="E348" s="150"/>
      <c r="F348" s="93">
        <v>384506.22</v>
      </c>
      <c r="G348" s="93">
        <v>308002.97000000003</v>
      </c>
      <c r="H348" s="93">
        <v>458924.44</v>
      </c>
      <c r="I348" s="93">
        <v>664065.54</v>
      </c>
    </row>
    <row r="349" spans="1:25" s="71" customFormat="1" ht="15.75" x14ac:dyDescent="0.25">
      <c r="A349" s="73"/>
    </row>
    <row r="350" spans="1:25" s="71" customFormat="1" ht="15.75" hidden="1" x14ac:dyDescent="0.25">
      <c r="A350" s="73"/>
    </row>
    <row r="351" spans="1:25" s="107" customFormat="1" ht="18.75" x14ac:dyDescent="0.3">
      <c r="A351" s="101" t="s">
        <v>61</v>
      </c>
    </row>
    <row r="352" spans="1:25" s="71" customFormat="1" ht="15.75" x14ac:dyDescent="0.25">
      <c r="A352" s="90" t="s">
        <v>79</v>
      </c>
    </row>
    <row r="353" spans="1:25" s="71" customFormat="1" ht="15.75" x14ac:dyDescent="0.25">
      <c r="A353" s="90" t="s">
        <v>80</v>
      </c>
    </row>
    <row r="354" spans="1:25" s="71" customFormat="1" ht="15.75" x14ac:dyDescent="0.25">
      <c r="A354" s="46" t="s">
        <v>31</v>
      </c>
    </row>
    <row r="355" spans="1:25" s="71" customFormat="1" ht="11.25" customHeight="1" x14ac:dyDescent="0.25">
      <c r="A355" s="46"/>
    </row>
    <row r="356" spans="1:25" s="71" customFormat="1" ht="15.75" x14ac:dyDescent="0.25">
      <c r="A356" s="141" t="s">
        <v>32</v>
      </c>
      <c r="B356" s="141" t="s">
        <v>122</v>
      </c>
      <c r="C356" s="141"/>
      <c r="D356" s="141"/>
      <c r="E356" s="141"/>
      <c r="F356" s="141"/>
      <c r="G356" s="141"/>
      <c r="H356" s="141"/>
      <c r="I356" s="141"/>
      <c r="J356" s="141"/>
      <c r="K356" s="141"/>
      <c r="L356" s="141"/>
      <c r="M356" s="141"/>
      <c r="N356" s="141"/>
      <c r="O356" s="141"/>
      <c r="P356" s="141"/>
      <c r="Q356" s="141"/>
      <c r="R356" s="141"/>
      <c r="S356" s="141"/>
      <c r="T356" s="141"/>
      <c r="U356" s="141"/>
      <c r="V356" s="141"/>
      <c r="W356" s="141"/>
      <c r="X356" s="141"/>
      <c r="Y356" s="141"/>
    </row>
    <row r="357" spans="1:25" s="83" customFormat="1" ht="12.75" x14ac:dyDescent="0.2">
      <c r="A357" s="141"/>
      <c r="B357" s="82" t="s">
        <v>33</v>
      </c>
      <c r="C357" s="82" t="s">
        <v>34</v>
      </c>
      <c r="D357" s="82" t="s">
        <v>35</v>
      </c>
      <c r="E357" s="82" t="s">
        <v>36</v>
      </c>
      <c r="F357" s="82" t="s">
        <v>37</v>
      </c>
      <c r="G357" s="82" t="s">
        <v>38</v>
      </c>
      <c r="H357" s="82" t="s">
        <v>39</v>
      </c>
      <c r="I357" s="82" t="s">
        <v>40</v>
      </c>
      <c r="J357" s="82" t="s">
        <v>41</v>
      </c>
      <c r="K357" s="82" t="s">
        <v>42</v>
      </c>
      <c r="L357" s="82" t="s">
        <v>43</v>
      </c>
      <c r="M357" s="82" t="s">
        <v>44</v>
      </c>
      <c r="N357" s="82" t="s">
        <v>45</v>
      </c>
      <c r="O357" s="82" t="s">
        <v>46</v>
      </c>
      <c r="P357" s="82" t="s">
        <v>47</v>
      </c>
      <c r="Q357" s="82" t="s">
        <v>48</v>
      </c>
      <c r="R357" s="82" t="s">
        <v>49</v>
      </c>
      <c r="S357" s="82" t="s">
        <v>50</v>
      </c>
      <c r="T357" s="82" t="s">
        <v>51</v>
      </c>
      <c r="U357" s="82" t="s">
        <v>52</v>
      </c>
      <c r="V357" s="82" t="s">
        <v>53</v>
      </c>
      <c r="W357" s="82" t="s">
        <v>54</v>
      </c>
      <c r="X357" s="82" t="s">
        <v>55</v>
      </c>
      <c r="Y357" s="82" t="s">
        <v>56</v>
      </c>
    </row>
    <row r="358" spans="1:25" s="71" customFormat="1" ht="15.75" x14ac:dyDescent="0.25">
      <c r="A358" s="121">
        <v>1</v>
      </c>
      <c r="B358" s="109">
        <v>2872.7547901299999</v>
      </c>
      <c r="C358" s="109">
        <v>2640.0008487069999</v>
      </c>
      <c r="D358" s="109">
        <v>2556.6642554919999</v>
      </c>
      <c r="E358" s="109">
        <v>2499.2003154670001</v>
      </c>
      <c r="F358" s="109">
        <v>2510.7597283300001</v>
      </c>
      <c r="G358" s="109">
        <v>2544.2165111889999</v>
      </c>
      <c r="H358" s="109">
        <v>2568.3902305000001</v>
      </c>
      <c r="I358" s="109">
        <v>2866.8473860539998</v>
      </c>
      <c r="J358" s="109">
        <v>2921.6130193299996</v>
      </c>
      <c r="K358" s="109">
        <v>3028.5348122770001</v>
      </c>
      <c r="L358" s="109">
        <v>3055.2513803350002</v>
      </c>
      <c r="M358" s="109">
        <v>3056.339586349</v>
      </c>
      <c r="N358" s="109">
        <v>3049.688204692</v>
      </c>
      <c r="O358" s="109">
        <v>3042.592657315</v>
      </c>
      <c r="P358" s="109">
        <v>3041.737638304</v>
      </c>
      <c r="Q358" s="109">
        <v>3030.3114751570001</v>
      </c>
      <c r="R358" s="109">
        <v>3027.7131056950002</v>
      </c>
      <c r="S358" s="109">
        <v>3026.8691908270002</v>
      </c>
      <c r="T358" s="109">
        <v>3058.7713936660002</v>
      </c>
      <c r="U358" s="109">
        <v>3077.9704569129999</v>
      </c>
      <c r="V358" s="109">
        <v>3067.7546453529999</v>
      </c>
      <c r="W358" s="109">
        <v>3058.2606030879997</v>
      </c>
      <c r="X358" s="109">
        <v>3041.671013446</v>
      </c>
      <c r="Y358" s="109">
        <v>3008.036564299</v>
      </c>
    </row>
    <row r="359" spans="1:25" s="71" customFormat="1" ht="15.75" outlineLevel="1" x14ac:dyDescent="0.25">
      <c r="A359" s="121">
        <v>2</v>
      </c>
      <c r="B359" s="109">
        <v>2887.3789464609999</v>
      </c>
      <c r="C359" s="109">
        <v>2857.1201567859998</v>
      </c>
      <c r="D359" s="109">
        <v>2519.7318758740003</v>
      </c>
      <c r="E359" s="109">
        <v>2454.4173067479996</v>
      </c>
      <c r="F359" s="109">
        <v>2447.188509655</v>
      </c>
      <c r="G359" s="109">
        <v>2473.5830575660002</v>
      </c>
      <c r="H359" s="109">
        <v>2495.4915317049999</v>
      </c>
      <c r="I359" s="109">
        <v>2690.635740787</v>
      </c>
      <c r="J359" s="109">
        <v>2892.2647693810004</v>
      </c>
      <c r="K359" s="109">
        <v>3020.1622884549997</v>
      </c>
      <c r="L359" s="109">
        <v>3048.2335619590003</v>
      </c>
      <c r="M359" s="109">
        <v>3052.1089078659998</v>
      </c>
      <c r="N359" s="109">
        <v>3053.241530452</v>
      </c>
      <c r="O359" s="109">
        <v>3044.802381772</v>
      </c>
      <c r="P359" s="109">
        <v>3028.0240216990001</v>
      </c>
      <c r="Q359" s="109">
        <v>3027.0690654009995</v>
      </c>
      <c r="R359" s="109">
        <v>3037.8622923969997</v>
      </c>
      <c r="S359" s="109">
        <v>3039.039331555</v>
      </c>
      <c r="T359" s="109">
        <v>3064.4567148819997</v>
      </c>
      <c r="U359" s="109">
        <v>3087.3867701770005</v>
      </c>
      <c r="V359" s="109">
        <v>3077.3486249049997</v>
      </c>
      <c r="W359" s="109">
        <v>3064.9452971740002</v>
      </c>
      <c r="X359" s="109">
        <v>3039.3280392729998</v>
      </c>
      <c r="Y359" s="109">
        <v>3006.8706292840002</v>
      </c>
    </row>
    <row r="360" spans="1:25" s="71" customFormat="1" ht="15.75" outlineLevel="1" x14ac:dyDescent="0.25">
      <c r="A360" s="121">
        <v>3</v>
      </c>
      <c r="B360" s="109">
        <v>2875.2532223049998</v>
      </c>
      <c r="C360" s="109">
        <v>2641.3222417239999</v>
      </c>
      <c r="D360" s="109">
        <v>2521.0310606049998</v>
      </c>
      <c r="E360" s="109">
        <v>2464.6664307370002</v>
      </c>
      <c r="F360" s="109">
        <v>2522.6744737689996</v>
      </c>
      <c r="G360" s="109">
        <v>2576.229755458</v>
      </c>
      <c r="H360" s="109">
        <v>2693.256318535</v>
      </c>
      <c r="I360" s="109">
        <v>2911.9302066340001</v>
      </c>
      <c r="J360" s="109">
        <v>3050.8874521360003</v>
      </c>
      <c r="K360" s="109">
        <v>3073.2400919950001</v>
      </c>
      <c r="L360" s="109">
        <v>3083.7779237020004</v>
      </c>
      <c r="M360" s="109">
        <v>3121.1211566109996</v>
      </c>
      <c r="N360" s="109">
        <v>3071.3079711130003</v>
      </c>
      <c r="O360" s="109">
        <v>3061.8805537060002</v>
      </c>
      <c r="P360" s="109">
        <v>3061.0921595529999</v>
      </c>
      <c r="Q360" s="109">
        <v>3052.7751564460004</v>
      </c>
      <c r="R360" s="109">
        <v>3046.8011275119998</v>
      </c>
      <c r="S360" s="109">
        <v>3044.6025071980002</v>
      </c>
      <c r="T360" s="109">
        <v>3062.3469277119998</v>
      </c>
      <c r="U360" s="109">
        <v>3080.8353258070001</v>
      </c>
      <c r="V360" s="109">
        <v>3075.882878029</v>
      </c>
      <c r="W360" s="109">
        <v>3068.1988110729999</v>
      </c>
      <c r="X360" s="109">
        <v>3038.0621669709999</v>
      </c>
      <c r="Y360" s="109">
        <v>2998.9200628959998</v>
      </c>
    </row>
    <row r="361" spans="1:25" s="71" customFormat="1" ht="15.75" outlineLevel="1" x14ac:dyDescent="0.25">
      <c r="A361" s="121">
        <v>4</v>
      </c>
      <c r="B361" s="109">
        <v>2863.1830188640001</v>
      </c>
      <c r="C361" s="109">
        <v>2476.7699466069998</v>
      </c>
      <c r="D361" s="109">
        <v>2427.6674262609999</v>
      </c>
      <c r="E361" s="109">
        <v>2407.813218577</v>
      </c>
      <c r="F361" s="109">
        <v>2409.1790281660001</v>
      </c>
      <c r="G361" s="109">
        <v>2489.6396483440003</v>
      </c>
      <c r="H361" s="109">
        <v>2687.8374967509999</v>
      </c>
      <c r="I361" s="109">
        <v>3042.3483661689997</v>
      </c>
      <c r="J361" s="109">
        <v>3068.8095389380001</v>
      </c>
      <c r="K361" s="109">
        <v>3277.2454071909997</v>
      </c>
      <c r="L361" s="109">
        <v>4169.0635480930005</v>
      </c>
      <c r="M361" s="109">
        <v>3333.3213293409999</v>
      </c>
      <c r="N361" s="109">
        <v>3325.381867096</v>
      </c>
      <c r="O361" s="109">
        <v>3271.8487936930001</v>
      </c>
      <c r="P361" s="109">
        <v>3082.467634828</v>
      </c>
      <c r="Q361" s="109">
        <v>3076.73789704</v>
      </c>
      <c r="R361" s="109">
        <v>3069.8089118079997</v>
      </c>
      <c r="S361" s="109">
        <v>3057.5943545079999</v>
      </c>
      <c r="T361" s="109">
        <v>3067.4992500640001</v>
      </c>
      <c r="U361" s="109">
        <v>3087.342353605</v>
      </c>
      <c r="V361" s="109">
        <v>3078.6922262079997</v>
      </c>
      <c r="W361" s="109">
        <v>3067.0217719149996</v>
      </c>
      <c r="X361" s="109">
        <v>3048.9664353970002</v>
      </c>
      <c r="Y361" s="109">
        <v>3013.0001162200001</v>
      </c>
    </row>
    <row r="362" spans="1:25" s="71" customFormat="1" ht="15.75" outlineLevel="1" x14ac:dyDescent="0.25">
      <c r="A362" s="121">
        <v>5</v>
      </c>
      <c r="B362" s="109">
        <v>2877.7738627660001</v>
      </c>
      <c r="C362" s="109">
        <v>2843.4731650389999</v>
      </c>
      <c r="D362" s="109">
        <v>2546.2263610720001</v>
      </c>
      <c r="E362" s="109">
        <v>2439.9152959900002</v>
      </c>
      <c r="F362" s="109">
        <v>2432.2423331770001</v>
      </c>
      <c r="G362" s="109">
        <v>2577.7954396210002</v>
      </c>
      <c r="H362" s="109">
        <v>2870.545065673</v>
      </c>
      <c r="I362" s="109">
        <v>3019.7958517360003</v>
      </c>
      <c r="J362" s="109">
        <v>3070.497368674</v>
      </c>
      <c r="K362" s="109">
        <v>3098.1577888869997</v>
      </c>
      <c r="L362" s="109">
        <v>3136.622540239</v>
      </c>
      <c r="M362" s="109">
        <v>3132.0143208939999</v>
      </c>
      <c r="N362" s="109">
        <v>3097.6803107380001</v>
      </c>
      <c r="O362" s="109">
        <v>3076.249314748</v>
      </c>
      <c r="P362" s="109">
        <v>3076.3714603210001</v>
      </c>
      <c r="Q362" s="109">
        <v>3066.566502052</v>
      </c>
      <c r="R362" s="109">
        <v>3057.6165627939999</v>
      </c>
      <c r="S362" s="109">
        <v>3054.1742784640001</v>
      </c>
      <c r="T362" s="109">
        <v>3068.4542063620001</v>
      </c>
      <c r="U362" s="109">
        <v>3094.5822548409997</v>
      </c>
      <c r="V362" s="109">
        <v>3090.8290545069999</v>
      </c>
      <c r="W362" s="109">
        <v>3083.3004455529999</v>
      </c>
      <c r="X362" s="109">
        <v>3055.1958596200002</v>
      </c>
      <c r="Y362" s="109">
        <v>3034.4422163529998</v>
      </c>
    </row>
    <row r="363" spans="1:25" s="71" customFormat="1" ht="15.75" outlineLevel="1" x14ac:dyDescent="0.25">
      <c r="A363" s="121">
        <v>6</v>
      </c>
      <c r="B363" s="109">
        <v>2849.2029028269999</v>
      </c>
      <c r="C363" s="109">
        <v>2552.4113687230001</v>
      </c>
      <c r="D363" s="109">
        <v>2520.6646238860003</v>
      </c>
      <c r="E363" s="109">
        <v>2507.3840688579999</v>
      </c>
      <c r="F363" s="109">
        <v>2522.8410359139998</v>
      </c>
      <c r="G363" s="109">
        <v>2558.0522733670005</v>
      </c>
      <c r="H363" s="109">
        <v>2855.0214737590004</v>
      </c>
      <c r="I363" s="109">
        <v>2923.0565579200002</v>
      </c>
      <c r="J363" s="109">
        <v>3051.1539515680001</v>
      </c>
      <c r="K363" s="109">
        <v>3072.5405309859998</v>
      </c>
      <c r="L363" s="109">
        <v>3072.9513842770002</v>
      </c>
      <c r="M363" s="109">
        <v>3075.0278590180001</v>
      </c>
      <c r="N363" s="109">
        <v>3053.9077790319998</v>
      </c>
      <c r="O363" s="109">
        <v>3050.5099112739999</v>
      </c>
      <c r="P363" s="109">
        <v>3050.8097231350002</v>
      </c>
      <c r="Q363" s="109">
        <v>3048.5000613909997</v>
      </c>
      <c r="R363" s="109">
        <v>3029.7895804360001</v>
      </c>
      <c r="S363" s="109">
        <v>3026.9691281139999</v>
      </c>
      <c r="T363" s="109">
        <v>3038.195416687</v>
      </c>
      <c r="U363" s="109">
        <v>3062.96875972</v>
      </c>
      <c r="V363" s="109">
        <v>3047.056522801</v>
      </c>
      <c r="W363" s="109">
        <v>3048.0669998140002</v>
      </c>
      <c r="X363" s="109">
        <v>3043.047927178</v>
      </c>
      <c r="Y363" s="109">
        <v>2999.4863741890003</v>
      </c>
    </row>
    <row r="364" spans="1:25" s="71" customFormat="1" ht="15.75" outlineLevel="1" x14ac:dyDescent="0.25">
      <c r="A364" s="121">
        <v>7</v>
      </c>
      <c r="B364" s="109">
        <v>2846.3824505049997</v>
      </c>
      <c r="C364" s="109">
        <v>2514.6572825229996</v>
      </c>
      <c r="D364" s="109">
        <v>2481.1560830919998</v>
      </c>
      <c r="E364" s="109">
        <v>2474.6268470079999</v>
      </c>
      <c r="F364" s="109">
        <v>2476.958717038</v>
      </c>
      <c r="G364" s="109">
        <v>2523.2407850619998</v>
      </c>
      <c r="H364" s="109">
        <v>2853.2337067359999</v>
      </c>
      <c r="I364" s="109">
        <v>2917.4378615619999</v>
      </c>
      <c r="J364" s="109">
        <v>3054.4296737530003</v>
      </c>
      <c r="K364" s="109">
        <v>3060.0927866829998</v>
      </c>
      <c r="L364" s="109">
        <v>3067.9323116409996</v>
      </c>
      <c r="M364" s="109">
        <v>3058.7491853800002</v>
      </c>
      <c r="N364" s="109">
        <v>3053.9744038899998</v>
      </c>
      <c r="O364" s="109">
        <v>3049.3550804020001</v>
      </c>
      <c r="P364" s="109">
        <v>3042.7148028880001</v>
      </c>
      <c r="Q364" s="109">
        <v>3025.5477978099998</v>
      </c>
      <c r="R364" s="109">
        <v>3021.5280980440002</v>
      </c>
      <c r="S364" s="109">
        <v>2926.6765085380002</v>
      </c>
      <c r="T364" s="109">
        <v>3028.3460418459999</v>
      </c>
      <c r="U364" s="109">
        <v>3055.6511294829997</v>
      </c>
      <c r="V364" s="109">
        <v>3053.263738738</v>
      </c>
      <c r="W364" s="109">
        <v>3052.353199012</v>
      </c>
      <c r="X364" s="109">
        <v>3044.0695083340001</v>
      </c>
      <c r="Y364" s="109">
        <v>2992.501868242</v>
      </c>
    </row>
    <row r="365" spans="1:25" s="71" customFormat="1" ht="15.75" outlineLevel="1" x14ac:dyDescent="0.25">
      <c r="A365" s="121">
        <v>8</v>
      </c>
      <c r="B365" s="109">
        <v>2850.4576709860003</v>
      </c>
      <c r="C365" s="109">
        <v>2635.9589406549999</v>
      </c>
      <c r="D365" s="109">
        <v>2513.0138693589997</v>
      </c>
      <c r="E365" s="109">
        <v>2493.1596616750003</v>
      </c>
      <c r="F365" s="109">
        <v>2495.558156563</v>
      </c>
      <c r="G365" s="109">
        <v>2506.3624877020002</v>
      </c>
      <c r="H365" s="109">
        <v>2558.8850840919999</v>
      </c>
      <c r="I365" s="109">
        <v>2868.6240489339998</v>
      </c>
      <c r="J365" s="109">
        <v>3004.5276551110001</v>
      </c>
      <c r="K365" s="109">
        <v>3033.9536340610002</v>
      </c>
      <c r="L365" s="109">
        <v>3044.0917166200002</v>
      </c>
      <c r="M365" s="109">
        <v>3047.2452932320002</v>
      </c>
      <c r="N365" s="109">
        <v>3043.7474881870003</v>
      </c>
      <c r="O365" s="109">
        <v>3033.742655344</v>
      </c>
      <c r="P365" s="109">
        <v>3029.4009354310001</v>
      </c>
      <c r="Q365" s="109">
        <v>3025.5033812379997</v>
      </c>
      <c r="R365" s="109">
        <v>3021.8612223340001</v>
      </c>
      <c r="S365" s="109">
        <v>2900.8704802060001</v>
      </c>
      <c r="T365" s="109">
        <v>3025.1036320900002</v>
      </c>
      <c r="U365" s="109">
        <v>3045.735129784</v>
      </c>
      <c r="V365" s="109">
        <v>3052.7418440170004</v>
      </c>
      <c r="W365" s="109">
        <v>3040.782682006</v>
      </c>
      <c r="X365" s="109">
        <v>3030.167121298</v>
      </c>
      <c r="Y365" s="109">
        <v>3015.098799247</v>
      </c>
    </row>
    <row r="366" spans="1:25" s="71" customFormat="1" ht="15.75" outlineLevel="1" x14ac:dyDescent="0.25">
      <c r="A366" s="121">
        <v>9</v>
      </c>
      <c r="B366" s="109">
        <v>2637.1137715270002</v>
      </c>
      <c r="C366" s="109">
        <v>2504.5858248220002</v>
      </c>
      <c r="D366" s="109">
        <v>2468.5528807869996</v>
      </c>
      <c r="E366" s="109">
        <v>2374.6118310070001</v>
      </c>
      <c r="F366" s="109">
        <v>2367.0610137670001</v>
      </c>
      <c r="G366" s="109">
        <v>2383.5506661220002</v>
      </c>
      <c r="H366" s="109">
        <v>2447.3439676569997</v>
      </c>
      <c r="I366" s="109">
        <v>2514.3574706619997</v>
      </c>
      <c r="J366" s="109">
        <v>2868.3020287869999</v>
      </c>
      <c r="K366" s="109">
        <v>2897.4393000189998</v>
      </c>
      <c r="L366" s="109">
        <v>2999.6751446200001</v>
      </c>
      <c r="M366" s="109">
        <v>3015.0432785319999</v>
      </c>
      <c r="N366" s="109">
        <v>3002.3401389399996</v>
      </c>
      <c r="O366" s="109">
        <v>2995.177966705</v>
      </c>
      <c r="P366" s="109">
        <v>2992.5129723850005</v>
      </c>
      <c r="Q366" s="109">
        <v>2900.5706683449998</v>
      </c>
      <c r="R366" s="109">
        <v>2901.614457787</v>
      </c>
      <c r="S366" s="109">
        <v>2873.8652044299997</v>
      </c>
      <c r="T366" s="109">
        <v>3003.0730123779999</v>
      </c>
      <c r="U366" s="109">
        <v>3028.7568951369999</v>
      </c>
      <c r="V366" s="109">
        <v>3021.4170566140001</v>
      </c>
      <c r="W366" s="109">
        <v>3012.5004297850001</v>
      </c>
      <c r="X366" s="109">
        <v>3002.0514312220002</v>
      </c>
      <c r="Y366" s="109">
        <v>2870.8781899630003</v>
      </c>
    </row>
    <row r="367" spans="1:25" s="71" customFormat="1" ht="15.75" outlineLevel="1" x14ac:dyDescent="0.25">
      <c r="A367" s="121">
        <v>10</v>
      </c>
      <c r="B367" s="109">
        <v>2522.3635577650002</v>
      </c>
      <c r="C367" s="109">
        <v>2383.1065004020002</v>
      </c>
      <c r="D367" s="109">
        <v>2319.8684060169999</v>
      </c>
      <c r="E367" s="109">
        <v>2288.476993756</v>
      </c>
      <c r="F367" s="109">
        <v>2290.2092400640004</v>
      </c>
      <c r="G367" s="109">
        <v>2380.6302765129999</v>
      </c>
      <c r="H367" s="109">
        <v>2541.0740387200003</v>
      </c>
      <c r="I367" s="109">
        <v>2868.3020287869999</v>
      </c>
      <c r="J367" s="109">
        <v>2999.4197493310003</v>
      </c>
      <c r="K367" s="109">
        <v>3021.1838696109999</v>
      </c>
      <c r="L367" s="109">
        <v>3027.2245234030001</v>
      </c>
      <c r="M367" s="109">
        <v>3029.1899567139999</v>
      </c>
      <c r="N367" s="109">
        <v>3007.3258991470002</v>
      </c>
      <c r="O367" s="109">
        <v>3016.486817122</v>
      </c>
      <c r="P367" s="109">
        <v>3001.7516193609999</v>
      </c>
      <c r="Q367" s="109">
        <v>2999.7195611920001</v>
      </c>
      <c r="R367" s="109">
        <v>2996.8546922979999</v>
      </c>
      <c r="S367" s="109">
        <v>2916.28303069</v>
      </c>
      <c r="T367" s="109">
        <v>3022.8605952039998</v>
      </c>
      <c r="U367" s="109">
        <v>3036.4631703790001</v>
      </c>
      <c r="V367" s="109">
        <v>3034.0313630619999</v>
      </c>
      <c r="W367" s="109">
        <v>3024.7816119429999</v>
      </c>
      <c r="X367" s="109">
        <v>2986.1280901600003</v>
      </c>
      <c r="Y367" s="109">
        <v>2849.7470058340004</v>
      </c>
    </row>
    <row r="368" spans="1:25" s="71" customFormat="1" ht="15.75" outlineLevel="1" x14ac:dyDescent="0.25">
      <c r="A368" s="121">
        <v>11</v>
      </c>
      <c r="B368" s="109">
        <v>2498.4230254570002</v>
      </c>
      <c r="C368" s="109">
        <v>2380.1750066499999</v>
      </c>
      <c r="D368" s="109">
        <v>2323.2662737749997</v>
      </c>
      <c r="E368" s="109">
        <v>2286.3672065860001</v>
      </c>
      <c r="F368" s="109">
        <v>2310.5520300399999</v>
      </c>
      <c r="G368" s="109">
        <v>2379.6420077859998</v>
      </c>
      <c r="H368" s="109">
        <v>2533.0901599030003</v>
      </c>
      <c r="I368" s="109">
        <v>2833.2684576219999</v>
      </c>
      <c r="J368" s="109">
        <v>2895.1074299890001</v>
      </c>
      <c r="K368" s="109">
        <v>3000.8077672059999</v>
      </c>
      <c r="L368" s="109">
        <v>3008.6472921639997</v>
      </c>
      <c r="M368" s="109">
        <v>3006.4597759930002</v>
      </c>
      <c r="N368" s="109">
        <v>2999.3864369020002</v>
      </c>
      <c r="O368" s="109">
        <v>2998.6424593209999</v>
      </c>
      <c r="P368" s="109">
        <v>2899.3159001860004</v>
      </c>
      <c r="Q368" s="109">
        <v>2896.5176561500002</v>
      </c>
      <c r="R368" s="109">
        <v>2884.347515422</v>
      </c>
      <c r="S368" s="109">
        <v>2876.9965727560002</v>
      </c>
      <c r="T368" s="109">
        <v>2998.1205645999999</v>
      </c>
      <c r="U368" s="109">
        <v>3026.8913991130003</v>
      </c>
      <c r="V368" s="109">
        <v>3026.7914618260002</v>
      </c>
      <c r="W368" s="109">
        <v>3013.1000535069998</v>
      </c>
      <c r="X368" s="109">
        <v>2984.040511276</v>
      </c>
      <c r="Y368" s="109">
        <v>2848.7365288210003</v>
      </c>
    </row>
    <row r="369" spans="1:25" s="71" customFormat="1" ht="15.75" outlineLevel="1" x14ac:dyDescent="0.25">
      <c r="A369" s="121">
        <v>12</v>
      </c>
      <c r="B369" s="109">
        <v>2579.8386019330001</v>
      </c>
      <c r="C369" s="109">
        <v>2494.0813055439999</v>
      </c>
      <c r="D369" s="109">
        <v>2405.7700562649998</v>
      </c>
      <c r="E369" s="109">
        <v>2330.7948827290002</v>
      </c>
      <c r="F369" s="109">
        <v>2371.6470248260002</v>
      </c>
      <c r="G369" s="109">
        <v>2424.0696839290003</v>
      </c>
      <c r="H369" s="109">
        <v>2535.422029933</v>
      </c>
      <c r="I369" s="109">
        <v>2835.3338282200002</v>
      </c>
      <c r="J369" s="109">
        <v>2971.181913682</v>
      </c>
      <c r="K369" s="109">
        <v>2987.5383163209999</v>
      </c>
      <c r="L369" s="109">
        <v>2999.3087079010002</v>
      </c>
      <c r="M369" s="109">
        <v>3001.3407660700004</v>
      </c>
      <c r="N369" s="109">
        <v>2981.864099248</v>
      </c>
      <c r="O369" s="109">
        <v>2975.1460927329999</v>
      </c>
      <c r="P369" s="109">
        <v>2976.3786526060003</v>
      </c>
      <c r="Q369" s="109">
        <v>2943.9656591889998</v>
      </c>
      <c r="R369" s="109">
        <v>2904.312764536</v>
      </c>
      <c r="S369" s="109">
        <v>2863.5827680120001</v>
      </c>
      <c r="T369" s="109">
        <v>2947.0526109430002</v>
      </c>
      <c r="U369" s="109">
        <v>3006.5041925650003</v>
      </c>
      <c r="V369" s="109">
        <v>3006.8595251409997</v>
      </c>
      <c r="W369" s="109">
        <v>3002.4733886560002</v>
      </c>
      <c r="X369" s="109">
        <v>2971.3484758270001</v>
      </c>
      <c r="Y369" s="109">
        <v>2934.2828464929999</v>
      </c>
    </row>
    <row r="370" spans="1:25" s="71" customFormat="1" ht="15.75" outlineLevel="1" x14ac:dyDescent="0.25">
      <c r="A370" s="121">
        <v>13</v>
      </c>
      <c r="B370" s="109">
        <v>2819.8546528779998</v>
      </c>
      <c r="C370" s="109">
        <v>2506.7844451359997</v>
      </c>
      <c r="D370" s="109">
        <v>2440.6814818570001</v>
      </c>
      <c r="E370" s="109">
        <v>2374.8228097239999</v>
      </c>
      <c r="F370" s="109">
        <v>2429.7661092879998</v>
      </c>
      <c r="G370" s="109">
        <v>2462.0458529890002</v>
      </c>
      <c r="H370" s="109">
        <v>2551.4897248540001</v>
      </c>
      <c r="I370" s="109">
        <v>2923.4007863530001</v>
      </c>
      <c r="J370" s="109">
        <v>3002.0070146500002</v>
      </c>
      <c r="K370" s="109">
        <v>3012.900178933</v>
      </c>
      <c r="L370" s="109">
        <v>3020.9395784650001</v>
      </c>
      <c r="M370" s="109">
        <v>3070.2863899570002</v>
      </c>
      <c r="N370" s="109">
        <v>3004.3833012519999</v>
      </c>
      <c r="O370" s="109">
        <v>2997.7541278809999</v>
      </c>
      <c r="P370" s="109">
        <v>3005.7157984119999</v>
      </c>
      <c r="Q370" s="109">
        <v>2992.1798480950001</v>
      </c>
      <c r="R370" s="109">
        <v>2979.0769593549999</v>
      </c>
      <c r="S370" s="109">
        <v>2912.3188516390001</v>
      </c>
      <c r="T370" s="109">
        <v>2984.084927848</v>
      </c>
      <c r="U370" s="109">
        <v>3025.0036948030001</v>
      </c>
      <c r="V370" s="109">
        <v>3024.1708840780002</v>
      </c>
      <c r="W370" s="109">
        <v>3008.0920850140001</v>
      </c>
      <c r="X370" s="109">
        <v>2986.8720677410001</v>
      </c>
      <c r="Y370" s="109">
        <v>2938.879961695</v>
      </c>
    </row>
    <row r="371" spans="1:25" s="71" customFormat="1" ht="15.75" outlineLevel="1" x14ac:dyDescent="0.25">
      <c r="A371" s="121">
        <v>14</v>
      </c>
      <c r="B371" s="109">
        <v>2515.5789263919996</v>
      </c>
      <c r="C371" s="109">
        <v>2483.0659956879999</v>
      </c>
      <c r="D371" s="109">
        <v>2425.2689313730002</v>
      </c>
      <c r="E371" s="109">
        <v>2295.7168949919997</v>
      </c>
      <c r="F371" s="109">
        <v>2375.899911595</v>
      </c>
      <c r="G371" s="109">
        <v>2436.617365519</v>
      </c>
      <c r="H371" s="109">
        <v>2518.6880864320001</v>
      </c>
      <c r="I371" s="109">
        <v>2841.0413577219997</v>
      </c>
      <c r="J371" s="109">
        <v>2987.3273376040001</v>
      </c>
      <c r="K371" s="109">
        <v>3006.237693133</v>
      </c>
      <c r="L371" s="109">
        <v>3006.5486091369999</v>
      </c>
      <c r="M371" s="109">
        <v>3004.483238539</v>
      </c>
      <c r="N371" s="109">
        <v>2985.7949658699999</v>
      </c>
      <c r="O371" s="109">
        <v>2977.7666704809999</v>
      </c>
      <c r="P371" s="109">
        <v>2943.9656591889998</v>
      </c>
      <c r="Q371" s="109">
        <v>2919.6475860190003</v>
      </c>
      <c r="R371" s="109">
        <v>2844.7612456269999</v>
      </c>
      <c r="S371" s="109">
        <v>2831.613940315</v>
      </c>
      <c r="T371" s="109">
        <v>2856.398387491</v>
      </c>
      <c r="U371" s="109">
        <v>2991.5469119439999</v>
      </c>
      <c r="V371" s="109">
        <v>3005.5381321240002</v>
      </c>
      <c r="W371" s="109">
        <v>3004.927404259</v>
      </c>
      <c r="X371" s="109">
        <v>2985.1731338620002</v>
      </c>
      <c r="Y371" s="109">
        <v>2916.260822404</v>
      </c>
    </row>
    <row r="372" spans="1:25" s="71" customFormat="1" ht="15.75" outlineLevel="1" x14ac:dyDescent="0.25">
      <c r="A372" s="121">
        <v>15</v>
      </c>
      <c r="B372" s="109">
        <v>2581.4487026679999</v>
      </c>
      <c r="C372" s="109">
        <v>2507.4284854299999</v>
      </c>
      <c r="D372" s="109">
        <v>2479.3016912109997</v>
      </c>
      <c r="E372" s="109">
        <v>2424.9691195119999</v>
      </c>
      <c r="F372" s="109">
        <v>2434.796286067</v>
      </c>
      <c r="G372" s="109">
        <v>2451.1526887059999</v>
      </c>
      <c r="H372" s="109">
        <v>2488.2960470409998</v>
      </c>
      <c r="I372" s="109">
        <v>2827.5387198340004</v>
      </c>
      <c r="J372" s="109">
        <v>2901.9475820770003</v>
      </c>
      <c r="K372" s="109">
        <v>2977.9887533410001</v>
      </c>
      <c r="L372" s="109">
        <v>2995.8442152850002</v>
      </c>
      <c r="M372" s="109">
        <v>2994.8004258430001</v>
      </c>
      <c r="N372" s="109">
        <v>2986.272444019</v>
      </c>
      <c r="O372" s="109">
        <v>2963.7421378720001</v>
      </c>
      <c r="P372" s="109">
        <v>2960.133291397</v>
      </c>
      <c r="Q372" s="109">
        <v>2920.7468961760001</v>
      </c>
      <c r="R372" s="109">
        <v>2902.1252483650001</v>
      </c>
      <c r="S372" s="109">
        <v>2829.2043412840003</v>
      </c>
      <c r="T372" s="109">
        <v>2854.9770571869999</v>
      </c>
      <c r="U372" s="109">
        <v>2984.529093568</v>
      </c>
      <c r="V372" s="109">
        <v>2993.0237629630001</v>
      </c>
      <c r="W372" s="109">
        <v>2987.2607127460001</v>
      </c>
      <c r="X372" s="109">
        <v>2992.024390093</v>
      </c>
      <c r="Y372" s="109">
        <v>2967.4176092050002</v>
      </c>
    </row>
    <row r="373" spans="1:25" s="71" customFormat="1" ht="15.75" outlineLevel="1" x14ac:dyDescent="0.25">
      <c r="A373" s="121">
        <v>16</v>
      </c>
      <c r="B373" s="109">
        <v>2509.4716477420002</v>
      </c>
      <c r="C373" s="109">
        <v>2449.7091501160003</v>
      </c>
      <c r="D373" s="109">
        <v>2375.4668500180001</v>
      </c>
      <c r="E373" s="109">
        <v>2306.1436852689999</v>
      </c>
      <c r="F373" s="109">
        <v>2307.4761824289999</v>
      </c>
      <c r="G373" s="109">
        <v>2371.6137123969997</v>
      </c>
      <c r="H373" s="109">
        <v>2397.0755122959999</v>
      </c>
      <c r="I373" s="109">
        <v>2482.655142397</v>
      </c>
      <c r="J373" s="109">
        <v>2831.0254207360003</v>
      </c>
      <c r="K373" s="109">
        <v>2857.708676365</v>
      </c>
      <c r="L373" s="109">
        <v>2946.0976546450001</v>
      </c>
      <c r="M373" s="109">
        <v>2967.3398802040001</v>
      </c>
      <c r="N373" s="109">
        <v>2965.2634054629998</v>
      </c>
      <c r="O373" s="109">
        <v>2964.4972195959999</v>
      </c>
      <c r="P373" s="109">
        <v>2963.6199922989999</v>
      </c>
      <c r="Q373" s="109">
        <v>2947.5856098069999</v>
      </c>
      <c r="R373" s="109">
        <v>2956.2468413470001</v>
      </c>
      <c r="S373" s="109">
        <v>2837.5879692490003</v>
      </c>
      <c r="T373" s="109">
        <v>2872.9213522750001</v>
      </c>
      <c r="U373" s="109">
        <v>2999.3975410450003</v>
      </c>
      <c r="V373" s="109">
        <v>2999.2531871860001</v>
      </c>
      <c r="W373" s="109">
        <v>2995.4333619939998</v>
      </c>
      <c r="X373" s="109">
        <v>2986.0392570159997</v>
      </c>
      <c r="Y373" s="109">
        <v>2961.010518694</v>
      </c>
    </row>
    <row r="374" spans="1:25" s="71" customFormat="1" ht="15.75" outlineLevel="1" x14ac:dyDescent="0.25">
      <c r="A374" s="121">
        <v>17</v>
      </c>
      <c r="B374" s="109">
        <v>2539.908103705</v>
      </c>
      <c r="C374" s="109">
        <v>2472.2061438340002</v>
      </c>
      <c r="D374" s="109">
        <v>2349.238864252</v>
      </c>
      <c r="E374" s="109">
        <v>2334.603603778</v>
      </c>
      <c r="F374" s="109">
        <v>2374.8228097239999</v>
      </c>
      <c r="G374" s="109">
        <v>2427.9561339789998</v>
      </c>
      <c r="H374" s="109">
        <v>2567.7572943490004</v>
      </c>
      <c r="I374" s="109">
        <v>2860.2959416840004</v>
      </c>
      <c r="J374" s="109">
        <v>2988.6154181920001</v>
      </c>
      <c r="K374" s="109">
        <v>3015.7317353979997</v>
      </c>
      <c r="L374" s="109">
        <v>3022.3609087690002</v>
      </c>
      <c r="M374" s="109">
        <v>3021.2282861829999</v>
      </c>
      <c r="N374" s="109">
        <v>3013.1777825079998</v>
      </c>
      <c r="O374" s="109">
        <v>3002.8953460900002</v>
      </c>
      <c r="P374" s="109">
        <v>3001.7183069319999</v>
      </c>
      <c r="Q374" s="109">
        <v>2985.883799014</v>
      </c>
      <c r="R374" s="109">
        <v>2981.864099248</v>
      </c>
      <c r="S374" s="109">
        <v>2905.1122628319999</v>
      </c>
      <c r="T374" s="109">
        <v>2988.4377519039999</v>
      </c>
      <c r="U374" s="109">
        <v>3015.953818258</v>
      </c>
      <c r="V374" s="109">
        <v>3022.2720756250001</v>
      </c>
      <c r="W374" s="109">
        <v>3018.3634172889997</v>
      </c>
      <c r="X374" s="109">
        <v>2997.78744031</v>
      </c>
      <c r="Y374" s="109">
        <v>2865.7702841830001</v>
      </c>
    </row>
    <row r="375" spans="1:25" s="71" customFormat="1" ht="15.75" outlineLevel="1" x14ac:dyDescent="0.25">
      <c r="A375" s="121">
        <v>18</v>
      </c>
      <c r="B375" s="109">
        <v>2466.1876983279999</v>
      </c>
      <c r="C375" s="109">
        <v>2362.2751281340002</v>
      </c>
      <c r="D375" s="109">
        <v>2274.79668958</v>
      </c>
      <c r="E375" s="109">
        <v>2251.9221550000002</v>
      </c>
      <c r="F375" s="109">
        <v>2278.4055360550001</v>
      </c>
      <c r="G375" s="109">
        <v>2395.2100162719998</v>
      </c>
      <c r="H375" s="109">
        <v>2487.6853191760001</v>
      </c>
      <c r="I375" s="109">
        <v>2669.4379318000001</v>
      </c>
      <c r="J375" s="109">
        <v>2869.3236099430001</v>
      </c>
      <c r="K375" s="109">
        <v>2898.3498397450003</v>
      </c>
      <c r="L375" s="109">
        <v>2935.748593369</v>
      </c>
      <c r="M375" s="109">
        <v>2897.217217159</v>
      </c>
      <c r="N375" s="109">
        <v>2880.794189662</v>
      </c>
      <c r="O375" s="109">
        <v>2867.6801967789997</v>
      </c>
      <c r="P375" s="109">
        <v>2843.4509567530004</v>
      </c>
      <c r="Q375" s="109">
        <v>2864.2934331639999</v>
      </c>
      <c r="R375" s="109">
        <v>2720.5725103149998</v>
      </c>
      <c r="S375" s="109">
        <v>2702.7059442279997</v>
      </c>
      <c r="T375" s="109">
        <v>2869.2680892280005</v>
      </c>
      <c r="U375" s="109">
        <v>2917.2379869880001</v>
      </c>
      <c r="V375" s="109">
        <v>2994.3895725520001</v>
      </c>
      <c r="W375" s="109">
        <v>3001.2741412120004</v>
      </c>
      <c r="X375" s="109">
        <v>2884.1587449909998</v>
      </c>
      <c r="Y375" s="109">
        <v>2852.7673327299999</v>
      </c>
    </row>
    <row r="376" spans="1:25" s="71" customFormat="1" ht="15.75" outlineLevel="1" x14ac:dyDescent="0.25">
      <c r="A376" s="121">
        <v>19</v>
      </c>
      <c r="B376" s="109">
        <v>2482.66624654</v>
      </c>
      <c r="C376" s="109">
        <v>2390.1576312070001</v>
      </c>
      <c r="D376" s="109">
        <v>2313.2836492179999</v>
      </c>
      <c r="E376" s="109">
        <v>2281.847820385</v>
      </c>
      <c r="F376" s="109">
        <v>2347.7620132329998</v>
      </c>
      <c r="G376" s="109">
        <v>2371.9357325440001</v>
      </c>
      <c r="H376" s="109">
        <v>2487.2411534560001</v>
      </c>
      <c r="I376" s="109">
        <v>2706.7367481370002</v>
      </c>
      <c r="J376" s="109">
        <v>2900.337481342</v>
      </c>
      <c r="K376" s="109">
        <v>3004.1056976770001</v>
      </c>
      <c r="L376" s="109">
        <v>2946.7083825099999</v>
      </c>
      <c r="M376" s="109">
        <v>2899.4380457590005</v>
      </c>
      <c r="N376" s="109">
        <v>2890.7323976470002</v>
      </c>
      <c r="O376" s="109">
        <v>2876.6190318939998</v>
      </c>
      <c r="P376" s="109">
        <v>2872.6326445570003</v>
      </c>
      <c r="Q376" s="109">
        <v>2868.379757788</v>
      </c>
      <c r="R376" s="109">
        <v>2865.0374107450002</v>
      </c>
      <c r="S376" s="109">
        <v>2741.570444728</v>
      </c>
      <c r="T376" s="109">
        <v>2872.4993948410001</v>
      </c>
      <c r="U376" s="109">
        <v>2995.7664862840002</v>
      </c>
      <c r="V376" s="109">
        <v>3004.0723852479996</v>
      </c>
      <c r="W376" s="109">
        <v>3002.67326323</v>
      </c>
      <c r="X376" s="109">
        <v>2977.011588757</v>
      </c>
      <c r="Y376" s="109">
        <v>2601.7692843579998</v>
      </c>
    </row>
    <row r="377" spans="1:25" s="71" customFormat="1" ht="15.75" outlineLevel="1" x14ac:dyDescent="0.25">
      <c r="A377" s="121">
        <v>20</v>
      </c>
      <c r="B377" s="109">
        <v>2495.7802394230002</v>
      </c>
      <c r="C377" s="109">
        <v>2436.8061359499998</v>
      </c>
      <c r="D377" s="109">
        <v>2343.919979755</v>
      </c>
      <c r="E377" s="109">
        <v>2322.0115056160002</v>
      </c>
      <c r="F377" s="109">
        <v>2389.4358619119998</v>
      </c>
      <c r="G377" s="109">
        <v>2400.2957137660001</v>
      </c>
      <c r="H377" s="109">
        <v>2522.0082251889999</v>
      </c>
      <c r="I377" s="109">
        <v>2736.1183105150003</v>
      </c>
      <c r="J377" s="109">
        <v>2882.5042276840004</v>
      </c>
      <c r="K377" s="109">
        <v>2991.6246409450005</v>
      </c>
      <c r="L377" s="109">
        <v>2992.2353688100002</v>
      </c>
      <c r="M377" s="109">
        <v>2891.7761870889999</v>
      </c>
      <c r="N377" s="109">
        <v>2879.495004931</v>
      </c>
      <c r="O377" s="109">
        <v>2870.3118786700002</v>
      </c>
      <c r="P377" s="109">
        <v>2869.5345886599998</v>
      </c>
      <c r="Q377" s="109">
        <v>2867.3248642030003</v>
      </c>
      <c r="R377" s="109">
        <v>2864.7042864549999</v>
      </c>
      <c r="S377" s="109">
        <v>2753.3741487369998</v>
      </c>
      <c r="T377" s="109">
        <v>2871.2002101100002</v>
      </c>
      <c r="U377" s="109">
        <v>2919.5254404460002</v>
      </c>
      <c r="V377" s="109">
        <v>2996.0885064310005</v>
      </c>
      <c r="W377" s="109">
        <v>2992.5684930999996</v>
      </c>
      <c r="X377" s="109">
        <v>2979.199104928</v>
      </c>
      <c r="Y377" s="109">
        <v>2625.4877338060001</v>
      </c>
    </row>
    <row r="378" spans="1:25" s="75" customFormat="1" ht="15.75" outlineLevel="1" x14ac:dyDescent="0.25">
      <c r="A378" s="115">
        <v>21</v>
      </c>
      <c r="B378" s="109">
        <v>2487.2411534560001</v>
      </c>
      <c r="C378" s="109">
        <v>2416.674324691</v>
      </c>
      <c r="D378" s="109">
        <v>2351.914962715</v>
      </c>
      <c r="E378" s="109">
        <v>2287.7330161750001</v>
      </c>
      <c r="F378" s="109">
        <v>2349.660821686</v>
      </c>
      <c r="G378" s="109">
        <v>2391.367982794</v>
      </c>
      <c r="H378" s="109">
        <v>2517.710921848</v>
      </c>
      <c r="I378" s="109">
        <v>2722.8155472009998</v>
      </c>
      <c r="J378" s="109">
        <v>2868.812819365</v>
      </c>
      <c r="K378" s="109">
        <v>2994.289635265</v>
      </c>
      <c r="L378" s="109">
        <v>2996.3327975770003</v>
      </c>
      <c r="M378" s="109">
        <v>2909.1763791700005</v>
      </c>
      <c r="N378" s="109">
        <v>2871.6776882590002</v>
      </c>
      <c r="O378" s="109">
        <v>2866.0589919009999</v>
      </c>
      <c r="P378" s="109">
        <v>2865.7924924690001</v>
      </c>
      <c r="Q378" s="109">
        <v>2815.7905365400002</v>
      </c>
      <c r="R378" s="109">
        <v>2742.7585880289998</v>
      </c>
      <c r="S378" s="109">
        <v>2729.2115335689996</v>
      </c>
      <c r="T378" s="109">
        <v>2864.859744457</v>
      </c>
      <c r="U378" s="109">
        <v>2995.155758419</v>
      </c>
      <c r="V378" s="109">
        <v>3004.7386338280003</v>
      </c>
      <c r="W378" s="109">
        <v>3004.3944053949999</v>
      </c>
      <c r="X378" s="109">
        <v>2980.8314139490003</v>
      </c>
      <c r="Y378" s="109">
        <v>2851.4237314270003</v>
      </c>
    </row>
    <row r="379" spans="1:25" s="75" customFormat="1" ht="15.75" outlineLevel="1" x14ac:dyDescent="0.25">
      <c r="A379" s="115">
        <v>22</v>
      </c>
      <c r="B379" s="109">
        <v>2651.615782285</v>
      </c>
      <c r="C379" s="109">
        <v>2613.3731137929999</v>
      </c>
      <c r="D379" s="109">
        <v>2588.644187332</v>
      </c>
      <c r="E379" s="109">
        <v>2513.3580977920001</v>
      </c>
      <c r="F379" s="109">
        <v>2523.063118774</v>
      </c>
      <c r="G379" s="109">
        <v>2511.503705911</v>
      </c>
      <c r="H379" s="109">
        <v>2530.114249579</v>
      </c>
      <c r="I379" s="109">
        <v>2627.3310215439997</v>
      </c>
      <c r="J379" s="109">
        <v>2860.6734825459998</v>
      </c>
      <c r="K379" s="109">
        <v>2876.2525951749999</v>
      </c>
      <c r="L379" s="109">
        <v>2978.3773983460001</v>
      </c>
      <c r="M379" s="109">
        <v>2882.08227025</v>
      </c>
      <c r="N379" s="109">
        <v>2869.701150805</v>
      </c>
      <c r="O379" s="109">
        <v>2866.4476369060003</v>
      </c>
      <c r="P379" s="109">
        <v>2861.3619394119996</v>
      </c>
      <c r="Q379" s="109">
        <v>2856.4539082060001</v>
      </c>
      <c r="R379" s="109">
        <v>2840.463942286</v>
      </c>
      <c r="S379" s="109">
        <v>2844.1505177620002</v>
      </c>
      <c r="T379" s="109">
        <v>2882.4264986830003</v>
      </c>
      <c r="U379" s="109">
        <v>2994.6338636979999</v>
      </c>
      <c r="V379" s="109">
        <v>3003.0285958060003</v>
      </c>
      <c r="W379" s="109">
        <v>2985.5062581520001</v>
      </c>
      <c r="X379" s="109">
        <v>2973.7136582860003</v>
      </c>
      <c r="Y379" s="109">
        <v>2846.7821996530001</v>
      </c>
    </row>
    <row r="380" spans="1:25" s="75" customFormat="1" ht="15.75" outlineLevel="1" x14ac:dyDescent="0.25">
      <c r="A380" s="115">
        <v>23</v>
      </c>
      <c r="B380" s="109">
        <v>2657.2011662140003</v>
      </c>
      <c r="C380" s="109">
        <v>2454.0064534570001</v>
      </c>
      <c r="D380" s="109">
        <v>2375.4002251600004</v>
      </c>
      <c r="E380" s="109">
        <v>2291.5306330809999</v>
      </c>
      <c r="F380" s="109">
        <v>2288.8434304749999</v>
      </c>
      <c r="G380" s="109">
        <v>2280.1599906490001</v>
      </c>
      <c r="H380" s="109">
        <v>2383.3174791189999</v>
      </c>
      <c r="I380" s="109">
        <v>2391.7566277989999</v>
      </c>
      <c r="J380" s="109">
        <v>2624.6660272240001</v>
      </c>
      <c r="K380" s="109">
        <v>2838.8538415510002</v>
      </c>
      <c r="L380" s="109">
        <v>2855.6655140530002</v>
      </c>
      <c r="M380" s="109">
        <v>2855.6877223390002</v>
      </c>
      <c r="N380" s="109">
        <v>2854.5550997529999</v>
      </c>
      <c r="O380" s="109">
        <v>2730.4107810129999</v>
      </c>
      <c r="P380" s="109">
        <v>2718.2961610000002</v>
      </c>
      <c r="Q380" s="109">
        <v>2715.3757713909999</v>
      </c>
      <c r="R380" s="109">
        <v>2706.7589564230002</v>
      </c>
      <c r="S380" s="109">
        <v>2711.2006136229998</v>
      </c>
      <c r="T380" s="109">
        <v>2863.5605597260001</v>
      </c>
      <c r="U380" s="109">
        <v>2993.2125333940003</v>
      </c>
      <c r="V380" s="109">
        <v>3005.6380694110003</v>
      </c>
      <c r="W380" s="109">
        <v>2984.4180521380003</v>
      </c>
      <c r="X380" s="109">
        <v>2864.5488284530002</v>
      </c>
      <c r="Y380" s="109">
        <v>2698.619619604</v>
      </c>
    </row>
    <row r="381" spans="1:25" s="75" customFormat="1" ht="15.75" outlineLevel="1" x14ac:dyDescent="0.25">
      <c r="A381" s="115">
        <v>24</v>
      </c>
      <c r="B381" s="109">
        <v>2616.2712951160001</v>
      </c>
      <c r="C381" s="109">
        <v>2452.096540861</v>
      </c>
      <c r="D381" s="109">
        <v>2336.8910572360001</v>
      </c>
      <c r="E381" s="109">
        <v>2281.6035292389997</v>
      </c>
      <c r="F381" s="109">
        <v>2336.6134536609998</v>
      </c>
      <c r="G381" s="109">
        <v>2382.973250686</v>
      </c>
      <c r="H381" s="109">
        <v>2511.1927899070001</v>
      </c>
      <c r="I381" s="109">
        <v>2790.0622372090002</v>
      </c>
      <c r="J381" s="109">
        <v>2872.5660196990002</v>
      </c>
      <c r="K381" s="109">
        <v>2981.375516956</v>
      </c>
      <c r="L381" s="109">
        <v>2975.190509305</v>
      </c>
      <c r="M381" s="109">
        <v>2984.973259288</v>
      </c>
      <c r="N381" s="109">
        <v>2884.0254952750001</v>
      </c>
      <c r="O381" s="109">
        <v>2879.050839211</v>
      </c>
      <c r="P381" s="109">
        <v>2877.3963219040002</v>
      </c>
      <c r="Q381" s="109">
        <v>2864.6376615970003</v>
      </c>
      <c r="R381" s="109">
        <v>2862.2169584229996</v>
      </c>
      <c r="S381" s="109">
        <v>2856.0319507720001</v>
      </c>
      <c r="T381" s="109">
        <v>2865.7813883259996</v>
      </c>
      <c r="U381" s="109">
        <v>2988.948542482</v>
      </c>
      <c r="V381" s="109">
        <v>2992.1132232370001</v>
      </c>
      <c r="W381" s="109">
        <v>2952.182725009</v>
      </c>
      <c r="X381" s="109">
        <v>2867.2915517740003</v>
      </c>
      <c r="Y381" s="109">
        <v>2661.6983441289999</v>
      </c>
    </row>
    <row r="382" spans="1:25" s="75" customFormat="1" ht="15.75" outlineLevel="1" x14ac:dyDescent="0.25">
      <c r="A382" s="115">
        <v>25</v>
      </c>
      <c r="B382" s="109">
        <v>2642.710259599</v>
      </c>
      <c r="C382" s="109">
        <v>2477.6249656179998</v>
      </c>
      <c r="D382" s="109">
        <v>2376.8326596070001</v>
      </c>
      <c r="E382" s="109">
        <v>2344.774998766</v>
      </c>
      <c r="F382" s="109">
        <v>2399.3851740399996</v>
      </c>
      <c r="G382" s="109">
        <v>2486.2973013009996</v>
      </c>
      <c r="H382" s="109">
        <v>2633.0274469030001</v>
      </c>
      <c r="I382" s="109">
        <v>2844.0505804750001</v>
      </c>
      <c r="J382" s="109">
        <v>2969.7161668059998</v>
      </c>
      <c r="K382" s="109">
        <v>3010.9347456220003</v>
      </c>
      <c r="L382" s="109">
        <v>3013.2777197949999</v>
      </c>
      <c r="M382" s="109">
        <v>3007.8700021539998</v>
      </c>
      <c r="N382" s="109">
        <v>2993.401303825</v>
      </c>
      <c r="O382" s="109">
        <v>2948.9292111100003</v>
      </c>
      <c r="P382" s="109">
        <v>2960.155499683</v>
      </c>
      <c r="Q382" s="109">
        <v>2912.230018495</v>
      </c>
      <c r="R382" s="109">
        <v>2897.5614455919999</v>
      </c>
      <c r="S382" s="109">
        <v>2873.6098091409999</v>
      </c>
      <c r="T382" s="109">
        <v>2924.9775746590003</v>
      </c>
      <c r="U382" s="109">
        <v>3011.5010569149999</v>
      </c>
      <c r="V382" s="109">
        <v>3016.3535674060004</v>
      </c>
      <c r="W382" s="109">
        <v>3013.9550725179997</v>
      </c>
      <c r="X382" s="109">
        <v>2920.5470216020003</v>
      </c>
      <c r="Y382" s="109">
        <v>2793.6821878270002</v>
      </c>
    </row>
    <row r="383" spans="1:25" s="75" customFormat="1" ht="15.75" outlineLevel="1" x14ac:dyDescent="0.25">
      <c r="A383" s="115">
        <v>26</v>
      </c>
      <c r="B383" s="109">
        <v>2661.8093855590005</v>
      </c>
      <c r="C383" s="109">
        <v>2518.0218378520003</v>
      </c>
      <c r="D383" s="109">
        <v>2391.0903792190002</v>
      </c>
      <c r="E383" s="109">
        <v>2352.2480870049999</v>
      </c>
      <c r="F383" s="109">
        <v>2385.8381195800002</v>
      </c>
      <c r="G383" s="109">
        <v>2489.306524054</v>
      </c>
      <c r="H383" s="109">
        <v>2648.2734352420002</v>
      </c>
      <c r="I383" s="109">
        <v>2850.8018994190002</v>
      </c>
      <c r="J383" s="109">
        <v>2982.8079514030001</v>
      </c>
      <c r="K383" s="109">
        <v>3015.10990339</v>
      </c>
      <c r="L383" s="109">
        <v>3040.9936607230002</v>
      </c>
      <c r="M383" s="109">
        <v>3011.9008060630003</v>
      </c>
      <c r="N383" s="109">
        <v>3002.5622217999999</v>
      </c>
      <c r="O383" s="109">
        <v>2987.2718168890001</v>
      </c>
      <c r="P383" s="109">
        <v>2971.5372462579999</v>
      </c>
      <c r="Q383" s="109">
        <v>2890.132773925</v>
      </c>
      <c r="R383" s="109">
        <v>2866.3143871900002</v>
      </c>
      <c r="S383" s="109">
        <v>2861.5285015569998</v>
      </c>
      <c r="T383" s="109">
        <v>2892.1870403799999</v>
      </c>
      <c r="U383" s="109">
        <v>3007.3258991470002</v>
      </c>
      <c r="V383" s="109">
        <v>3012.2672427819998</v>
      </c>
      <c r="W383" s="109">
        <v>3005.5159238380002</v>
      </c>
      <c r="X383" s="109">
        <v>2899.5935037609997</v>
      </c>
      <c r="Y383" s="109">
        <v>2834.8119334990001</v>
      </c>
    </row>
    <row r="384" spans="1:25" s="75" customFormat="1" ht="15.75" outlineLevel="1" x14ac:dyDescent="0.25">
      <c r="A384" s="115">
        <v>27</v>
      </c>
      <c r="B384" s="109">
        <v>2682.9960904030004</v>
      </c>
      <c r="C384" s="109">
        <v>2560.8727256889997</v>
      </c>
      <c r="D384" s="109">
        <v>2418.2622171399998</v>
      </c>
      <c r="E384" s="109">
        <v>2376.8215554640001</v>
      </c>
      <c r="F384" s="109">
        <v>2407.5356150019998</v>
      </c>
      <c r="G384" s="109">
        <v>2482.0999352469998</v>
      </c>
      <c r="H384" s="109">
        <v>2663.4972152950004</v>
      </c>
      <c r="I384" s="109">
        <v>2850.668649703</v>
      </c>
      <c r="J384" s="109">
        <v>2987.227400317</v>
      </c>
      <c r="K384" s="109">
        <v>3000.2192476270002</v>
      </c>
      <c r="L384" s="109">
        <v>3001.8848690770001</v>
      </c>
      <c r="M384" s="109">
        <v>2998.1871894579999</v>
      </c>
      <c r="N384" s="109">
        <v>2991.5247036579999</v>
      </c>
      <c r="O384" s="109">
        <v>2985.6839244399998</v>
      </c>
      <c r="P384" s="109">
        <v>2982.9634094049998</v>
      </c>
      <c r="Q384" s="109">
        <v>2898.7940054649998</v>
      </c>
      <c r="R384" s="109">
        <v>2870.545065673</v>
      </c>
      <c r="S384" s="109">
        <v>2851.7568557170002</v>
      </c>
      <c r="T384" s="109">
        <v>2875.930575028</v>
      </c>
      <c r="U384" s="109">
        <v>2994.4673015530002</v>
      </c>
      <c r="V384" s="109">
        <v>3003.9169272460003</v>
      </c>
      <c r="W384" s="109">
        <v>2991.213787654</v>
      </c>
      <c r="X384" s="109">
        <v>2982.8967845469997</v>
      </c>
      <c r="Y384" s="109">
        <v>2841.9630015909997</v>
      </c>
    </row>
    <row r="385" spans="1:25" s="75" customFormat="1" ht="15.75" x14ac:dyDescent="0.25">
      <c r="A385" s="115">
        <v>28</v>
      </c>
      <c r="B385" s="109">
        <v>2668.5607045030001</v>
      </c>
      <c r="C385" s="109">
        <v>2463.1340590029999</v>
      </c>
      <c r="D385" s="109">
        <v>2373.9677907129999</v>
      </c>
      <c r="E385" s="109">
        <v>2360.5872983979998</v>
      </c>
      <c r="F385" s="109">
        <v>2376.8104513210001</v>
      </c>
      <c r="G385" s="109">
        <v>2475.2153665870001</v>
      </c>
      <c r="H385" s="109">
        <v>2639.7787658469997</v>
      </c>
      <c r="I385" s="109">
        <v>2833.9902269170002</v>
      </c>
      <c r="J385" s="109">
        <v>2961.3436429840003</v>
      </c>
      <c r="K385" s="109">
        <v>2991.4913912289999</v>
      </c>
      <c r="L385" s="109">
        <v>2995.5110909949999</v>
      </c>
      <c r="M385" s="109">
        <v>2991.0250172229998</v>
      </c>
      <c r="N385" s="109">
        <v>2996.6215052950001</v>
      </c>
      <c r="O385" s="109">
        <v>2983.651866271</v>
      </c>
      <c r="P385" s="109">
        <v>2980.6981642330002</v>
      </c>
      <c r="Q385" s="109">
        <v>2907.6106950069998</v>
      </c>
      <c r="R385" s="109">
        <v>2900.6372932029999</v>
      </c>
      <c r="S385" s="109">
        <v>2896.8618845829997</v>
      </c>
      <c r="T385" s="109">
        <v>2903.435537239</v>
      </c>
      <c r="U385" s="109">
        <v>2995.588819996</v>
      </c>
      <c r="V385" s="109">
        <v>3011.7009314890001</v>
      </c>
      <c r="W385" s="109">
        <v>2995.7886945700002</v>
      </c>
      <c r="X385" s="109">
        <v>2975.2904465920001</v>
      </c>
      <c r="Y385" s="109">
        <v>2845.2720362049999</v>
      </c>
    </row>
    <row r="386" spans="1:25" s="71" customFormat="1" ht="15.75" x14ac:dyDescent="0.25">
      <c r="A386" s="46"/>
    </row>
    <row r="387" spans="1:25" s="71" customFormat="1" ht="15.75" x14ac:dyDescent="0.25">
      <c r="A387" s="141" t="s">
        <v>32</v>
      </c>
      <c r="B387" s="141" t="s">
        <v>123</v>
      </c>
      <c r="C387" s="141"/>
      <c r="D387" s="141"/>
      <c r="E387" s="141"/>
      <c r="F387" s="141"/>
      <c r="G387" s="141"/>
      <c r="H387" s="141"/>
      <c r="I387" s="141"/>
      <c r="J387" s="141"/>
      <c r="K387" s="141"/>
      <c r="L387" s="141"/>
      <c r="M387" s="141"/>
      <c r="N387" s="141"/>
      <c r="O387" s="141"/>
      <c r="P387" s="141"/>
      <c r="Q387" s="141"/>
      <c r="R387" s="141"/>
      <c r="S387" s="141"/>
      <c r="T387" s="141"/>
      <c r="U387" s="141"/>
      <c r="V387" s="141"/>
      <c r="W387" s="141"/>
      <c r="X387" s="141"/>
      <c r="Y387" s="141"/>
    </row>
    <row r="388" spans="1:25" s="83" customFormat="1" ht="12.75" x14ac:dyDescent="0.2">
      <c r="A388" s="141"/>
      <c r="B388" s="82" t="s">
        <v>33</v>
      </c>
      <c r="C388" s="82" t="s">
        <v>34</v>
      </c>
      <c r="D388" s="82" t="s">
        <v>35</v>
      </c>
      <c r="E388" s="82" t="s">
        <v>36</v>
      </c>
      <c r="F388" s="82" t="s">
        <v>37</v>
      </c>
      <c r="G388" s="82" t="s">
        <v>38</v>
      </c>
      <c r="H388" s="82" t="s">
        <v>39</v>
      </c>
      <c r="I388" s="82" t="s">
        <v>40</v>
      </c>
      <c r="J388" s="82" t="s">
        <v>41</v>
      </c>
      <c r="K388" s="82" t="s">
        <v>42</v>
      </c>
      <c r="L388" s="82" t="s">
        <v>43</v>
      </c>
      <c r="M388" s="82" t="s">
        <v>44</v>
      </c>
      <c r="N388" s="82" t="s">
        <v>45</v>
      </c>
      <c r="O388" s="82" t="s">
        <v>46</v>
      </c>
      <c r="P388" s="82" t="s">
        <v>47</v>
      </c>
      <c r="Q388" s="82" t="s">
        <v>48</v>
      </c>
      <c r="R388" s="82" t="s">
        <v>49</v>
      </c>
      <c r="S388" s="82" t="s">
        <v>50</v>
      </c>
      <c r="T388" s="82" t="s">
        <v>51</v>
      </c>
      <c r="U388" s="82" t="s">
        <v>52</v>
      </c>
      <c r="V388" s="82" t="s">
        <v>53</v>
      </c>
      <c r="W388" s="82" t="s">
        <v>54</v>
      </c>
      <c r="X388" s="82" t="s">
        <v>55</v>
      </c>
      <c r="Y388" s="82" t="s">
        <v>56</v>
      </c>
    </row>
    <row r="389" spans="1:25" s="71" customFormat="1" ht="15.75" x14ac:dyDescent="0.25">
      <c r="A389" s="121">
        <v>1</v>
      </c>
      <c r="B389" s="109">
        <v>3086.2947901300004</v>
      </c>
      <c r="C389" s="109">
        <v>2853.5408487069999</v>
      </c>
      <c r="D389" s="109">
        <v>2770.2042554919999</v>
      </c>
      <c r="E389" s="109">
        <v>2712.7403154670001</v>
      </c>
      <c r="F389" s="109">
        <v>2724.2997283300001</v>
      </c>
      <c r="G389" s="109">
        <v>2757.7565111889999</v>
      </c>
      <c r="H389" s="109">
        <v>2781.9302305000001</v>
      </c>
      <c r="I389" s="109">
        <v>3080.3873860539998</v>
      </c>
      <c r="J389" s="109">
        <v>3135.15301933</v>
      </c>
      <c r="K389" s="109">
        <v>3242.0748122770001</v>
      </c>
      <c r="L389" s="109">
        <v>3268.7913803350002</v>
      </c>
      <c r="M389" s="109">
        <v>3269.879586349</v>
      </c>
      <c r="N389" s="109">
        <v>3263.228204692</v>
      </c>
      <c r="O389" s="109">
        <v>3256.132657315</v>
      </c>
      <c r="P389" s="109">
        <v>3255.277638304</v>
      </c>
      <c r="Q389" s="109">
        <v>3243.8514751570001</v>
      </c>
      <c r="R389" s="109">
        <v>3241.2531056950002</v>
      </c>
      <c r="S389" s="109">
        <v>3240.4091908270002</v>
      </c>
      <c r="T389" s="109">
        <v>3272.3113936660002</v>
      </c>
      <c r="U389" s="109">
        <v>3291.5104569129999</v>
      </c>
      <c r="V389" s="109">
        <v>3281.2946453530003</v>
      </c>
      <c r="W389" s="109">
        <v>3271.8006030880001</v>
      </c>
      <c r="X389" s="109">
        <v>3255.2110134459999</v>
      </c>
      <c r="Y389" s="109">
        <v>3221.576564299</v>
      </c>
    </row>
    <row r="390" spans="1:25" s="71" customFormat="1" ht="15.75" outlineLevel="1" x14ac:dyDescent="0.25">
      <c r="A390" s="121">
        <v>2</v>
      </c>
      <c r="B390" s="109">
        <v>3100.9189464609999</v>
      </c>
      <c r="C390" s="109">
        <v>3070.6601567859998</v>
      </c>
      <c r="D390" s="109">
        <v>2733.2718758740002</v>
      </c>
      <c r="E390" s="109">
        <v>2667.9573067480001</v>
      </c>
      <c r="F390" s="109">
        <v>2660.7285096549999</v>
      </c>
      <c r="G390" s="109">
        <v>2687.1230575660002</v>
      </c>
      <c r="H390" s="109">
        <v>2709.0315317049999</v>
      </c>
      <c r="I390" s="109">
        <v>2904.175740787</v>
      </c>
      <c r="J390" s="109">
        <v>3105.8047693810004</v>
      </c>
      <c r="K390" s="109">
        <v>3233.7022884549997</v>
      </c>
      <c r="L390" s="109">
        <v>3261.7735619590003</v>
      </c>
      <c r="M390" s="109">
        <v>3265.6489078659997</v>
      </c>
      <c r="N390" s="109">
        <v>3266.781530452</v>
      </c>
      <c r="O390" s="109">
        <v>3258.342381772</v>
      </c>
      <c r="P390" s="109">
        <v>3241.5640216990005</v>
      </c>
      <c r="Q390" s="109">
        <v>3240.609065401</v>
      </c>
      <c r="R390" s="109">
        <v>3251.4022923970001</v>
      </c>
      <c r="S390" s="109">
        <v>3252.579331555</v>
      </c>
      <c r="T390" s="109">
        <v>3277.9967148820001</v>
      </c>
      <c r="U390" s="109">
        <v>3300.9267701770004</v>
      </c>
      <c r="V390" s="109">
        <v>3290.8886249050001</v>
      </c>
      <c r="W390" s="109">
        <v>3278.4852971740002</v>
      </c>
      <c r="X390" s="109">
        <v>3252.8680392730002</v>
      </c>
      <c r="Y390" s="109">
        <v>3220.4106292840002</v>
      </c>
    </row>
    <row r="391" spans="1:25" s="71" customFormat="1" ht="15.75" outlineLevel="1" x14ac:dyDescent="0.25">
      <c r="A391" s="121">
        <v>3</v>
      </c>
      <c r="B391" s="109">
        <v>3088.7932223050002</v>
      </c>
      <c r="C391" s="109">
        <v>2854.8622417240003</v>
      </c>
      <c r="D391" s="109">
        <v>2734.5710606049997</v>
      </c>
      <c r="E391" s="109">
        <v>2678.2064307370001</v>
      </c>
      <c r="F391" s="109">
        <v>2736.2144737690001</v>
      </c>
      <c r="G391" s="109">
        <v>2789.769755458</v>
      </c>
      <c r="H391" s="109">
        <v>2906.796318535</v>
      </c>
      <c r="I391" s="109">
        <v>3125.4702066340005</v>
      </c>
      <c r="J391" s="109">
        <v>3264.4274521360003</v>
      </c>
      <c r="K391" s="109">
        <v>3286.7800919950005</v>
      </c>
      <c r="L391" s="109">
        <v>3297.3179237020004</v>
      </c>
      <c r="M391" s="109">
        <v>3334.661156611</v>
      </c>
      <c r="N391" s="109">
        <v>3284.8479711130003</v>
      </c>
      <c r="O391" s="109">
        <v>3275.4205537060002</v>
      </c>
      <c r="P391" s="109">
        <v>3274.6321595529998</v>
      </c>
      <c r="Q391" s="109">
        <v>3266.3151564460004</v>
      </c>
      <c r="R391" s="109">
        <v>3260.3411275119997</v>
      </c>
      <c r="S391" s="109">
        <v>3258.1425071980002</v>
      </c>
      <c r="T391" s="109">
        <v>3275.8869277120002</v>
      </c>
      <c r="U391" s="109">
        <v>3294.3753258070001</v>
      </c>
      <c r="V391" s="109">
        <v>3289.4228780290005</v>
      </c>
      <c r="W391" s="109">
        <v>3281.7388110729999</v>
      </c>
      <c r="X391" s="109">
        <v>3251.6021669709999</v>
      </c>
      <c r="Y391" s="109">
        <v>3212.4600628959997</v>
      </c>
    </row>
    <row r="392" spans="1:25" s="71" customFormat="1" ht="15.75" outlineLevel="1" x14ac:dyDescent="0.25">
      <c r="A392" s="121">
        <v>4</v>
      </c>
      <c r="B392" s="109">
        <v>3076.7230188640001</v>
      </c>
      <c r="C392" s="109">
        <v>2690.3099466069998</v>
      </c>
      <c r="D392" s="109">
        <v>2641.2074262610004</v>
      </c>
      <c r="E392" s="109">
        <v>2621.353218577</v>
      </c>
      <c r="F392" s="109">
        <v>2622.719028166</v>
      </c>
      <c r="G392" s="109">
        <v>2703.1796483440003</v>
      </c>
      <c r="H392" s="109">
        <v>2901.3774967509999</v>
      </c>
      <c r="I392" s="109">
        <v>3255.8883661689997</v>
      </c>
      <c r="J392" s="109">
        <v>3282.3495389380005</v>
      </c>
      <c r="K392" s="109">
        <v>3490.7854071910001</v>
      </c>
      <c r="L392" s="109">
        <v>4382.6035480930004</v>
      </c>
      <c r="M392" s="109">
        <v>3546.8613293409999</v>
      </c>
      <c r="N392" s="109">
        <v>3538.9218670959999</v>
      </c>
      <c r="O392" s="109">
        <v>3485.388793693</v>
      </c>
      <c r="P392" s="109">
        <v>3296.0076348279999</v>
      </c>
      <c r="Q392" s="109">
        <v>3290.2778970400004</v>
      </c>
      <c r="R392" s="109">
        <v>3283.3489118079997</v>
      </c>
      <c r="S392" s="109">
        <v>3271.1343545079999</v>
      </c>
      <c r="T392" s="109">
        <v>3281.039250064</v>
      </c>
      <c r="U392" s="109">
        <v>3300.8823536049999</v>
      </c>
      <c r="V392" s="109">
        <v>3292.2322262080002</v>
      </c>
      <c r="W392" s="109">
        <v>3280.561771915</v>
      </c>
      <c r="X392" s="109">
        <v>3262.5064353970001</v>
      </c>
      <c r="Y392" s="109">
        <v>3226.5401162200005</v>
      </c>
    </row>
    <row r="393" spans="1:25" s="71" customFormat="1" ht="15.75" outlineLevel="1" x14ac:dyDescent="0.25">
      <c r="A393" s="121">
        <v>5</v>
      </c>
      <c r="B393" s="109">
        <v>3091.3138627660001</v>
      </c>
      <c r="C393" s="109">
        <v>3057.0131650390003</v>
      </c>
      <c r="D393" s="109">
        <v>2759.7663610720001</v>
      </c>
      <c r="E393" s="109">
        <v>2653.4552959900002</v>
      </c>
      <c r="F393" s="109">
        <v>2645.7823331770001</v>
      </c>
      <c r="G393" s="109">
        <v>2791.3354396210002</v>
      </c>
      <c r="H393" s="109">
        <v>3084.0850656729999</v>
      </c>
      <c r="I393" s="109">
        <v>3233.3358517360002</v>
      </c>
      <c r="J393" s="109">
        <v>3284.0373686740004</v>
      </c>
      <c r="K393" s="109">
        <v>3311.6977888869997</v>
      </c>
      <c r="L393" s="109">
        <v>3350.162540239</v>
      </c>
      <c r="M393" s="109">
        <v>3345.5543208939998</v>
      </c>
      <c r="N393" s="109">
        <v>3311.2203107380001</v>
      </c>
      <c r="O393" s="109">
        <v>3289.7893147479999</v>
      </c>
      <c r="P393" s="109">
        <v>3289.911460321</v>
      </c>
      <c r="Q393" s="109">
        <v>3280.106502052</v>
      </c>
      <c r="R393" s="109">
        <v>3271.1565627939999</v>
      </c>
      <c r="S393" s="109">
        <v>3267.714278464</v>
      </c>
      <c r="T393" s="109">
        <v>3281.9942063620001</v>
      </c>
      <c r="U393" s="109">
        <v>3308.1222548409996</v>
      </c>
      <c r="V393" s="109">
        <v>3304.3690545070003</v>
      </c>
      <c r="W393" s="109">
        <v>3296.8404455530003</v>
      </c>
      <c r="X393" s="109">
        <v>3268.7358596200002</v>
      </c>
      <c r="Y393" s="109">
        <v>3247.9822163529998</v>
      </c>
    </row>
    <row r="394" spans="1:25" s="71" customFormat="1" ht="15.75" outlineLevel="1" x14ac:dyDescent="0.25">
      <c r="A394" s="121">
        <v>6</v>
      </c>
      <c r="B394" s="109">
        <v>3062.7429028269999</v>
      </c>
      <c r="C394" s="109">
        <v>2765.9513687230001</v>
      </c>
      <c r="D394" s="109">
        <v>2734.2046238860003</v>
      </c>
      <c r="E394" s="109">
        <v>2720.9240688580003</v>
      </c>
      <c r="F394" s="109">
        <v>2736.3810359139998</v>
      </c>
      <c r="G394" s="109">
        <v>2771.5922733670004</v>
      </c>
      <c r="H394" s="109">
        <v>3068.5614737590004</v>
      </c>
      <c r="I394" s="109">
        <v>3136.5965579200001</v>
      </c>
      <c r="J394" s="109">
        <v>3264.6939515680001</v>
      </c>
      <c r="K394" s="109">
        <v>3286.0805309859998</v>
      </c>
      <c r="L394" s="109">
        <v>3286.4913842770002</v>
      </c>
      <c r="M394" s="109">
        <v>3288.5678590180005</v>
      </c>
      <c r="N394" s="109">
        <v>3267.4477790320002</v>
      </c>
      <c r="O394" s="109">
        <v>3264.0499112739999</v>
      </c>
      <c r="P394" s="109">
        <v>3264.3497231350002</v>
      </c>
      <c r="Q394" s="109">
        <v>3262.0400613910001</v>
      </c>
      <c r="R394" s="109">
        <v>3243.3295804360005</v>
      </c>
      <c r="S394" s="109">
        <v>3240.5091281140003</v>
      </c>
      <c r="T394" s="109">
        <v>3251.735416687</v>
      </c>
      <c r="U394" s="109">
        <v>3276.5087597199999</v>
      </c>
      <c r="V394" s="109">
        <v>3260.596522801</v>
      </c>
      <c r="W394" s="109">
        <v>3261.6069998140001</v>
      </c>
      <c r="X394" s="109">
        <v>3256.5879271780004</v>
      </c>
      <c r="Y394" s="109">
        <v>3213.0263741890003</v>
      </c>
    </row>
    <row r="395" spans="1:25" s="71" customFormat="1" ht="15.75" outlineLevel="1" x14ac:dyDescent="0.25">
      <c r="A395" s="121">
        <v>7</v>
      </c>
      <c r="B395" s="109">
        <v>3059.9224505050001</v>
      </c>
      <c r="C395" s="109">
        <v>2728.197282523</v>
      </c>
      <c r="D395" s="109">
        <v>2694.6960830920002</v>
      </c>
      <c r="E395" s="109">
        <v>2688.1668470080003</v>
      </c>
      <c r="F395" s="109">
        <v>2690.498717038</v>
      </c>
      <c r="G395" s="109">
        <v>2736.7807850620002</v>
      </c>
      <c r="H395" s="109">
        <v>3066.7737067360003</v>
      </c>
      <c r="I395" s="109">
        <v>3130.9778615619998</v>
      </c>
      <c r="J395" s="109">
        <v>3267.9696737530003</v>
      </c>
      <c r="K395" s="109">
        <v>3273.6327866829997</v>
      </c>
      <c r="L395" s="109">
        <v>3281.472311641</v>
      </c>
      <c r="M395" s="109">
        <v>3272.2891853800002</v>
      </c>
      <c r="N395" s="109">
        <v>3267.5144038899998</v>
      </c>
      <c r="O395" s="109">
        <v>3262.8950804020005</v>
      </c>
      <c r="P395" s="109">
        <v>3256.2548028880001</v>
      </c>
      <c r="Q395" s="109">
        <v>3239.0877978100002</v>
      </c>
      <c r="R395" s="109">
        <v>3235.0680980440002</v>
      </c>
      <c r="S395" s="109">
        <v>3140.2165085380002</v>
      </c>
      <c r="T395" s="109">
        <v>3241.8860418459999</v>
      </c>
      <c r="U395" s="109">
        <v>3269.1911294830002</v>
      </c>
      <c r="V395" s="109">
        <v>3266.803738738</v>
      </c>
      <c r="W395" s="109">
        <v>3265.893199012</v>
      </c>
      <c r="X395" s="109">
        <v>3257.6095083340006</v>
      </c>
      <c r="Y395" s="109">
        <v>3206.0418682420004</v>
      </c>
    </row>
    <row r="396" spans="1:25" s="71" customFormat="1" ht="15.75" outlineLevel="1" x14ac:dyDescent="0.25">
      <c r="A396" s="121">
        <v>8</v>
      </c>
      <c r="B396" s="109">
        <v>3063.9976709860002</v>
      </c>
      <c r="C396" s="109">
        <v>2849.4989406550003</v>
      </c>
      <c r="D396" s="109">
        <v>2726.5538693590001</v>
      </c>
      <c r="E396" s="109">
        <v>2706.6996616750002</v>
      </c>
      <c r="F396" s="109">
        <v>2709.098156563</v>
      </c>
      <c r="G396" s="109">
        <v>2719.9024877020001</v>
      </c>
      <c r="H396" s="109">
        <v>2772.4250840920004</v>
      </c>
      <c r="I396" s="109">
        <v>3082.1640489340002</v>
      </c>
      <c r="J396" s="109">
        <v>3218.067655111</v>
      </c>
      <c r="K396" s="109">
        <v>3247.4936340610002</v>
      </c>
      <c r="L396" s="109">
        <v>3257.6317166200001</v>
      </c>
      <c r="M396" s="109">
        <v>3260.7852932320002</v>
      </c>
      <c r="N396" s="109">
        <v>3257.2874881870002</v>
      </c>
      <c r="O396" s="109">
        <v>3247.282655344</v>
      </c>
      <c r="P396" s="109">
        <v>3242.9409354310001</v>
      </c>
      <c r="Q396" s="109">
        <v>3239.0433812380002</v>
      </c>
      <c r="R396" s="109">
        <v>3235.4012223340005</v>
      </c>
      <c r="S396" s="109">
        <v>3114.4104802060001</v>
      </c>
      <c r="T396" s="109">
        <v>3238.6436320900002</v>
      </c>
      <c r="U396" s="109">
        <v>3259.2751297840005</v>
      </c>
      <c r="V396" s="109">
        <v>3266.2818440170004</v>
      </c>
      <c r="W396" s="109">
        <v>3254.3226820059999</v>
      </c>
      <c r="X396" s="109">
        <v>3243.7071212979999</v>
      </c>
      <c r="Y396" s="109">
        <v>3228.638799247</v>
      </c>
    </row>
    <row r="397" spans="1:25" s="71" customFormat="1" ht="15.75" outlineLevel="1" x14ac:dyDescent="0.25">
      <c r="A397" s="121">
        <v>9</v>
      </c>
      <c r="B397" s="109">
        <v>2850.6537715270006</v>
      </c>
      <c r="C397" s="109">
        <v>2718.1258248220001</v>
      </c>
      <c r="D397" s="109">
        <v>2682.092880787</v>
      </c>
      <c r="E397" s="109">
        <v>2588.1518310070001</v>
      </c>
      <c r="F397" s="109">
        <v>2580.601013767</v>
      </c>
      <c r="G397" s="109">
        <v>2597.0906661220001</v>
      </c>
      <c r="H397" s="109">
        <v>2660.8839676570001</v>
      </c>
      <c r="I397" s="109">
        <v>2727.8974706620002</v>
      </c>
      <c r="J397" s="109">
        <v>3081.8420287870003</v>
      </c>
      <c r="K397" s="109">
        <v>3110.9793000190002</v>
      </c>
      <c r="L397" s="109">
        <v>3213.21514462</v>
      </c>
      <c r="M397" s="109">
        <v>3228.5832785319999</v>
      </c>
      <c r="N397" s="109">
        <v>3215.8801389399996</v>
      </c>
      <c r="O397" s="109">
        <v>3208.717966705</v>
      </c>
      <c r="P397" s="109">
        <v>3206.0529723850004</v>
      </c>
      <c r="Q397" s="109">
        <v>3114.1106683450002</v>
      </c>
      <c r="R397" s="109">
        <v>3115.154457787</v>
      </c>
      <c r="S397" s="109">
        <v>3087.4052044299997</v>
      </c>
      <c r="T397" s="109">
        <v>3216.6130123780003</v>
      </c>
      <c r="U397" s="109">
        <v>3242.2968951370003</v>
      </c>
      <c r="V397" s="109">
        <v>3234.9570566140001</v>
      </c>
      <c r="W397" s="109">
        <v>3226.040429785</v>
      </c>
      <c r="X397" s="109">
        <v>3215.5914312220002</v>
      </c>
      <c r="Y397" s="109">
        <v>3084.4181899630003</v>
      </c>
    </row>
    <row r="398" spans="1:25" s="71" customFormat="1" ht="15.75" outlineLevel="1" x14ac:dyDescent="0.25">
      <c r="A398" s="121">
        <v>10</v>
      </c>
      <c r="B398" s="109">
        <v>2735.9035577650002</v>
      </c>
      <c r="C398" s="109">
        <v>2596.6465004020001</v>
      </c>
      <c r="D398" s="109">
        <v>2533.4084060170003</v>
      </c>
      <c r="E398" s="109">
        <v>2502.0169937559999</v>
      </c>
      <c r="F398" s="109">
        <v>2503.7492400640003</v>
      </c>
      <c r="G398" s="109">
        <v>2594.1702765129999</v>
      </c>
      <c r="H398" s="109">
        <v>2754.6140387200003</v>
      </c>
      <c r="I398" s="109">
        <v>3081.8420287870003</v>
      </c>
      <c r="J398" s="109">
        <v>3212.9597493310002</v>
      </c>
      <c r="K398" s="109">
        <v>3234.7238696109998</v>
      </c>
      <c r="L398" s="109">
        <v>3240.7645234030001</v>
      </c>
      <c r="M398" s="109">
        <v>3242.7299567139999</v>
      </c>
      <c r="N398" s="109">
        <v>3220.8658991470002</v>
      </c>
      <c r="O398" s="109">
        <v>3230.026817122</v>
      </c>
      <c r="P398" s="109">
        <v>3215.2916193609999</v>
      </c>
      <c r="Q398" s="109">
        <v>3213.2595611920005</v>
      </c>
      <c r="R398" s="109">
        <v>3210.3946922980003</v>
      </c>
      <c r="S398" s="109">
        <v>3129.8230306900005</v>
      </c>
      <c r="T398" s="109">
        <v>3236.4005952040002</v>
      </c>
      <c r="U398" s="109">
        <v>3250.003170379</v>
      </c>
      <c r="V398" s="109">
        <v>3247.5713630619998</v>
      </c>
      <c r="W398" s="109">
        <v>3238.3216119429999</v>
      </c>
      <c r="X398" s="109">
        <v>3199.6680901600002</v>
      </c>
      <c r="Y398" s="109">
        <v>3063.2870058340004</v>
      </c>
    </row>
    <row r="399" spans="1:25" s="71" customFormat="1" ht="15.75" outlineLevel="1" x14ac:dyDescent="0.25">
      <c r="A399" s="121">
        <v>11</v>
      </c>
      <c r="B399" s="109">
        <v>2711.9630254570002</v>
      </c>
      <c r="C399" s="109">
        <v>2593.7150066499999</v>
      </c>
      <c r="D399" s="109">
        <v>2536.8062737750001</v>
      </c>
      <c r="E399" s="109">
        <v>2499.907206586</v>
      </c>
      <c r="F399" s="109">
        <v>2524.0920300400003</v>
      </c>
      <c r="G399" s="109">
        <v>2593.1820077860002</v>
      </c>
      <c r="H399" s="109">
        <v>2746.6301599030003</v>
      </c>
      <c r="I399" s="109">
        <v>3046.8084576219999</v>
      </c>
      <c r="J399" s="109">
        <v>3108.6474299890001</v>
      </c>
      <c r="K399" s="109">
        <v>3214.3477672059998</v>
      </c>
      <c r="L399" s="109">
        <v>3222.1872921640002</v>
      </c>
      <c r="M399" s="109">
        <v>3219.9997759930002</v>
      </c>
      <c r="N399" s="109">
        <v>3212.9264369020002</v>
      </c>
      <c r="O399" s="109">
        <v>3212.1824593210004</v>
      </c>
      <c r="P399" s="109">
        <v>3112.8559001860003</v>
      </c>
      <c r="Q399" s="109">
        <v>3110.0576561500002</v>
      </c>
      <c r="R399" s="109">
        <v>3097.887515422</v>
      </c>
      <c r="S399" s="109">
        <v>3090.5365727560002</v>
      </c>
      <c r="T399" s="109">
        <v>3211.6605645999998</v>
      </c>
      <c r="U399" s="109">
        <v>3240.4313991130002</v>
      </c>
      <c r="V399" s="109">
        <v>3240.3314618260001</v>
      </c>
      <c r="W399" s="109">
        <v>3226.6400535070002</v>
      </c>
      <c r="X399" s="109">
        <v>3197.5805112759999</v>
      </c>
      <c r="Y399" s="109">
        <v>3062.2765288210003</v>
      </c>
    </row>
    <row r="400" spans="1:25" s="71" customFormat="1" ht="15.75" outlineLevel="1" x14ac:dyDescent="0.25">
      <c r="A400" s="121">
        <v>12</v>
      </c>
      <c r="B400" s="109">
        <v>2793.378601933</v>
      </c>
      <c r="C400" s="109">
        <v>2707.6213055440003</v>
      </c>
      <c r="D400" s="109">
        <v>2619.3100562649997</v>
      </c>
      <c r="E400" s="109">
        <v>2544.3348827290001</v>
      </c>
      <c r="F400" s="109">
        <v>2585.1870248260002</v>
      </c>
      <c r="G400" s="109">
        <v>2637.6096839290003</v>
      </c>
      <c r="H400" s="109">
        <v>2748.9620299329999</v>
      </c>
      <c r="I400" s="109">
        <v>3048.8738282200002</v>
      </c>
      <c r="J400" s="109">
        <v>3184.7219136820004</v>
      </c>
      <c r="K400" s="109">
        <v>3201.0783163209999</v>
      </c>
      <c r="L400" s="109">
        <v>3212.8487079010001</v>
      </c>
      <c r="M400" s="109">
        <v>3214.8807660700004</v>
      </c>
      <c r="N400" s="109">
        <v>3195.404099248</v>
      </c>
      <c r="O400" s="109">
        <v>3188.6860927329999</v>
      </c>
      <c r="P400" s="109">
        <v>3189.9186526060003</v>
      </c>
      <c r="Q400" s="109">
        <v>3157.5056591889997</v>
      </c>
      <c r="R400" s="109">
        <v>3117.852764536</v>
      </c>
      <c r="S400" s="109">
        <v>3077.1227680120001</v>
      </c>
      <c r="T400" s="109">
        <v>3160.5926109430002</v>
      </c>
      <c r="U400" s="109">
        <v>3220.0441925650002</v>
      </c>
      <c r="V400" s="109">
        <v>3220.3995251410001</v>
      </c>
      <c r="W400" s="109">
        <v>3216.0133886560002</v>
      </c>
      <c r="X400" s="109">
        <v>3184.8884758270001</v>
      </c>
      <c r="Y400" s="109">
        <v>3147.8228464929998</v>
      </c>
    </row>
    <row r="401" spans="1:25" s="71" customFormat="1" ht="15.75" outlineLevel="1" x14ac:dyDescent="0.25">
      <c r="A401" s="121">
        <v>13</v>
      </c>
      <c r="B401" s="109">
        <v>3033.3946528780002</v>
      </c>
      <c r="C401" s="109">
        <v>2720.3244451359997</v>
      </c>
      <c r="D401" s="109">
        <v>2654.2214818570001</v>
      </c>
      <c r="E401" s="109">
        <v>2588.3628097240003</v>
      </c>
      <c r="F401" s="109">
        <v>2643.3061092879998</v>
      </c>
      <c r="G401" s="109">
        <v>2675.5858529890002</v>
      </c>
      <c r="H401" s="109">
        <v>2765.0297248540001</v>
      </c>
      <c r="I401" s="109">
        <v>3136.9407863530005</v>
      </c>
      <c r="J401" s="109">
        <v>3215.5470146500002</v>
      </c>
      <c r="K401" s="109">
        <v>3226.4401789330004</v>
      </c>
      <c r="L401" s="109">
        <v>3234.479578465</v>
      </c>
      <c r="M401" s="109">
        <v>3283.8263899570002</v>
      </c>
      <c r="N401" s="109">
        <v>3217.9233012520003</v>
      </c>
      <c r="O401" s="109">
        <v>3211.2941278810003</v>
      </c>
      <c r="P401" s="109">
        <v>3219.2557984119999</v>
      </c>
      <c r="Q401" s="109">
        <v>3205.7198480950001</v>
      </c>
      <c r="R401" s="109">
        <v>3192.6169593549998</v>
      </c>
      <c r="S401" s="109">
        <v>3125.858851639</v>
      </c>
      <c r="T401" s="109">
        <v>3197.624927848</v>
      </c>
      <c r="U401" s="109">
        <v>3238.5436948030001</v>
      </c>
      <c r="V401" s="109">
        <v>3237.7108840780002</v>
      </c>
      <c r="W401" s="109">
        <v>3221.632085014</v>
      </c>
      <c r="X401" s="109">
        <v>3200.4120677410001</v>
      </c>
      <c r="Y401" s="109">
        <v>3152.419961695</v>
      </c>
    </row>
    <row r="402" spans="1:25" s="71" customFormat="1" ht="15.75" outlineLevel="1" x14ac:dyDescent="0.25">
      <c r="A402" s="121">
        <v>14</v>
      </c>
      <c r="B402" s="109">
        <v>2729.118926392</v>
      </c>
      <c r="C402" s="109">
        <v>2696.6059956879999</v>
      </c>
      <c r="D402" s="109">
        <v>2638.8089313730002</v>
      </c>
      <c r="E402" s="109">
        <v>2509.2568949920001</v>
      </c>
      <c r="F402" s="109">
        <v>2589.439911595</v>
      </c>
      <c r="G402" s="109">
        <v>2650.157365519</v>
      </c>
      <c r="H402" s="109">
        <v>2732.2280864320001</v>
      </c>
      <c r="I402" s="109">
        <v>3054.5813577220001</v>
      </c>
      <c r="J402" s="109">
        <v>3200.8673376040001</v>
      </c>
      <c r="K402" s="109">
        <v>3219.777693133</v>
      </c>
      <c r="L402" s="109">
        <v>3220.0886091369998</v>
      </c>
      <c r="M402" s="109">
        <v>3218.023238539</v>
      </c>
      <c r="N402" s="109">
        <v>3199.3349658700004</v>
      </c>
      <c r="O402" s="109">
        <v>3191.3066704810003</v>
      </c>
      <c r="P402" s="109">
        <v>3157.5056591889997</v>
      </c>
      <c r="Q402" s="109">
        <v>3133.1875860190003</v>
      </c>
      <c r="R402" s="109">
        <v>3058.3012456270003</v>
      </c>
      <c r="S402" s="109">
        <v>3045.153940315</v>
      </c>
      <c r="T402" s="109">
        <v>3069.938387491</v>
      </c>
      <c r="U402" s="109">
        <v>3205.0869119440003</v>
      </c>
      <c r="V402" s="109">
        <v>3219.0781321240001</v>
      </c>
      <c r="W402" s="109">
        <v>3218.4674042590004</v>
      </c>
      <c r="X402" s="109">
        <v>3198.7131338620002</v>
      </c>
      <c r="Y402" s="109">
        <v>3129.8008224040004</v>
      </c>
    </row>
    <row r="403" spans="1:25" s="71" customFormat="1" ht="15.75" outlineLevel="1" x14ac:dyDescent="0.25">
      <c r="A403" s="121">
        <v>15</v>
      </c>
      <c r="B403" s="109">
        <v>2794.9887026679999</v>
      </c>
      <c r="C403" s="109">
        <v>2720.9684854299999</v>
      </c>
      <c r="D403" s="109">
        <v>2692.8416912110001</v>
      </c>
      <c r="E403" s="109">
        <v>2638.5091195119999</v>
      </c>
      <c r="F403" s="109">
        <v>2648.3362860670004</v>
      </c>
      <c r="G403" s="109">
        <v>2664.6926887059999</v>
      </c>
      <c r="H403" s="109">
        <v>2701.8360470409998</v>
      </c>
      <c r="I403" s="109">
        <v>3041.0787198340004</v>
      </c>
      <c r="J403" s="109">
        <v>3115.4875820770003</v>
      </c>
      <c r="K403" s="109">
        <v>3191.5287533410001</v>
      </c>
      <c r="L403" s="109">
        <v>3209.3842152850002</v>
      </c>
      <c r="M403" s="109">
        <v>3208.340425843</v>
      </c>
      <c r="N403" s="109">
        <v>3199.8124440189999</v>
      </c>
      <c r="O403" s="109">
        <v>3177.282137872</v>
      </c>
      <c r="P403" s="109">
        <v>3173.673291397</v>
      </c>
      <c r="Q403" s="109">
        <v>3134.286896176</v>
      </c>
      <c r="R403" s="109">
        <v>3115.665248365</v>
      </c>
      <c r="S403" s="109">
        <v>3042.7443412840003</v>
      </c>
      <c r="T403" s="109">
        <v>3068.5170571869999</v>
      </c>
      <c r="U403" s="109">
        <v>3198.069093568</v>
      </c>
      <c r="V403" s="109">
        <v>3206.563762963</v>
      </c>
      <c r="W403" s="109">
        <v>3200.8007127460005</v>
      </c>
      <c r="X403" s="109">
        <v>3205.5643900929999</v>
      </c>
      <c r="Y403" s="109">
        <v>3180.9576092050002</v>
      </c>
    </row>
    <row r="404" spans="1:25" s="71" customFormat="1" ht="15.75" outlineLevel="1" x14ac:dyDescent="0.25">
      <c r="A404" s="121">
        <v>16</v>
      </c>
      <c r="B404" s="109">
        <v>2723.0116477420002</v>
      </c>
      <c r="C404" s="109">
        <v>2663.2491501160002</v>
      </c>
      <c r="D404" s="109">
        <v>2589.006850018</v>
      </c>
      <c r="E404" s="109">
        <v>2519.6836852690003</v>
      </c>
      <c r="F404" s="109">
        <v>2521.0161824289999</v>
      </c>
      <c r="G404" s="109">
        <v>2585.1537123970002</v>
      </c>
      <c r="H404" s="109">
        <v>2610.6155122959999</v>
      </c>
      <c r="I404" s="109">
        <v>2696.1951423970004</v>
      </c>
      <c r="J404" s="109">
        <v>3044.5654207360003</v>
      </c>
      <c r="K404" s="109">
        <v>3071.2486763650004</v>
      </c>
      <c r="L404" s="109">
        <v>3159.6376546450001</v>
      </c>
      <c r="M404" s="109">
        <v>3180.8798802040001</v>
      </c>
      <c r="N404" s="109">
        <v>3178.8034054630002</v>
      </c>
      <c r="O404" s="109">
        <v>3178.0372195959999</v>
      </c>
      <c r="P404" s="109">
        <v>3177.1599922989999</v>
      </c>
      <c r="Q404" s="109">
        <v>3161.1256098069998</v>
      </c>
      <c r="R404" s="109">
        <v>3169.7868413470001</v>
      </c>
      <c r="S404" s="109">
        <v>3051.1279692490002</v>
      </c>
      <c r="T404" s="109">
        <v>3086.4613522750001</v>
      </c>
      <c r="U404" s="109">
        <v>3212.9375410450002</v>
      </c>
      <c r="V404" s="109">
        <v>3212.7931871860001</v>
      </c>
      <c r="W404" s="109">
        <v>3208.9733619939998</v>
      </c>
      <c r="X404" s="109">
        <v>3199.5792570160002</v>
      </c>
      <c r="Y404" s="109">
        <v>3174.5505186939999</v>
      </c>
    </row>
    <row r="405" spans="1:25" s="71" customFormat="1" ht="15.75" outlineLevel="1" x14ac:dyDescent="0.25">
      <c r="A405" s="121">
        <v>17</v>
      </c>
      <c r="B405" s="109">
        <v>2753.448103705</v>
      </c>
      <c r="C405" s="109">
        <v>2685.7461438340006</v>
      </c>
      <c r="D405" s="109">
        <v>2562.7788642519999</v>
      </c>
      <c r="E405" s="109">
        <v>2548.1436037780004</v>
      </c>
      <c r="F405" s="109">
        <v>2588.3628097240003</v>
      </c>
      <c r="G405" s="109">
        <v>2641.4961339789998</v>
      </c>
      <c r="H405" s="109">
        <v>2781.2972943490004</v>
      </c>
      <c r="I405" s="109">
        <v>3073.8359416840003</v>
      </c>
      <c r="J405" s="109">
        <v>3202.1554181920001</v>
      </c>
      <c r="K405" s="109">
        <v>3229.2717353979997</v>
      </c>
      <c r="L405" s="109">
        <v>3235.9009087690001</v>
      </c>
      <c r="M405" s="109">
        <v>3234.7682861829999</v>
      </c>
      <c r="N405" s="109">
        <v>3226.7177825080003</v>
      </c>
      <c r="O405" s="109">
        <v>3216.4353460900002</v>
      </c>
      <c r="P405" s="109">
        <v>3215.2583069319999</v>
      </c>
      <c r="Q405" s="109">
        <v>3199.423799014</v>
      </c>
      <c r="R405" s="109">
        <v>3195.404099248</v>
      </c>
      <c r="S405" s="109">
        <v>3118.6522628319999</v>
      </c>
      <c r="T405" s="109">
        <v>3201.9777519039999</v>
      </c>
      <c r="U405" s="109">
        <v>3229.4938182579999</v>
      </c>
      <c r="V405" s="109">
        <v>3235.812075625</v>
      </c>
      <c r="W405" s="109">
        <v>3231.9034172890001</v>
      </c>
      <c r="X405" s="109">
        <v>3211.3274403100004</v>
      </c>
      <c r="Y405" s="109">
        <v>3079.310284183</v>
      </c>
    </row>
    <row r="406" spans="1:25" s="71" customFormat="1" ht="15.75" outlineLevel="1" x14ac:dyDescent="0.25">
      <c r="A406" s="121">
        <v>18</v>
      </c>
      <c r="B406" s="109">
        <v>2679.7276983280003</v>
      </c>
      <c r="C406" s="109">
        <v>2575.8151281340001</v>
      </c>
      <c r="D406" s="109">
        <v>2488.33668958</v>
      </c>
      <c r="E406" s="109">
        <v>2465.4621550000002</v>
      </c>
      <c r="F406" s="109">
        <v>2491.945536055</v>
      </c>
      <c r="G406" s="109">
        <v>2608.7500162719998</v>
      </c>
      <c r="H406" s="109">
        <v>2701.2253191760001</v>
      </c>
      <c r="I406" s="109">
        <v>2882.9779318000001</v>
      </c>
      <c r="J406" s="109">
        <v>3082.863609943</v>
      </c>
      <c r="K406" s="109">
        <v>3111.8898397450002</v>
      </c>
      <c r="L406" s="109">
        <v>3149.288593369</v>
      </c>
      <c r="M406" s="109">
        <v>3110.757217159</v>
      </c>
      <c r="N406" s="109">
        <v>3094.334189662</v>
      </c>
      <c r="O406" s="109">
        <v>3081.2201967789997</v>
      </c>
      <c r="P406" s="109">
        <v>3056.9909567530003</v>
      </c>
      <c r="Q406" s="109">
        <v>3077.8334331639999</v>
      </c>
      <c r="R406" s="109">
        <v>2934.1125103150002</v>
      </c>
      <c r="S406" s="109">
        <v>2916.2459442280001</v>
      </c>
      <c r="T406" s="109">
        <v>3082.8080892280004</v>
      </c>
      <c r="U406" s="109">
        <v>3130.7779869880005</v>
      </c>
      <c r="V406" s="109">
        <v>3207.9295725520001</v>
      </c>
      <c r="W406" s="109">
        <v>3214.8141412120003</v>
      </c>
      <c r="X406" s="109">
        <v>3097.6987449910002</v>
      </c>
      <c r="Y406" s="109">
        <v>3066.3073327299999</v>
      </c>
    </row>
    <row r="407" spans="1:25" s="71" customFormat="1" ht="15.75" outlineLevel="1" x14ac:dyDescent="0.25">
      <c r="A407" s="121">
        <v>19</v>
      </c>
      <c r="B407" s="109">
        <v>2696.2062465399999</v>
      </c>
      <c r="C407" s="109">
        <v>2603.6976312070001</v>
      </c>
      <c r="D407" s="109">
        <v>2526.8236492180004</v>
      </c>
      <c r="E407" s="109">
        <v>2495.3878203849999</v>
      </c>
      <c r="F407" s="109">
        <v>2561.3020132330003</v>
      </c>
      <c r="G407" s="109">
        <v>2585.475732544</v>
      </c>
      <c r="H407" s="109">
        <v>2700.7811534560001</v>
      </c>
      <c r="I407" s="109">
        <v>2920.2767481370001</v>
      </c>
      <c r="J407" s="109">
        <v>3113.877481342</v>
      </c>
      <c r="K407" s="109">
        <v>3217.645697677</v>
      </c>
      <c r="L407" s="109">
        <v>3160.2483825099998</v>
      </c>
      <c r="M407" s="109">
        <v>3112.9780457590005</v>
      </c>
      <c r="N407" s="109">
        <v>3104.2723976470002</v>
      </c>
      <c r="O407" s="109">
        <v>3090.1590318939998</v>
      </c>
      <c r="P407" s="109">
        <v>3086.1726445570002</v>
      </c>
      <c r="Q407" s="109">
        <v>3081.9197577880004</v>
      </c>
      <c r="R407" s="109">
        <v>3078.5774107450002</v>
      </c>
      <c r="S407" s="109">
        <v>2955.1104447279999</v>
      </c>
      <c r="T407" s="109">
        <v>3086.0393948410001</v>
      </c>
      <c r="U407" s="109">
        <v>3209.3064862840001</v>
      </c>
      <c r="V407" s="109">
        <v>3217.612385248</v>
      </c>
      <c r="W407" s="109">
        <v>3216.2132632299999</v>
      </c>
      <c r="X407" s="109">
        <v>3190.551588757</v>
      </c>
      <c r="Y407" s="109">
        <v>2815.3092843579998</v>
      </c>
    </row>
    <row r="408" spans="1:25" s="71" customFormat="1" ht="15.75" outlineLevel="1" x14ac:dyDescent="0.25">
      <c r="A408" s="121">
        <v>20</v>
      </c>
      <c r="B408" s="109">
        <v>2709.3202394230002</v>
      </c>
      <c r="C408" s="109">
        <v>2650.3461359499997</v>
      </c>
      <c r="D408" s="109">
        <v>2557.4599797549999</v>
      </c>
      <c r="E408" s="109">
        <v>2535.5515056160002</v>
      </c>
      <c r="F408" s="109">
        <v>2602.9758619119998</v>
      </c>
      <c r="G408" s="109">
        <v>2613.835713766</v>
      </c>
      <c r="H408" s="109">
        <v>2735.5482251889998</v>
      </c>
      <c r="I408" s="109">
        <v>2949.6583105150003</v>
      </c>
      <c r="J408" s="109">
        <v>3096.0442276840004</v>
      </c>
      <c r="K408" s="109">
        <v>3205.1646409450004</v>
      </c>
      <c r="L408" s="109">
        <v>3205.7753688100001</v>
      </c>
      <c r="M408" s="109">
        <v>3105.3161870889999</v>
      </c>
      <c r="N408" s="109">
        <v>3093.035004931</v>
      </c>
      <c r="O408" s="109">
        <v>3083.8518786700006</v>
      </c>
      <c r="P408" s="109">
        <v>3083.0745886599998</v>
      </c>
      <c r="Q408" s="109">
        <v>3080.8648642030003</v>
      </c>
      <c r="R408" s="109">
        <v>3078.2442864550003</v>
      </c>
      <c r="S408" s="109">
        <v>2966.9141487369998</v>
      </c>
      <c r="T408" s="109">
        <v>3084.7402101100001</v>
      </c>
      <c r="U408" s="109">
        <v>3133.0654404460001</v>
      </c>
      <c r="V408" s="109">
        <v>3209.6285064310005</v>
      </c>
      <c r="W408" s="109">
        <v>3206.1084931</v>
      </c>
      <c r="X408" s="109">
        <v>3192.739104928</v>
      </c>
      <c r="Y408" s="109">
        <v>2839.0277338060005</v>
      </c>
    </row>
    <row r="409" spans="1:25" s="71" customFormat="1" ht="15.75" outlineLevel="1" x14ac:dyDescent="0.25">
      <c r="A409" s="121">
        <v>21</v>
      </c>
      <c r="B409" s="109">
        <v>2700.7811534560001</v>
      </c>
      <c r="C409" s="109">
        <v>2630.214324691</v>
      </c>
      <c r="D409" s="109">
        <v>2565.454962715</v>
      </c>
      <c r="E409" s="109">
        <v>2501.2730161750001</v>
      </c>
      <c r="F409" s="109">
        <v>2563.2008216859999</v>
      </c>
      <c r="G409" s="109">
        <v>2604.9079827940004</v>
      </c>
      <c r="H409" s="109">
        <v>2731.250921848</v>
      </c>
      <c r="I409" s="109">
        <v>2936.3555472010003</v>
      </c>
      <c r="J409" s="109">
        <v>3082.352819365</v>
      </c>
      <c r="K409" s="109">
        <v>3207.829635265</v>
      </c>
      <c r="L409" s="109">
        <v>3209.8727975770003</v>
      </c>
      <c r="M409" s="109">
        <v>3122.7163791700004</v>
      </c>
      <c r="N409" s="109">
        <v>3085.2176882590002</v>
      </c>
      <c r="O409" s="109">
        <v>3079.5989919009999</v>
      </c>
      <c r="P409" s="109">
        <v>3079.332492469</v>
      </c>
      <c r="Q409" s="109">
        <v>3029.3305365400001</v>
      </c>
      <c r="R409" s="109">
        <v>2956.2985880289998</v>
      </c>
      <c r="S409" s="109">
        <v>2942.751533569</v>
      </c>
      <c r="T409" s="109">
        <v>3078.399744457</v>
      </c>
      <c r="U409" s="109">
        <v>3208.695758419</v>
      </c>
      <c r="V409" s="109">
        <v>3218.2786338280002</v>
      </c>
      <c r="W409" s="109">
        <v>3217.9344053949999</v>
      </c>
      <c r="X409" s="109">
        <v>3194.3714139490003</v>
      </c>
      <c r="Y409" s="109">
        <v>3064.9637314270003</v>
      </c>
    </row>
    <row r="410" spans="1:25" s="71" customFormat="1" ht="15.75" outlineLevel="1" x14ac:dyDescent="0.25">
      <c r="A410" s="121">
        <v>22</v>
      </c>
      <c r="B410" s="109">
        <v>2865.155782285</v>
      </c>
      <c r="C410" s="109">
        <v>2826.9131137929999</v>
      </c>
      <c r="D410" s="109">
        <v>2802.184187332</v>
      </c>
      <c r="E410" s="109">
        <v>2726.898097792</v>
      </c>
      <c r="F410" s="109">
        <v>2736.603118774</v>
      </c>
      <c r="G410" s="109">
        <v>2725.043705911</v>
      </c>
      <c r="H410" s="109">
        <v>2743.654249579</v>
      </c>
      <c r="I410" s="109">
        <v>2840.8710215439996</v>
      </c>
      <c r="J410" s="109">
        <v>3074.2134825460003</v>
      </c>
      <c r="K410" s="109">
        <v>3089.7925951750003</v>
      </c>
      <c r="L410" s="109">
        <v>3191.9173983460005</v>
      </c>
      <c r="M410" s="109">
        <v>3095.6222702499999</v>
      </c>
      <c r="N410" s="109">
        <v>3083.241150805</v>
      </c>
      <c r="O410" s="109">
        <v>3079.9876369060003</v>
      </c>
      <c r="P410" s="109">
        <v>3074.9019394119996</v>
      </c>
      <c r="Q410" s="109">
        <v>3069.993908206</v>
      </c>
      <c r="R410" s="109">
        <v>3054.003942286</v>
      </c>
      <c r="S410" s="109">
        <v>3057.6905177620001</v>
      </c>
      <c r="T410" s="109">
        <v>3095.9664986830003</v>
      </c>
      <c r="U410" s="109">
        <v>3208.1738636979999</v>
      </c>
      <c r="V410" s="109">
        <v>3216.5685958060003</v>
      </c>
      <c r="W410" s="109">
        <v>3199.0462581520001</v>
      </c>
      <c r="X410" s="109">
        <v>3187.2536582860002</v>
      </c>
      <c r="Y410" s="109">
        <v>3060.3221996530001</v>
      </c>
    </row>
    <row r="411" spans="1:25" s="71" customFormat="1" ht="15.75" outlineLevel="1" x14ac:dyDescent="0.25">
      <c r="A411" s="121">
        <v>23</v>
      </c>
      <c r="B411" s="109">
        <v>2870.7411662140003</v>
      </c>
      <c r="C411" s="109">
        <v>2667.5464534570001</v>
      </c>
      <c r="D411" s="109">
        <v>2588.9402251600004</v>
      </c>
      <c r="E411" s="109">
        <v>2505.0706330809999</v>
      </c>
      <c r="F411" s="109">
        <v>2502.3834304749998</v>
      </c>
      <c r="G411" s="109">
        <v>2493.699990649</v>
      </c>
      <c r="H411" s="109">
        <v>2596.8574791190003</v>
      </c>
      <c r="I411" s="109">
        <v>2605.2966277989999</v>
      </c>
      <c r="J411" s="109">
        <v>2838.2060272240001</v>
      </c>
      <c r="K411" s="109">
        <v>3052.3938415510002</v>
      </c>
      <c r="L411" s="109">
        <v>3069.2055140530001</v>
      </c>
      <c r="M411" s="109">
        <v>3069.2277223390001</v>
      </c>
      <c r="N411" s="109">
        <v>3068.0950997529999</v>
      </c>
      <c r="O411" s="109">
        <v>2943.9507810129999</v>
      </c>
      <c r="P411" s="109">
        <v>2931.8361610000002</v>
      </c>
      <c r="Q411" s="109">
        <v>2928.9157713909999</v>
      </c>
      <c r="R411" s="109">
        <v>2920.2989564230002</v>
      </c>
      <c r="S411" s="109">
        <v>2924.7406136230002</v>
      </c>
      <c r="T411" s="109">
        <v>3077.100559726</v>
      </c>
      <c r="U411" s="109">
        <v>3206.7525333940002</v>
      </c>
      <c r="V411" s="109">
        <v>3219.1780694110003</v>
      </c>
      <c r="W411" s="109">
        <v>3197.9580521380003</v>
      </c>
      <c r="X411" s="109">
        <v>3078.0888284530001</v>
      </c>
      <c r="Y411" s="109">
        <v>2912.159619604</v>
      </c>
    </row>
    <row r="412" spans="1:25" s="71" customFormat="1" ht="15.75" outlineLevel="1" x14ac:dyDescent="0.25">
      <c r="A412" s="121">
        <v>24</v>
      </c>
      <c r="B412" s="109">
        <v>2829.8112951160001</v>
      </c>
      <c r="C412" s="109">
        <v>2665.636540861</v>
      </c>
      <c r="D412" s="109">
        <v>2550.431057236</v>
      </c>
      <c r="E412" s="109">
        <v>2495.1435292390001</v>
      </c>
      <c r="F412" s="109">
        <v>2550.1534536609997</v>
      </c>
      <c r="G412" s="109">
        <v>2596.513250686</v>
      </c>
      <c r="H412" s="109">
        <v>2724.7327899070001</v>
      </c>
      <c r="I412" s="109">
        <v>3003.6022372090001</v>
      </c>
      <c r="J412" s="109">
        <v>3086.1060196990002</v>
      </c>
      <c r="K412" s="109">
        <v>3194.9155169559999</v>
      </c>
      <c r="L412" s="109">
        <v>3188.7305093049999</v>
      </c>
      <c r="M412" s="109">
        <v>3198.513259288</v>
      </c>
      <c r="N412" s="109">
        <v>3097.5654952750001</v>
      </c>
      <c r="O412" s="109">
        <v>3092.590839211</v>
      </c>
      <c r="P412" s="109">
        <v>3090.9363219040001</v>
      </c>
      <c r="Q412" s="109">
        <v>3078.1776615970002</v>
      </c>
      <c r="R412" s="109">
        <v>3075.7569584229996</v>
      </c>
      <c r="S412" s="109">
        <v>3069.571950772</v>
      </c>
      <c r="T412" s="109">
        <v>3079.321388326</v>
      </c>
      <c r="U412" s="109">
        <v>3202.4885424820004</v>
      </c>
      <c r="V412" s="109">
        <v>3205.653223237</v>
      </c>
      <c r="W412" s="109">
        <v>3165.722725009</v>
      </c>
      <c r="X412" s="109">
        <v>3080.8315517740002</v>
      </c>
      <c r="Y412" s="109">
        <v>2875.2383441290003</v>
      </c>
    </row>
    <row r="413" spans="1:25" s="71" customFormat="1" ht="15.75" outlineLevel="1" x14ac:dyDescent="0.25">
      <c r="A413" s="121">
        <v>25</v>
      </c>
      <c r="B413" s="109">
        <v>2856.2502595989999</v>
      </c>
      <c r="C413" s="109">
        <v>2691.1649656179998</v>
      </c>
      <c r="D413" s="109">
        <v>2590.3726596070001</v>
      </c>
      <c r="E413" s="109">
        <v>2558.3149987659999</v>
      </c>
      <c r="F413" s="109">
        <v>2612.92517404</v>
      </c>
      <c r="G413" s="109">
        <v>2699.837301301</v>
      </c>
      <c r="H413" s="109">
        <v>2846.567446903</v>
      </c>
      <c r="I413" s="109">
        <v>3057.590580475</v>
      </c>
      <c r="J413" s="109">
        <v>3183.2561668060002</v>
      </c>
      <c r="K413" s="109">
        <v>3224.4747456220002</v>
      </c>
      <c r="L413" s="109">
        <v>3226.8177197949999</v>
      </c>
      <c r="M413" s="109">
        <v>3221.4100021539998</v>
      </c>
      <c r="N413" s="109">
        <v>3206.9413038250004</v>
      </c>
      <c r="O413" s="109">
        <v>3162.4692111100003</v>
      </c>
      <c r="P413" s="109">
        <v>3173.695499683</v>
      </c>
      <c r="Q413" s="109">
        <v>3125.7700184949999</v>
      </c>
      <c r="R413" s="109">
        <v>3111.1014455920003</v>
      </c>
      <c r="S413" s="109">
        <v>3087.1498091410003</v>
      </c>
      <c r="T413" s="109">
        <v>3138.5175746590003</v>
      </c>
      <c r="U413" s="109">
        <v>3225.0410569149999</v>
      </c>
      <c r="V413" s="109">
        <v>3229.8935674060003</v>
      </c>
      <c r="W413" s="109">
        <v>3227.4950725180001</v>
      </c>
      <c r="X413" s="109">
        <v>3134.0870216020003</v>
      </c>
      <c r="Y413" s="109">
        <v>3007.2221878270002</v>
      </c>
    </row>
    <row r="414" spans="1:25" s="71" customFormat="1" ht="15.75" outlineLevel="1" x14ac:dyDescent="0.25">
      <c r="A414" s="121">
        <v>26</v>
      </c>
      <c r="B414" s="109">
        <v>2875.3493855590004</v>
      </c>
      <c r="C414" s="109">
        <v>2731.5618378520003</v>
      </c>
      <c r="D414" s="109">
        <v>2604.6303792190001</v>
      </c>
      <c r="E414" s="109">
        <v>2565.7880870049999</v>
      </c>
      <c r="F414" s="109">
        <v>2599.3781195800002</v>
      </c>
      <c r="G414" s="109">
        <v>2702.8465240539999</v>
      </c>
      <c r="H414" s="109">
        <v>2861.8134352420002</v>
      </c>
      <c r="I414" s="109">
        <v>3064.3418994190001</v>
      </c>
      <c r="J414" s="109">
        <v>3196.3479514030005</v>
      </c>
      <c r="K414" s="109">
        <v>3228.64990339</v>
      </c>
      <c r="L414" s="109">
        <v>3254.5336607230001</v>
      </c>
      <c r="M414" s="109">
        <v>3225.4408060630003</v>
      </c>
      <c r="N414" s="109">
        <v>3216.1022217999998</v>
      </c>
      <c r="O414" s="109">
        <v>3200.8118168890001</v>
      </c>
      <c r="P414" s="109">
        <v>3185.0772462579998</v>
      </c>
      <c r="Q414" s="109">
        <v>3103.672773925</v>
      </c>
      <c r="R414" s="109">
        <v>3079.8543871900001</v>
      </c>
      <c r="S414" s="109">
        <v>3075.0685015570002</v>
      </c>
      <c r="T414" s="109">
        <v>3105.7270403800003</v>
      </c>
      <c r="U414" s="109">
        <v>3220.8658991470002</v>
      </c>
      <c r="V414" s="109">
        <v>3225.8072427820002</v>
      </c>
      <c r="W414" s="109">
        <v>3219.0559238380001</v>
      </c>
      <c r="X414" s="109">
        <v>3113.1335037610002</v>
      </c>
      <c r="Y414" s="109">
        <v>3048.3519334990006</v>
      </c>
    </row>
    <row r="415" spans="1:25" s="71" customFormat="1" ht="15.75" outlineLevel="1" x14ac:dyDescent="0.25">
      <c r="A415" s="121">
        <v>27</v>
      </c>
      <c r="B415" s="109">
        <v>2896.5360904030003</v>
      </c>
      <c r="C415" s="109">
        <v>2774.4127256890001</v>
      </c>
      <c r="D415" s="109">
        <v>2631.8022171399998</v>
      </c>
      <c r="E415" s="109">
        <v>2590.361555464</v>
      </c>
      <c r="F415" s="109">
        <v>2621.0756150020002</v>
      </c>
      <c r="G415" s="109">
        <v>2695.6399352469998</v>
      </c>
      <c r="H415" s="109">
        <v>2877.0372152950004</v>
      </c>
      <c r="I415" s="109">
        <v>3064.208649703</v>
      </c>
      <c r="J415" s="109">
        <v>3200.767400317</v>
      </c>
      <c r="K415" s="109">
        <v>3213.7592476270001</v>
      </c>
      <c r="L415" s="109">
        <v>3215.424869077</v>
      </c>
      <c r="M415" s="109">
        <v>3211.7271894579999</v>
      </c>
      <c r="N415" s="109">
        <v>3205.0647036579999</v>
      </c>
      <c r="O415" s="109">
        <v>3199.2239244399998</v>
      </c>
      <c r="P415" s="109">
        <v>3196.5034094049997</v>
      </c>
      <c r="Q415" s="109">
        <v>3112.3340054649998</v>
      </c>
      <c r="R415" s="109">
        <v>3084.0850656729999</v>
      </c>
      <c r="S415" s="109">
        <v>3065.2968557170002</v>
      </c>
      <c r="T415" s="109">
        <v>3089.470575028</v>
      </c>
      <c r="U415" s="109">
        <v>3208.0073015530002</v>
      </c>
      <c r="V415" s="109">
        <v>3217.4569272460003</v>
      </c>
      <c r="W415" s="109">
        <v>3204.753787654</v>
      </c>
      <c r="X415" s="109">
        <v>3196.4367845469997</v>
      </c>
      <c r="Y415" s="109">
        <v>3055.5030015909997</v>
      </c>
    </row>
    <row r="416" spans="1:25" s="71" customFormat="1" ht="15.75" x14ac:dyDescent="0.25">
      <c r="A416" s="121">
        <v>28</v>
      </c>
      <c r="B416" s="109">
        <v>2882.1007045030001</v>
      </c>
      <c r="C416" s="109">
        <v>2676.6740590029999</v>
      </c>
      <c r="D416" s="109">
        <v>2587.5077907130003</v>
      </c>
      <c r="E416" s="109">
        <v>2574.1272983980002</v>
      </c>
      <c r="F416" s="109">
        <v>2590.350451321</v>
      </c>
      <c r="G416" s="109">
        <v>2688.755366587</v>
      </c>
      <c r="H416" s="109">
        <v>2853.3187658470001</v>
      </c>
      <c r="I416" s="109">
        <v>3047.5302269170002</v>
      </c>
      <c r="J416" s="109">
        <v>3174.8836429840003</v>
      </c>
      <c r="K416" s="109">
        <v>3205.0313912290003</v>
      </c>
      <c r="L416" s="109">
        <v>3209.0510909950003</v>
      </c>
      <c r="M416" s="109">
        <v>3204.5650172229998</v>
      </c>
      <c r="N416" s="109">
        <v>3210.1615052950001</v>
      </c>
      <c r="O416" s="109">
        <v>3197.191866271</v>
      </c>
      <c r="P416" s="109">
        <v>3194.2381642330001</v>
      </c>
      <c r="Q416" s="109">
        <v>3121.1506950069997</v>
      </c>
      <c r="R416" s="109">
        <v>3114.1772932029999</v>
      </c>
      <c r="S416" s="109">
        <v>3110.4018845829996</v>
      </c>
      <c r="T416" s="109">
        <v>3116.975537239</v>
      </c>
      <c r="U416" s="109">
        <v>3209.1288199959999</v>
      </c>
      <c r="V416" s="109">
        <v>3225.2409314890001</v>
      </c>
      <c r="W416" s="109">
        <v>3209.3286945700002</v>
      </c>
      <c r="X416" s="109">
        <v>3188.830446592</v>
      </c>
      <c r="Y416" s="109">
        <v>3058.8120362049999</v>
      </c>
    </row>
    <row r="417" spans="1:25" s="71" customFormat="1" ht="15.75" x14ac:dyDescent="0.25">
      <c r="A417" s="46"/>
    </row>
    <row r="418" spans="1:25" s="71" customFormat="1" ht="15.75" x14ac:dyDescent="0.25">
      <c r="A418" s="141" t="s">
        <v>32</v>
      </c>
      <c r="B418" s="141" t="s">
        <v>124</v>
      </c>
      <c r="C418" s="141"/>
      <c r="D418" s="141"/>
      <c r="E418" s="141"/>
      <c r="F418" s="141"/>
      <c r="G418" s="141"/>
      <c r="H418" s="141"/>
      <c r="I418" s="141"/>
      <c r="J418" s="141"/>
      <c r="K418" s="141"/>
      <c r="L418" s="141"/>
      <c r="M418" s="141"/>
      <c r="N418" s="141"/>
      <c r="O418" s="141"/>
      <c r="P418" s="141"/>
      <c r="Q418" s="141"/>
      <c r="R418" s="141"/>
      <c r="S418" s="141"/>
      <c r="T418" s="141"/>
      <c r="U418" s="141"/>
      <c r="V418" s="141"/>
      <c r="W418" s="141"/>
      <c r="X418" s="141"/>
      <c r="Y418" s="141"/>
    </row>
    <row r="419" spans="1:25" s="83" customFormat="1" ht="12.75" x14ac:dyDescent="0.2">
      <c r="A419" s="141"/>
      <c r="B419" s="82" t="s">
        <v>33</v>
      </c>
      <c r="C419" s="82" t="s">
        <v>34</v>
      </c>
      <c r="D419" s="82" t="s">
        <v>35</v>
      </c>
      <c r="E419" s="82" t="s">
        <v>36</v>
      </c>
      <c r="F419" s="82" t="s">
        <v>37</v>
      </c>
      <c r="G419" s="82" t="s">
        <v>38</v>
      </c>
      <c r="H419" s="82" t="s">
        <v>39</v>
      </c>
      <c r="I419" s="82" t="s">
        <v>40</v>
      </c>
      <c r="J419" s="82" t="s">
        <v>41</v>
      </c>
      <c r="K419" s="82" t="s">
        <v>42</v>
      </c>
      <c r="L419" s="82" t="s">
        <v>43</v>
      </c>
      <c r="M419" s="82" t="s">
        <v>44</v>
      </c>
      <c r="N419" s="82" t="s">
        <v>45</v>
      </c>
      <c r="O419" s="82" t="s">
        <v>46</v>
      </c>
      <c r="P419" s="82" t="s">
        <v>47</v>
      </c>
      <c r="Q419" s="82" t="s">
        <v>48</v>
      </c>
      <c r="R419" s="82" t="s">
        <v>49</v>
      </c>
      <c r="S419" s="82" t="s">
        <v>50</v>
      </c>
      <c r="T419" s="82" t="s">
        <v>51</v>
      </c>
      <c r="U419" s="82" t="s">
        <v>52</v>
      </c>
      <c r="V419" s="82" t="s">
        <v>53</v>
      </c>
      <c r="W419" s="82" t="s">
        <v>54</v>
      </c>
      <c r="X419" s="82" t="s">
        <v>55</v>
      </c>
      <c r="Y419" s="82" t="s">
        <v>56</v>
      </c>
    </row>
    <row r="420" spans="1:25" s="71" customFormat="1" ht="15.75" x14ac:dyDescent="0.25">
      <c r="A420" s="121">
        <v>1</v>
      </c>
      <c r="B420" s="109">
        <v>3922.9447901299995</v>
      </c>
      <c r="C420" s="109">
        <v>3690.1908487070004</v>
      </c>
      <c r="D420" s="109">
        <v>3606.854255492</v>
      </c>
      <c r="E420" s="109">
        <v>3549.3903154670002</v>
      </c>
      <c r="F420" s="109">
        <v>3560.9497283299997</v>
      </c>
      <c r="G420" s="109">
        <v>3594.406511189</v>
      </c>
      <c r="H420" s="109">
        <v>3618.5802304999997</v>
      </c>
      <c r="I420" s="109">
        <v>3917.0373860540003</v>
      </c>
      <c r="J420" s="109">
        <v>3971.8030193300001</v>
      </c>
      <c r="K420" s="109">
        <v>4078.7248122769997</v>
      </c>
      <c r="L420" s="109">
        <v>4105.4413803349998</v>
      </c>
      <c r="M420" s="109">
        <v>4106.5295863490001</v>
      </c>
      <c r="N420" s="109">
        <v>4099.8782046920005</v>
      </c>
      <c r="O420" s="109">
        <v>4092.7826573150005</v>
      </c>
      <c r="P420" s="109">
        <v>4091.9276383039996</v>
      </c>
      <c r="Q420" s="109">
        <v>4080.5014751569997</v>
      </c>
      <c r="R420" s="109">
        <v>4077.9031056950002</v>
      </c>
      <c r="S420" s="109">
        <v>4077.0591908269998</v>
      </c>
      <c r="T420" s="109">
        <v>4108.9613936659998</v>
      </c>
      <c r="U420" s="109">
        <v>4128.1604569130004</v>
      </c>
      <c r="V420" s="109">
        <v>4117.9446453529999</v>
      </c>
      <c r="W420" s="109">
        <v>4108.4506030880002</v>
      </c>
      <c r="X420" s="109">
        <v>4091.8610134460005</v>
      </c>
      <c r="Y420" s="109">
        <v>4058.2265642990005</v>
      </c>
    </row>
    <row r="421" spans="1:25" s="71" customFormat="1" ht="15.75" outlineLevel="1" x14ac:dyDescent="0.25">
      <c r="A421" s="121">
        <v>2</v>
      </c>
      <c r="B421" s="109">
        <v>3937.568946461</v>
      </c>
      <c r="C421" s="109">
        <v>3907.3101567859999</v>
      </c>
      <c r="D421" s="109">
        <v>3569.9218758739999</v>
      </c>
      <c r="E421" s="109">
        <v>3504.6073067479992</v>
      </c>
      <c r="F421" s="109">
        <v>3497.378509655</v>
      </c>
      <c r="G421" s="109">
        <v>3523.7730575659998</v>
      </c>
      <c r="H421" s="109">
        <v>3545.681531705</v>
      </c>
      <c r="I421" s="109">
        <v>3740.8257407869996</v>
      </c>
      <c r="J421" s="109">
        <v>3942.454769381</v>
      </c>
      <c r="K421" s="109">
        <v>4070.3522884549998</v>
      </c>
      <c r="L421" s="109">
        <v>4098.4235619589999</v>
      </c>
      <c r="M421" s="109">
        <v>4102.2989078659994</v>
      </c>
      <c r="N421" s="109">
        <v>4103.4315304519996</v>
      </c>
      <c r="O421" s="109">
        <v>4094.992381772</v>
      </c>
      <c r="P421" s="109">
        <v>4078.2140216990001</v>
      </c>
      <c r="Q421" s="109">
        <v>4077.259065401</v>
      </c>
      <c r="R421" s="109">
        <v>4088.0522923969997</v>
      </c>
      <c r="S421" s="109">
        <v>4089.2293315549996</v>
      </c>
      <c r="T421" s="109">
        <v>4114.6467148820002</v>
      </c>
      <c r="U421" s="109">
        <v>4137.5767701770001</v>
      </c>
      <c r="V421" s="109">
        <v>4127.5386249049998</v>
      </c>
      <c r="W421" s="109">
        <v>4115.1352971739998</v>
      </c>
      <c r="X421" s="109">
        <v>4089.5180392729999</v>
      </c>
      <c r="Y421" s="109">
        <v>4057.0606292840002</v>
      </c>
    </row>
    <row r="422" spans="1:25" s="71" customFormat="1" ht="15.75" outlineLevel="1" x14ac:dyDescent="0.25">
      <c r="A422" s="121">
        <v>3</v>
      </c>
      <c r="B422" s="109">
        <v>3925.4432223049998</v>
      </c>
      <c r="C422" s="109">
        <v>3691.512241724</v>
      </c>
      <c r="D422" s="109">
        <v>3571.2210606049998</v>
      </c>
      <c r="E422" s="109">
        <v>3514.8564307369998</v>
      </c>
      <c r="F422" s="109">
        <v>3572.8644737690001</v>
      </c>
      <c r="G422" s="109">
        <v>3626.4197554580001</v>
      </c>
      <c r="H422" s="109">
        <v>3743.4463185350005</v>
      </c>
      <c r="I422" s="109">
        <v>3962.1202066340002</v>
      </c>
      <c r="J422" s="109">
        <v>4101.0774521359999</v>
      </c>
      <c r="K422" s="109">
        <v>4123.4300919950001</v>
      </c>
      <c r="L422" s="109">
        <v>4133.967923702</v>
      </c>
      <c r="M422" s="109">
        <v>4171.3111566110001</v>
      </c>
      <c r="N422" s="109">
        <v>4121.4979711129999</v>
      </c>
      <c r="O422" s="109">
        <v>4112.0705537060003</v>
      </c>
      <c r="P422" s="109">
        <v>4111.2821595530004</v>
      </c>
      <c r="Q422" s="109">
        <v>4102.965156446</v>
      </c>
      <c r="R422" s="109">
        <v>4096.9911275120003</v>
      </c>
      <c r="S422" s="109">
        <v>4094.7925071979998</v>
      </c>
      <c r="T422" s="109">
        <v>4112.5369277119999</v>
      </c>
      <c r="U422" s="109">
        <v>4131.0253258069997</v>
      </c>
      <c r="V422" s="109">
        <v>4126.0728780290001</v>
      </c>
      <c r="W422" s="109">
        <v>4118.3888110729995</v>
      </c>
      <c r="X422" s="109">
        <v>4088.2521669709995</v>
      </c>
      <c r="Y422" s="109">
        <v>4049.1100628960003</v>
      </c>
    </row>
    <row r="423" spans="1:25" s="71" customFormat="1" ht="15.75" outlineLevel="1" x14ac:dyDescent="0.25">
      <c r="A423" s="121">
        <v>4</v>
      </c>
      <c r="B423" s="109">
        <v>3913.3730188640002</v>
      </c>
      <c r="C423" s="109">
        <v>3526.9599466070003</v>
      </c>
      <c r="D423" s="109">
        <v>3477.857426261</v>
      </c>
      <c r="E423" s="109">
        <v>3458.0032185770001</v>
      </c>
      <c r="F423" s="109">
        <v>3459.3690281660001</v>
      </c>
      <c r="G423" s="109">
        <v>3539.8296483439999</v>
      </c>
      <c r="H423" s="109">
        <v>3738.0274967509995</v>
      </c>
      <c r="I423" s="109">
        <v>4092.5383661689998</v>
      </c>
      <c r="J423" s="109">
        <v>4118.9995389380001</v>
      </c>
      <c r="K423" s="109">
        <v>4327.4354071910002</v>
      </c>
      <c r="L423" s="109">
        <v>5219.2535480930001</v>
      </c>
      <c r="M423" s="109">
        <v>4383.5113293409995</v>
      </c>
      <c r="N423" s="109">
        <v>4375.5718670960005</v>
      </c>
      <c r="O423" s="109">
        <v>4322.0387936930001</v>
      </c>
      <c r="P423" s="109">
        <v>4132.6576348279996</v>
      </c>
      <c r="Q423" s="109">
        <v>4126.9278970400001</v>
      </c>
      <c r="R423" s="109">
        <v>4119.9989118080002</v>
      </c>
      <c r="S423" s="109">
        <v>4107.7843545079995</v>
      </c>
      <c r="T423" s="109">
        <v>4117.6892500640006</v>
      </c>
      <c r="U423" s="109">
        <v>4137.532353605</v>
      </c>
      <c r="V423" s="109">
        <v>4128.8822262079993</v>
      </c>
      <c r="W423" s="109">
        <v>4117.2117719150001</v>
      </c>
      <c r="X423" s="109">
        <v>4099.1564353969998</v>
      </c>
      <c r="Y423" s="109">
        <v>4063.1901162199997</v>
      </c>
    </row>
    <row r="424" spans="1:25" s="71" customFormat="1" ht="15.75" outlineLevel="1" x14ac:dyDescent="0.25">
      <c r="A424" s="121">
        <v>5</v>
      </c>
      <c r="B424" s="109">
        <v>3927.9638627660001</v>
      </c>
      <c r="C424" s="109">
        <v>3893.663165039</v>
      </c>
      <c r="D424" s="109">
        <v>3596.4163610719997</v>
      </c>
      <c r="E424" s="109">
        <v>3490.1052959899998</v>
      </c>
      <c r="F424" s="109">
        <v>3482.4323331770001</v>
      </c>
      <c r="G424" s="109">
        <v>3627.9854396210003</v>
      </c>
      <c r="H424" s="109">
        <v>3920.7350656730005</v>
      </c>
      <c r="I424" s="109">
        <v>4069.9858517360003</v>
      </c>
      <c r="J424" s="109">
        <v>4120.687368674</v>
      </c>
      <c r="K424" s="109">
        <v>4148.3477888870002</v>
      </c>
      <c r="L424" s="109">
        <v>4186.8125402389996</v>
      </c>
      <c r="M424" s="109">
        <v>4182.2043208939995</v>
      </c>
      <c r="N424" s="109">
        <v>4147.8703107379997</v>
      </c>
      <c r="O424" s="109">
        <v>4126.4393147479996</v>
      </c>
      <c r="P424" s="109">
        <v>4126.5614603209997</v>
      </c>
      <c r="Q424" s="109">
        <v>4116.7565020520005</v>
      </c>
      <c r="R424" s="109">
        <v>4107.8065627939995</v>
      </c>
      <c r="S424" s="109">
        <v>4104.3642784639997</v>
      </c>
      <c r="T424" s="109">
        <v>4118.6442063619997</v>
      </c>
      <c r="U424" s="109">
        <v>4144.7722548410002</v>
      </c>
      <c r="V424" s="109">
        <v>4141.019054507</v>
      </c>
      <c r="W424" s="109">
        <v>4133.4904455529995</v>
      </c>
      <c r="X424" s="109">
        <v>4105.3858596199998</v>
      </c>
      <c r="Y424" s="109">
        <v>4084.6322163529999</v>
      </c>
    </row>
    <row r="425" spans="1:25" s="71" customFormat="1" ht="15.75" outlineLevel="1" x14ac:dyDescent="0.25">
      <c r="A425" s="121">
        <v>6</v>
      </c>
      <c r="B425" s="109">
        <v>3899.3929028270004</v>
      </c>
      <c r="C425" s="109">
        <v>3602.6013687229997</v>
      </c>
      <c r="D425" s="109">
        <v>3570.8546238860004</v>
      </c>
      <c r="E425" s="109">
        <v>3557.5740688579999</v>
      </c>
      <c r="F425" s="109">
        <v>3573.0310359139999</v>
      </c>
      <c r="G425" s="109">
        <v>3608.2422733670001</v>
      </c>
      <c r="H425" s="109">
        <v>3905.211473759</v>
      </c>
      <c r="I425" s="109">
        <v>3973.2465579200002</v>
      </c>
      <c r="J425" s="109">
        <v>4101.3439515680002</v>
      </c>
      <c r="K425" s="109">
        <v>4122.7305309860003</v>
      </c>
      <c r="L425" s="109">
        <v>4123.1413842769998</v>
      </c>
      <c r="M425" s="109">
        <v>4125.2178590180001</v>
      </c>
      <c r="N425" s="109">
        <v>4104.0977790319994</v>
      </c>
      <c r="O425" s="109">
        <v>4100.6999112740004</v>
      </c>
      <c r="P425" s="109">
        <v>4100.9997231349998</v>
      </c>
      <c r="Q425" s="109">
        <v>4098.6900613910002</v>
      </c>
      <c r="R425" s="109">
        <v>4079.9795804359997</v>
      </c>
      <c r="S425" s="109">
        <v>4077.1591281139999</v>
      </c>
      <c r="T425" s="109">
        <v>4088.3854166870005</v>
      </c>
      <c r="U425" s="109">
        <v>4113.1587597199996</v>
      </c>
      <c r="V425" s="109">
        <v>4097.2465228009996</v>
      </c>
      <c r="W425" s="109">
        <v>4098.2569998140007</v>
      </c>
      <c r="X425" s="109">
        <v>4093.2379271779996</v>
      </c>
      <c r="Y425" s="109">
        <v>4049.6763741889999</v>
      </c>
    </row>
    <row r="426" spans="1:25" s="71" customFormat="1" ht="15.75" outlineLevel="1" x14ac:dyDescent="0.25">
      <c r="A426" s="121">
        <v>7</v>
      </c>
      <c r="B426" s="109">
        <v>3896.5724505049998</v>
      </c>
      <c r="C426" s="109">
        <v>3564.8472825230001</v>
      </c>
      <c r="D426" s="109">
        <v>3531.3460830919998</v>
      </c>
      <c r="E426" s="109">
        <v>3524.8168470079995</v>
      </c>
      <c r="F426" s="109">
        <v>3527.1487170380005</v>
      </c>
      <c r="G426" s="109">
        <v>3573.4307850619998</v>
      </c>
      <c r="H426" s="109">
        <v>3903.423706736</v>
      </c>
      <c r="I426" s="109">
        <v>3967.6278615619995</v>
      </c>
      <c r="J426" s="109">
        <v>4104.6196737529999</v>
      </c>
      <c r="K426" s="109">
        <v>4110.2827866829994</v>
      </c>
      <c r="L426" s="109">
        <v>4118.1223116410001</v>
      </c>
      <c r="M426" s="109">
        <v>4108.9391853800007</v>
      </c>
      <c r="N426" s="109">
        <v>4104.1644038899994</v>
      </c>
      <c r="O426" s="109">
        <v>4099.5450804020002</v>
      </c>
      <c r="P426" s="109">
        <v>4092.9048028879997</v>
      </c>
      <c r="Q426" s="109">
        <v>4075.7377978100003</v>
      </c>
      <c r="R426" s="109">
        <v>4071.7180980439998</v>
      </c>
      <c r="S426" s="109">
        <v>3976.8665085379998</v>
      </c>
      <c r="T426" s="109">
        <v>4078.5360418460004</v>
      </c>
      <c r="U426" s="109">
        <v>4105.8411294830003</v>
      </c>
      <c r="V426" s="109">
        <v>4103.4537387380005</v>
      </c>
      <c r="W426" s="109">
        <v>4102.5431990119996</v>
      </c>
      <c r="X426" s="109">
        <v>4094.2595083340002</v>
      </c>
      <c r="Y426" s="109">
        <v>4042.6918682420001</v>
      </c>
    </row>
    <row r="427" spans="1:25" s="71" customFormat="1" ht="15.75" outlineLevel="1" x14ac:dyDescent="0.25">
      <c r="A427" s="121">
        <v>8</v>
      </c>
      <c r="B427" s="109">
        <v>3900.6476709859999</v>
      </c>
      <c r="C427" s="109">
        <v>3686.1489406549995</v>
      </c>
      <c r="D427" s="109">
        <v>3563.2038693590002</v>
      </c>
      <c r="E427" s="109">
        <v>3543.3496616750003</v>
      </c>
      <c r="F427" s="109">
        <v>3545.7481565630005</v>
      </c>
      <c r="G427" s="109">
        <v>3556.5524877019998</v>
      </c>
      <c r="H427" s="109">
        <v>3609.0750840920005</v>
      </c>
      <c r="I427" s="109">
        <v>3918.8140489340003</v>
      </c>
      <c r="J427" s="109">
        <v>4054.7176551110001</v>
      </c>
      <c r="K427" s="109">
        <v>4084.1436340609998</v>
      </c>
      <c r="L427" s="109">
        <v>4094.2817166200002</v>
      </c>
      <c r="M427" s="109">
        <v>4097.4352932319998</v>
      </c>
      <c r="N427" s="109">
        <v>4093.9374881869999</v>
      </c>
      <c r="O427" s="109">
        <v>4083.9326553440001</v>
      </c>
      <c r="P427" s="109">
        <v>4079.5909354310002</v>
      </c>
      <c r="Q427" s="109">
        <v>4075.6933812380003</v>
      </c>
      <c r="R427" s="109">
        <v>4072.0512223340002</v>
      </c>
      <c r="S427" s="109">
        <v>3951.0604802060002</v>
      </c>
      <c r="T427" s="109">
        <v>4075.2936320899998</v>
      </c>
      <c r="U427" s="109">
        <v>4095.9251297840001</v>
      </c>
      <c r="V427" s="109">
        <v>4102.931844017</v>
      </c>
      <c r="W427" s="109">
        <v>4090.972682006</v>
      </c>
      <c r="X427" s="109">
        <v>4080.3571212980005</v>
      </c>
      <c r="Y427" s="109">
        <v>4065.288799247</v>
      </c>
    </row>
    <row r="428" spans="1:25" s="71" customFormat="1" ht="15.75" outlineLevel="1" x14ac:dyDescent="0.25">
      <c r="A428" s="121">
        <v>9</v>
      </c>
      <c r="B428" s="109">
        <v>3687.3037715270002</v>
      </c>
      <c r="C428" s="109">
        <v>3554.7758248219998</v>
      </c>
      <c r="D428" s="109">
        <v>3518.7428807870001</v>
      </c>
      <c r="E428" s="109">
        <v>3424.8018310070001</v>
      </c>
      <c r="F428" s="109">
        <v>3417.2510137670001</v>
      </c>
      <c r="G428" s="109">
        <v>3433.7406661220002</v>
      </c>
      <c r="H428" s="109">
        <v>3497.5339676570002</v>
      </c>
      <c r="I428" s="109">
        <v>3564.5474706619998</v>
      </c>
      <c r="J428" s="109">
        <v>3918.492028787</v>
      </c>
      <c r="K428" s="109">
        <v>3947.6293000189999</v>
      </c>
      <c r="L428" s="109">
        <v>4049.8651446200001</v>
      </c>
      <c r="M428" s="109">
        <v>4065.2332785320004</v>
      </c>
      <c r="N428" s="109">
        <v>4052.5301389400001</v>
      </c>
      <c r="O428" s="109">
        <v>4045.3679667050001</v>
      </c>
      <c r="P428" s="109">
        <v>4042.7029723850001</v>
      </c>
      <c r="Q428" s="109">
        <v>3950.7606683449999</v>
      </c>
      <c r="R428" s="109">
        <v>3951.8044577869996</v>
      </c>
      <c r="S428" s="109">
        <v>3924.0552044300002</v>
      </c>
      <c r="T428" s="109">
        <v>4053.263012378</v>
      </c>
      <c r="U428" s="109">
        <v>4078.946895137</v>
      </c>
      <c r="V428" s="109">
        <v>4071.6070566139997</v>
      </c>
      <c r="W428" s="109">
        <v>4062.6904297850006</v>
      </c>
      <c r="X428" s="109">
        <v>4052.2414312219998</v>
      </c>
      <c r="Y428" s="109">
        <v>3921.0681899629999</v>
      </c>
    </row>
    <row r="429" spans="1:25" s="71" customFormat="1" ht="15.75" outlineLevel="1" x14ac:dyDescent="0.25">
      <c r="A429" s="121">
        <v>10</v>
      </c>
      <c r="B429" s="109">
        <v>3572.5535577649998</v>
      </c>
      <c r="C429" s="109">
        <v>3433.2965004020002</v>
      </c>
      <c r="D429" s="109">
        <v>3370.0584060169999</v>
      </c>
      <c r="E429" s="109">
        <v>3338.666993756</v>
      </c>
      <c r="F429" s="109">
        <v>3340.399240064</v>
      </c>
      <c r="G429" s="109">
        <v>3430.8202765129995</v>
      </c>
      <c r="H429" s="109">
        <v>3591.2640387200004</v>
      </c>
      <c r="I429" s="109">
        <v>3918.492028787</v>
      </c>
      <c r="J429" s="109">
        <v>4049.6097493309999</v>
      </c>
      <c r="K429" s="109">
        <v>4071.3738696109999</v>
      </c>
      <c r="L429" s="109">
        <v>4077.4145234030002</v>
      </c>
      <c r="M429" s="109">
        <v>4079.3799567140004</v>
      </c>
      <c r="N429" s="109">
        <v>4057.5158991469998</v>
      </c>
      <c r="O429" s="109">
        <v>4066.6768171220001</v>
      </c>
      <c r="P429" s="109">
        <v>4051.941619361</v>
      </c>
      <c r="Q429" s="109">
        <v>4049.9095611920002</v>
      </c>
      <c r="R429" s="109">
        <v>4047.044692298</v>
      </c>
      <c r="S429" s="109">
        <v>3966.4730306900001</v>
      </c>
      <c r="T429" s="109">
        <v>4073.0505952040003</v>
      </c>
      <c r="U429" s="109">
        <v>4086.6531703789997</v>
      </c>
      <c r="V429" s="109">
        <v>4084.2213630619999</v>
      </c>
      <c r="W429" s="109">
        <v>4074.9716119430004</v>
      </c>
      <c r="X429" s="109">
        <v>4036.3180901599999</v>
      </c>
      <c r="Y429" s="109">
        <v>3899.9370058340005</v>
      </c>
    </row>
    <row r="430" spans="1:25" s="71" customFormat="1" ht="15.75" outlineLevel="1" x14ac:dyDescent="0.25">
      <c r="A430" s="121">
        <v>11</v>
      </c>
      <c r="B430" s="109">
        <v>3548.6130254569998</v>
      </c>
      <c r="C430" s="109">
        <v>3430.3650066500004</v>
      </c>
      <c r="D430" s="109">
        <v>3373.4562737750002</v>
      </c>
      <c r="E430" s="109">
        <v>3336.5572065860001</v>
      </c>
      <c r="F430" s="109">
        <v>3360.7420300399999</v>
      </c>
      <c r="G430" s="109">
        <v>3429.8320077859998</v>
      </c>
      <c r="H430" s="109">
        <v>3583.2801599030004</v>
      </c>
      <c r="I430" s="109">
        <v>3883.458457622</v>
      </c>
      <c r="J430" s="109">
        <v>3945.2974299890002</v>
      </c>
      <c r="K430" s="109">
        <v>4050.9977672060004</v>
      </c>
      <c r="L430" s="109">
        <v>4058.8372921639998</v>
      </c>
      <c r="M430" s="109">
        <v>4056.6497759929998</v>
      </c>
      <c r="N430" s="109">
        <v>4049.5764369019998</v>
      </c>
      <c r="O430" s="109">
        <v>4048.832459321</v>
      </c>
      <c r="P430" s="109">
        <v>3949.505900186</v>
      </c>
      <c r="Q430" s="109">
        <v>3946.7076561500003</v>
      </c>
      <c r="R430" s="109">
        <v>3934.5375154220001</v>
      </c>
      <c r="S430" s="109">
        <v>3927.1865727560003</v>
      </c>
      <c r="T430" s="109">
        <v>4048.3105646000004</v>
      </c>
      <c r="U430" s="109">
        <v>4077.0813991129999</v>
      </c>
      <c r="V430" s="109">
        <v>4076.9814618259998</v>
      </c>
      <c r="W430" s="109">
        <v>4063.2900535069994</v>
      </c>
      <c r="X430" s="109">
        <v>4034.2305112759996</v>
      </c>
      <c r="Y430" s="109">
        <v>3898.9265288209999</v>
      </c>
    </row>
    <row r="431" spans="1:25" s="71" customFormat="1" ht="15.75" outlineLevel="1" x14ac:dyDescent="0.25">
      <c r="A431" s="121">
        <v>12</v>
      </c>
      <c r="B431" s="109">
        <v>3630.0286019329997</v>
      </c>
      <c r="C431" s="109">
        <v>3544.2713055439999</v>
      </c>
      <c r="D431" s="109">
        <v>3455.9600562650003</v>
      </c>
      <c r="E431" s="109">
        <v>3380.9848827289998</v>
      </c>
      <c r="F431" s="109">
        <v>3421.8370248260003</v>
      </c>
      <c r="G431" s="109">
        <v>3474.2596839289999</v>
      </c>
      <c r="H431" s="109">
        <v>3585.612029933</v>
      </c>
      <c r="I431" s="109">
        <v>3885.5238282199998</v>
      </c>
      <c r="J431" s="109">
        <v>4021.371913682</v>
      </c>
      <c r="K431" s="109">
        <v>4037.7283163210004</v>
      </c>
      <c r="L431" s="109">
        <v>4049.4987079009998</v>
      </c>
      <c r="M431" s="109">
        <v>4051.53076607</v>
      </c>
      <c r="N431" s="109">
        <v>4032.0540992480001</v>
      </c>
      <c r="O431" s="109">
        <v>4025.336092733</v>
      </c>
      <c r="P431" s="109">
        <v>4026.5686526060003</v>
      </c>
      <c r="Q431" s="109">
        <v>3994.1556591889998</v>
      </c>
      <c r="R431" s="109">
        <v>3954.5027645360001</v>
      </c>
      <c r="S431" s="109">
        <v>3913.7727680119997</v>
      </c>
      <c r="T431" s="109">
        <v>3997.2426109429998</v>
      </c>
      <c r="U431" s="109">
        <v>4056.6941925649999</v>
      </c>
      <c r="V431" s="109">
        <v>4057.0495251409998</v>
      </c>
      <c r="W431" s="109">
        <v>4052.6633886560003</v>
      </c>
      <c r="X431" s="109">
        <v>4021.5384758270002</v>
      </c>
      <c r="Y431" s="109">
        <v>3984.4728464930004</v>
      </c>
    </row>
    <row r="432" spans="1:25" s="71" customFormat="1" ht="15.75" outlineLevel="1" x14ac:dyDescent="0.25">
      <c r="A432" s="121">
        <v>13</v>
      </c>
      <c r="B432" s="109">
        <v>3870.0446528779999</v>
      </c>
      <c r="C432" s="109">
        <v>3556.9744451359998</v>
      </c>
      <c r="D432" s="109">
        <v>3490.8714818569997</v>
      </c>
      <c r="E432" s="109">
        <v>3425.0128097239999</v>
      </c>
      <c r="F432" s="109">
        <v>3479.9561092879999</v>
      </c>
      <c r="G432" s="109">
        <v>3512.2358529889998</v>
      </c>
      <c r="H432" s="109">
        <v>3601.6797248539997</v>
      </c>
      <c r="I432" s="109">
        <v>3973.5907863529997</v>
      </c>
      <c r="J432" s="109">
        <v>4052.1970146499998</v>
      </c>
      <c r="K432" s="109">
        <v>4063.0901789329996</v>
      </c>
      <c r="L432" s="109">
        <v>4071.1295784650001</v>
      </c>
      <c r="M432" s="109">
        <v>4120.4763899569998</v>
      </c>
      <c r="N432" s="109">
        <v>4054.5733012520004</v>
      </c>
      <c r="O432" s="109">
        <v>4047.944127881</v>
      </c>
      <c r="P432" s="109">
        <v>4055.905798412</v>
      </c>
      <c r="Q432" s="109">
        <v>4042.3698480950002</v>
      </c>
      <c r="R432" s="109">
        <v>4029.2669593549999</v>
      </c>
      <c r="S432" s="109">
        <v>3962.5088516390001</v>
      </c>
      <c r="T432" s="109">
        <v>4034.2749278479996</v>
      </c>
      <c r="U432" s="109">
        <v>4075.1936948030002</v>
      </c>
      <c r="V432" s="109">
        <v>4074.3608840779998</v>
      </c>
      <c r="W432" s="109">
        <v>4058.2820850140001</v>
      </c>
      <c r="X432" s="109">
        <v>4037.0620677409997</v>
      </c>
      <c r="Y432" s="109">
        <v>3989.0699616950001</v>
      </c>
    </row>
    <row r="433" spans="1:25" s="71" customFormat="1" ht="15.75" outlineLevel="1" x14ac:dyDescent="0.25">
      <c r="A433" s="121">
        <v>14</v>
      </c>
      <c r="B433" s="109">
        <v>3565.7689263920001</v>
      </c>
      <c r="C433" s="109">
        <v>3533.2559956880004</v>
      </c>
      <c r="D433" s="109">
        <v>3475.4589313730003</v>
      </c>
      <c r="E433" s="109">
        <v>3345.9068949920002</v>
      </c>
      <c r="F433" s="109">
        <v>3426.0899115950001</v>
      </c>
      <c r="G433" s="109">
        <v>3486.8073655189996</v>
      </c>
      <c r="H433" s="109">
        <v>3568.8780864319997</v>
      </c>
      <c r="I433" s="109">
        <v>3891.2313577220002</v>
      </c>
      <c r="J433" s="109">
        <v>4037.5173376040002</v>
      </c>
      <c r="K433" s="109">
        <v>4056.427693133</v>
      </c>
      <c r="L433" s="109">
        <v>4056.7386091369999</v>
      </c>
      <c r="M433" s="109">
        <v>4054.6732385390001</v>
      </c>
      <c r="N433" s="109">
        <v>4035.98496587</v>
      </c>
      <c r="O433" s="109">
        <v>4027.9566704809999</v>
      </c>
      <c r="P433" s="109">
        <v>3994.1556591889998</v>
      </c>
      <c r="Q433" s="109">
        <v>3969.8375860189999</v>
      </c>
      <c r="R433" s="109">
        <v>3894.9512456270004</v>
      </c>
      <c r="S433" s="109">
        <v>3881.8039403149996</v>
      </c>
      <c r="T433" s="109">
        <v>3906.588387491</v>
      </c>
      <c r="U433" s="109">
        <v>4041.736911944</v>
      </c>
      <c r="V433" s="109">
        <v>4055.7281321239998</v>
      </c>
      <c r="W433" s="109">
        <v>4055.1174042590001</v>
      </c>
      <c r="X433" s="109">
        <v>4035.3631338619998</v>
      </c>
      <c r="Y433" s="109">
        <v>3966.4508224040001</v>
      </c>
    </row>
    <row r="434" spans="1:25" s="71" customFormat="1" ht="15.75" outlineLevel="1" x14ac:dyDescent="0.25">
      <c r="A434" s="121">
        <v>15</v>
      </c>
      <c r="B434" s="109">
        <v>3631.6387026679995</v>
      </c>
      <c r="C434" s="109">
        <v>3557.61848543</v>
      </c>
      <c r="D434" s="109">
        <v>3529.4916912110002</v>
      </c>
      <c r="E434" s="109">
        <v>3475.159119512</v>
      </c>
      <c r="F434" s="109">
        <v>3484.986286067</v>
      </c>
      <c r="G434" s="109">
        <v>3501.342688706</v>
      </c>
      <c r="H434" s="109">
        <v>3538.4860470409999</v>
      </c>
      <c r="I434" s="109">
        <v>3877.728719834</v>
      </c>
      <c r="J434" s="109">
        <v>3952.1375820769999</v>
      </c>
      <c r="K434" s="109">
        <v>4028.1787533409997</v>
      </c>
      <c r="L434" s="109">
        <v>4046.0342152849998</v>
      </c>
      <c r="M434" s="109">
        <v>4044.9904258429997</v>
      </c>
      <c r="N434" s="109">
        <v>4036.462444019</v>
      </c>
      <c r="O434" s="109">
        <v>4013.9321378720001</v>
      </c>
      <c r="P434" s="109">
        <v>4010.323291397</v>
      </c>
      <c r="Q434" s="109">
        <v>3970.9368961760001</v>
      </c>
      <c r="R434" s="109">
        <v>3952.3152483650001</v>
      </c>
      <c r="S434" s="109">
        <v>3879.3943412839999</v>
      </c>
      <c r="T434" s="109">
        <v>3905.167057187</v>
      </c>
      <c r="U434" s="109">
        <v>4034.7190935680001</v>
      </c>
      <c r="V434" s="109">
        <v>4043.2137629630006</v>
      </c>
      <c r="W434" s="109">
        <v>4037.4507127460001</v>
      </c>
      <c r="X434" s="109">
        <v>4042.2143900929996</v>
      </c>
      <c r="Y434" s="109">
        <v>4017.6076092049998</v>
      </c>
    </row>
    <row r="435" spans="1:25" s="71" customFormat="1" ht="15.75" outlineLevel="1" x14ac:dyDescent="0.25">
      <c r="A435" s="121">
        <v>16</v>
      </c>
      <c r="B435" s="109">
        <v>3559.6616477419998</v>
      </c>
      <c r="C435" s="109">
        <v>3499.8991501159999</v>
      </c>
      <c r="D435" s="109">
        <v>3425.6568500180001</v>
      </c>
      <c r="E435" s="109">
        <v>3356.3336852689995</v>
      </c>
      <c r="F435" s="109">
        <v>3357.6661824289995</v>
      </c>
      <c r="G435" s="109">
        <v>3421.8037123970003</v>
      </c>
      <c r="H435" s="109">
        <v>3447.2655122959995</v>
      </c>
      <c r="I435" s="109">
        <v>3532.8451423969996</v>
      </c>
      <c r="J435" s="109">
        <v>3881.2154207359999</v>
      </c>
      <c r="K435" s="109">
        <v>3907.898676365</v>
      </c>
      <c r="L435" s="109">
        <v>3996.2876546450002</v>
      </c>
      <c r="M435" s="109">
        <v>4017.5298802040006</v>
      </c>
      <c r="N435" s="109">
        <v>4015.4534054630003</v>
      </c>
      <c r="O435" s="109">
        <v>4014.6872195960004</v>
      </c>
      <c r="P435" s="109">
        <v>4013.8099922990004</v>
      </c>
      <c r="Q435" s="109">
        <v>3997.7756098070004</v>
      </c>
      <c r="R435" s="109">
        <v>4006.4368413469997</v>
      </c>
      <c r="S435" s="109">
        <v>3887.7779692490003</v>
      </c>
      <c r="T435" s="109">
        <v>3923.1113522749997</v>
      </c>
      <c r="U435" s="109">
        <v>4049.5875410449999</v>
      </c>
      <c r="V435" s="109">
        <v>4049.4431871859997</v>
      </c>
      <c r="W435" s="109">
        <v>4045.6233619939999</v>
      </c>
      <c r="X435" s="109">
        <v>4036.2292570159998</v>
      </c>
      <c r="Y435" s="109">
        <v>4011.200518694</v>
      </c>
    </row>
    <row r="436" spans="1:25" s="71" customFormat="1" ht="15.75" outlineLevel="1" x14ac:dyDescent="0.25">
      <c r="A436" s="121">
        <v>17</v>
      </c>
      <c r="B436" s="109">
        <v>3590.0981037049996</v>
      </c>
      <c r="C436" s="109">
        <v>3522.3961438340002</v>
      </c>
      <c r="D436" s="109">
        <v>3399.428864252</v>
      </c>
      <c r="E436" s="109">
        <v>3384.793603778</v>
      </c>
      <c r="F436" s="109">
        <v>3425.0128097239999</v>
      </c>
      <c r="G436" s="109">
        <v>3478.1461339790003</v>
      </c>
      <c r="H436" s="109">
        <v>3617.947294349</v>
      </c>
      <c r="I436" s="109">
        <v>3910.485941684</v>
      </c>
      <c r="J436" s="109">
        <v>4038.8054181920002</v>
      </c>
      <c r="K436" s="109">
        <v>4065.9217353980002</v>
      </c>
      <c r="L436" s="109">
        <v>4072.5509087689998</v>
      </c>
      <c r="M436" s="109">
        <v>4071.418286183</v>
      </c>
      <c r="N436" s="109">
        <v>4063.3677825079999</v>
      </c>
      <c r="O436" s="109">
        <v>4053.0853460899998</v>
      </c>
      <c r="P436" s="109">
        <v>4051.9083069320004</v>
      </c>
      <c r="Q436" s="109">
        <v>4036.0737990140001</v>
      </c>
      <c r="R436" s="109">
        <v>4032.0540992480001</v>
      </c>
      <c r="S436" s="109">
        <v>3955.3022628319995</v>
      </c>
      <c r="T436" s="109">
        <v>4038.6277519039995</v>
      </c>
      <c r="U436" s="109">
        <v>4066.143818258</v>
      </c>
      <c r="V436" s="109">
        <v>4072.4620756250001</v>
      </c>
      <c r="W436" s="109">
        <v>4068.5534172890002</v>
      </c>
      <c r="X436" s="109">
        <v>4047.97744031</v>
      </c>
      <c r="Y436" s="109">
        <v>3915.9602841829997</v>
      </c>
    </row>
    <row r="437" spans="1:25" s="71" customFormat="1" ht="15.75" outlineLevel="1" x14ac:dyDescent="0.25">
      <c r="A437" s="121">
        <v>18</v>
      </c>
      <c r="B437" s="109">
        <v>3516.377698328</v>
      </c>
      <c r="C437" s="109">
        <v>3412.4651281339998</v>
      </c>
      <c r="D437" s="109">
        <v>3324.9866895800001</v>
      </c>
      <c r="E437" s="109">
        <v>3302.1121549999998</v>
      </c>
      <c r="F437" s="109">
        <v>3328.5955360549997</v>
      </c>
      <c r="G437" s="109">
        <v>3445.4000162719999</v>
      </c>
      <c r="H437" s="109">
        <v>3537.8753191759997</v>
      </c>
      <c r="I437" s="109">
        <v>3719.6279317999997</v>
      </c>
      <c r="J437" s="109">
        <v>3919.5136099430001</v>
      </c>
      <c r="K437" s="109">
        <v>3948.5398397449999</v>
      </c>
      <c r="L437" s="109">
        <v>3985.938593369</v>
      </c>
      <c r="M437" s="109">
        <v>3947.4072171590001</v>
      </c>
      <c r="N437" s="109">
        <v>3930.9841896620001</v>
      </c>
      <c r="O437" s="109">
        <v>3917.8701967790003</v>
      </c>
      <c r="P437" s="109">
        <v>3893.640956753</v>
      </c>
      <c r="Q437" s="109">
        <v>3914.483433164</v>
      </c>
      <c r="R437" s="109">
        <v>3770.7625103149994</v>
      </c>
      <c r="S437" s="109">
        <v>3752.8959442279997</v>
      </c>
      <c r="T437" s="109">
        <v>3919.4580892280001</v>
      </c>
      <c r="U437" s="109">
        <v>3967.4279869880002</v>
      </c>
      <c r="V437" s="109">
        <v>4044.5795725520002</v>
      </c>
      <c r="W437" s="109">
        <v>4051.464141212</v>
      </c>
      <c r="X437" s="109">
        <v>3934.3487449909999</v>
      </c>
      <c r="Y437" s="109">
        <v>3902.95733273</v>
      </c>
    </row>
    <row r="438" spans="1:25" s="71" customFormat="1" ht="15.75" outlineLevel="1" x14ac:dyDescent="0.25">
      <c r="A438" s="121">
        <v>19</v>
      </c>
      <c r="B438" s="109">
        <v>3532.85624654</v>
      </c>
      <c r="C438" s="109">
        <v>3440.3476312069997</v>
      </c>
      <c r="D438" s="109">
        <v>3363.473649218</v>
      </c>
      <c r="E438" s="109">
        <v>3332.0378203850005</v>
      </c>
      <c r="F438" s="109">
        <v>3397.9520132329999</v>
      </c>
      <c r="G438" s="109">
        <v>3422.1257325440001</v>
      </c>
      <c r="H438" s="109">
        <v>3537.4311534560002</v>
      </c>
      <c r="I438" s="109">
        <v>3756.9267481369998</v>
      </c>
      <c r="J438" s="109">
        <v>3950.5274813420001</v>
      </c>
      <c r="K438" s="109">
        <v>4054.2956976770001</v>
      </c>
      <c r="L438" s="109">
        <v>3996.8983825100004</v>
      </c>
      <c r="M438" s="109">
        <v>3949.6280457590001</v>
      </c>
      <c r="N438" s="109">
        <v>3940.9223976469998</v>
      </c>
      <c r="O438" s="109">
        <v>3926.8090318939999</v>
      </c>
      <c r="P438" s="109">
        <v>3922.8226445569999</v>
      </c>
      <c r="Q438" s="109">
        <v>3918.5697577880001</v>
      </c>
      <c r="R438" s="109">
        <v>3915.2274107449998</v>
      </c>
      <c r="S438" s="109">
        <v>3791.760444728</v>
      </c>
      <c r="T438" s="109">
        <v>3922.6893948410002</v>
      </c>
      <c r="U438" s="109">
        <v>4045.9564862840002</v>
      </c>
      <c r="V438" s="109">
        <v>4054.2623852480001</v>
      </c>
      <c r="W438" s="109">
        <v>4052.8632632299996</v>
      </c>
      <c r="X438" s="109">
        <v>4027.2015887569996</v>
      </c>
      <c r="Y438" s="109">
        <v>3651.9592843579999</v>
      </c>
    </row>
    <row r="439" spans="1:25" s="71" customFormat="1" ht="15.75" outlineLevel="1" x14ac:dyDescent="0.25">
      <c r="A439" s="121">
        <v>20</v>
      </c>
      <c r="B439" s="109">
        <v>3545.9702394229998</v>
      </c>
      <c r="C439" s="109">
        <v>3486.9961359499998</v>
      </c>
      <c r="D439" s="109">
        <v>3394.1099797549996</v>
      </c>
      <c r="E439" s="109">
        <v>3372.2015056159998</v>
      </c>
      <c r="F439" s="109">
        <v>3439.6258619119999</v>
      </c>
      <c r="G439" s="109">
        <v>3450.4857137659997</v>
      </c>
      <c r="H439" s="109">
        <v>3572.1982251889999</v>
      </c>
      <c r="I439" s="109">
        <v>3786.3083105149999</v>
      </c>
      <c r="J439" s="109">
        <v>3932.694227684</v>
      </c>
      <c r="K439" s="109">
        <v>4041.8146409450001</v>
      </c>
      <c r="L439" s="109">
        <v>4042.4253688099998</v>
      </c>
      <c r="M439" s="109">
        <v>3941.966187089</v>
      </c>
      <c r="N439" s="109">
        <v>3929.6850049310001</v>
      </c>
      <c r="O439" s="109">
        <v>3920.5018786699998</v>
      </c>
      <c r="P439" s="109">
        <v>3919.7245886600003</v>
      </c>
      <c r="Q439" s="109">
        <v>3917.5148642029999</v>
      </c>
      <c r="R439" s="109">
        <v>3914.8942864549999</v>
      </c>
      <c r="S439" s="109">
        <v>3803.5641487370003</v>
      </c>
      <c r="T439" s="109">
        <v>3921.3902101100002</v>
      </c>
      <c r="U439" s="109">
        <v>3969.7154404459998</v>
      </c>
      <c r="V439" s="109">
        <v>4046.2785064310001</v>
      </c>
      <c r="W439" s="109">
        <v>4042.7584931000001</v>
      </c>
      <c r="X439" s="109">
        <v>4029.3891049280001</v>
      </c>
      <c r="Y439" s="109">
        <v>3675.6777338059997</v>
      </c>
    </row>
    <row r="440" spans="1:25" s="71" customFormat="1" ht="15.75" outlineLevel="1" x14ac:dyDescent="0.25">
      <c r="A440" s="121">
        <v>21</v>
      </c>
      <c r="B440" s="109">
        <v>3537.4311534560002</v>
      </c>
      <c r="C440" s="109">
        <v>3466.8643246910001</v>
      </c>
      <c r="D440" s="109">
        <v>3402.1049627149996</v>
      </c>
      <c r="E440" s="109">
        <v>3337.9230161750002</v>
      </c>
      <c r="F440" s="109">
        <v>3399.850821686</v>
      </c>
      <c r="G440" s="109">
        <v>3441.5579827940001</v>
      </c>
      <c r="H440" s="109">
        <v>3567.9009218479996</v>
      </c>
      <c r="I440" s="109">
        <v>3773.0055472009999</v>
      </c>
      <c r="J440" s="109">
        <v>3919.0028193649996</v>
      </c>
      <c r="K440" s="109">
        <v>4044.4796352650001</v>
      </c>
      <c r="L440" s="109">
        <v>4046.5227975770003</v>
      </c>
      <c r="M440" s="109">
        <v>3959.3663791700001</v>
      </c>
      <c r="N440" s="109">
        <v>3921.8676882589998</v>
      </c>
      <c r="O440" s="109">
        <v>3916.2489919009995</v>
      </c>
      <c r="P440" s="109">
        <v>3915.9824924690001</v>
      </c>
      <c r="Q440" s="109">
        <v>3865.9805365399998</v>
      </c>
      <c r="R440" s="109">
        <v>3792.9485880290003</v>
      </c>
      <c r="S440" s="109">
        <v>3779.4015335690001</v>
      </c>
      <c r="T440" s="109">
        <v>3915.0497444570001</v>
      </c>
      <c r="U440" s="109">
        <v>4045.345758419</v>
      </c>
      <c r="V440" s="109">
        <v>4054.9286338279999</v>
      </c>
      <c r="W440" s="109">
        <v>4054.584405395</v>
      </c>
      <c r="X440" s="109">
        <v>4031.0214139489999</v>
      </c>
      <c r="Y440" s="109">
        <v>3901.6137314269999</v>
      </c>
    </row>
    <row r="441" spans="1:25" s="71" customFormat="1" ht="15.75" outlineLevel="1" x14ac:dyDescent="0.25">
      <c r="A441" s="121">
        <v>22</v>
      </c>
      <c r="B441" s="109">
        <v>3701.8057822850005</v>
      </c>
      <c r="C441" s="109">
        <v>3663.5631137929995</v>
      </c>
      <c r="D441" s="109">
        <v>3638.8341873319996</v>
      </c>
      <c r="E441" s="109">
        <v>3563.5480977920001</v>
      </c>
      <c r="F441" s="109">
        <v>3573.2531187740005</v>
      </c>
      <c r="G441" s="109">
        <v>3561.6937059110001</v>
      </c>
      <c r="H441" s="109">
        <v>3580.3042495789996</v>
      </c>
      <c r="I441" s="109">
        <v>3677.5210215440002</v>
      </c>
      <c r="J441" s="109">
        <v>3910.8634825459994</v>
      </c>
      <c r="K441" s="109">
        <v>3926.442595175</v>
      </c>
      <c r="L441" s="109">
        <v>4028.5673983460001</v>
      </c>
      <c r="M441" s="109">
        <v>3932.27227025</v>
      </c>
      <c r="N441" s="109">
        <v>3919.8911508050001</v>
      </c>
      <c r="O441" s="109">
        <v>3916.6376369059999</v>
      </c>
      <c r="P441" s="109">
        <v>3911.5519394120001</v>
      </c>
      <c r="Q441" s="109">
        <v>3906.6439082060001</v>
      </c>
      <c r="R441" s="109">
        <v>3890.6539422859996</v>
      </c>
      <c r="S441" s="109">
        <v>3894.3405177619998</v>
      </c>
      <c r="T441" s="109">
        <v>3932.6164986829999</v>
      </c>
      <c r="U441" s="109">
        <v>4044.8238636980004</v>
      </c>
      <c r="V441" s="109">
        <v>4053.2185958059999</v>
      </c>
      <c r="W441" s="109">
        <v>4035.6962581520002</v>
      </c>
      <c r="X441" s="109">
        <v>4023.9036582859999</v>
      </c>
      <c r="Y441" s="109">
        <v>3896.9721996529997</v>
      </c>
    </row>
    <row r="442" spans="1:25" s="71" customFormat="1" ht="15.75" outlineLevel="1" x14ac:dyDescent="0.25">
      <c r="A442" s="121">
        <v>23</v>
      </c>
      <c r="B442" s="109">
        <v>3707.3911662139999</v>
      </c>
      <c r="C442" s="109">
        <v>3504.1964534569997</v>
      </c>
      <c r="D442" s="109">
        <v>3425.59022516</v>
      </c>
      <c r="E442" s="109">
        <v>3341.720633081</v>
      </c>
      <c r="F442" s="109">
        <v>3339.0334304749999</v>
      </c>
      <c r="G442" s="109">
        <v>3330.3499906489997</v>
      </c>
      <c r="H442" s="109">
        <v>3433.5074791189995</v>
      </c>
      <c r="I442" s="109">
        <v>3441.946627799</v>
      </c>
      <c r="J442" s="109">
        <v>3674.8560272240002</v>
      </c>
      <c r="K442" s="109">
        <v>3889.0438415509998</v>
      </c>
      <c r="L442" s="109">
        <v>3905.8555140530002</v>
      </c>
      <c r="M442" s="109">
        <v>3905.8777223389998</v>
      </c>
      <c r="N442" s="109">
        <v>3904.745099753</v>
      </c>
      <c r="O442" s="109">
        <v>3780.6007810129995</v>
      </c>
      <c r="P442" s="109">
        <v>3768.4861609999998</v>
      </c>
      <c r="Q442" s="109">
        <v>3765.565771391</v>
      </c>
      <c r="R442" s="109">
        <v>3756.9489564229998</v>
      </c>
      <c r="S442" s="109">
        <v>3761.3906136229998</v>
      </c>
      <c r="T442" s="109">
        <v>3913.7505597259997</v>
      </c>
      <c r="U442" s="109">
        <v>4043.4025333939999</v>
      </c>
      <c r="V442" s="109">
        <v>4055.8280694109999</v>
      </c>
      <c r="W442" s="109">
        <v>4034.6080521379999</v>
      </c>
      <c r="X442" s="109">
        <v>3914.7388284529998</v>
      </c>
      <c r="Y442" s="109">
        <v>3748.8096196039996</v>
      </c>
    </row>
    <row r="443" spans="1:25" s="71" customFormat="1" ht="15.75" outlineLevel="1" x14ac:dyDescent="0.25">
      <c r="A443" s="121">
        <v>24</v>
      </c>
      <c r="B443" s="109">
        <v>3666.4612951159997</v>
      </c>
      <c r="C443" s="109">
        <v>3502.286540861</v>
      </c>
      <c r="D443" s="109">
        <v>3387.0810572360001</v>
      </c>
      <c r="E443" s="109">
        <v>3331.7935292390002</v>
      </c>
      <c r="F443" s="109">
        <v>3386.8034536610003</v>
      </c>
      <c r="G443" s="109">
        <v>3433.1632506859996</v>
      </c>
      <c r="H443" s="109">
        <v>3561.3827899070002</v>
      </c>
      <c r="I443" s="109">
        <v>3840.2522372089998</v>
      </c>
      <c r="J443" s="109">
        <v>3922.7560196989998</v>
      </c>
      <c r="K443" s="109">
        <v>4031.565516956</v>
      </c>
      <c r="L443" s="109">
        <v>4025.380509305</v>
      </c>
      <c r="M443" s="109">
        <v>4035.1632592879996</v>
      </c>
      <c r="N443" s="109">
        <v>3934.2154952749997</v>
      </c>
      <c r="O443" s="109">
        <v>3929.2408392110001</v>
      </c>
      <c r="P443" s="109">
        <v>3927.5863219040002</v>
      </c>
      <c r="Q443" s="109">
        <v>3914.8276615969999</v>
      </c>
      <c r="R443" s="109">
        <v>3912.4069584230001</v>
      </c>
      <c r="S443" s="109">
        <v>3906.2219507719997</v>
      </c>
      <c r="T443" s="109">
        <v>3915.9713883260001</v>
      </c>
      <c r="U443" s="109">
        <v>4039.138542482</v>
      </c>
      <c r="V443" s="109">
        <v>4042.3032232369997</v>
      </c>
      <c r="W443" s="109">
        <v>4002.3727250090001</v>
      </c>
      <c r="X443" s="109">
        <v>3917.4815517739999</v>
      </c>
      <c r="Y443" s="109">
        <v>3711.888344129</v>
      </c>
    </row>
    <row r="444" spans="1:25" s="71" customFormat="1" ht="15.75" outlineLevel="1" x14ac:dyDescent="0.25">
      <c r="A444" s="121">
        <v>25</v>
      </c>
      <c r="B444" s="109">
        <v>3692.9002595990005</v>
      </c>
      <c r="C444" s="109">
        <v>3527.8149656180003</v>
      </c>
      <c r="D444" s="109">
        <v>3427.0226596069997</v>
      </c>
      <c r="E444" s="109">
        <v>3394.964998766</v>
      </c>
      <c r="F444" s="109">
        <v>3449.5751740400001</v>
      </c>
      <c r="G444" s="109">
        <v>3536.4873013010001</v>
      </c>
      <c r="H444" s="109">
        <v>3683.2174469029997</v>
      </c>
      <c r="I444" s="109">
        <v>3894.2405804750001</v>
      </c>
      <c r="J444" s="109">
        <v>4019.9061668059999</v>
      </c>
      <c r="K444" s="109">
        <v>4061.1247456219999</v>
      </c>
      <c r="L444" s="109">
        <v>4063.467719795</v>
      </c>
      <c r="M444" s="109">
        <v>4058.0600021539994</v>
      </c>
      <c r="N444" s="109">
        <v>4043.5913038250001</v>
      </c>
      <c r="O444" s="109">
        <v>3999.1192111099999</v>
      </c>
      <c r="P444" s="109">
        <v>4010.3454996829996</v>
      </c>
      <c r="Q444" s="109">
        <v>3962.420018495</v>
      </c>
      <c r="R444" s="109">
        <v>3947.751445592</v>
      </c>
      <c r="S444" s="109">
        <v>3923.799809141</v>
      </c>
      <c r="T444" s="109">
        <v>3975.1675746589999</v>
      </c>
      <c r="U444" s="109">
        <v>4061.6910569149995</v>
      </c>
      <c r="V444" s="109">
        <v>4066.543567406</v>
      </c>
      <c r="W444" s="109">
        <v>4064.1450725180002</v>
      </c>
      <c r="X444" s="109">
        <v>3970.7370216019999</v>
      </c>
      <c r="Y444" s="109">
        <v>3843.8721878269998</v>
      </c>
    </row>
    <row r="445" spans="1:25" s="71" customFormat="1" ht="15.75" outlineLevel="1" x14ac:dyDescent="0.25">
      <c r="A445" s="121">
        <v>26</v>
      </c>
      <c r="B445" s="109">
        <v>3711.9993855590001</v>
      </c>
      <c r="C445" s="109">
        <v>3568.2118378519999</v>
      </c>
      <c r="D445" s="109">
        <v>3441.2803792189998</v>
      </c>
      <c r="E445" s="109">
        <v>3402.4380870049999</v>
      </c>
      <c r="F445" s="109">
        <v>3436.0281195799998</v>
      </c>
      <c r="G445" s="109">
        <v>3539.4965240539996</v>
      </c>
      <c r="H445" s="109">
        <v>3698.4634352420003</v>
      </c>
      <c r="I445" s="109">
        <v>3900.9918994189998</v>
      </c>
      <c r="J445" s="109">
        <v>4032.9979514029997</v>
      </c>
      <c r="K445" s="109">
        <v>4065.2999033899996</v>
      </c>
      <c r="L445" s="109">
        <v>4091.1836607229998</v>
      </c>
      <c r="M445" s="109">
        <v>4062.0908060629999</v>
      </c>
      <c r="N445" s="109">
        <v>4052.7522217999999</v>
      </c>
      <c r="O445" s="109">
        <v>4037.4618168889997</v>
      </c>
      <c r="P445" s="109">
        <v>4021.7272462579999</v>
      </c>
      <c r="Q445" s="109">
        <v>3940.3227739249996</v>
      </c>
      <c r="R445" s="109">
        <v>3916.5043871899998</v>
      </c>
      <c r="S445" s="109">
        <v>3911.7185015570003</v>
      </c>
      <c r="T445" s="109">
        <v>3942.3770403799999</v>
      </c>
      <c r="U445" s="109">
        <v>4057.5158991469998</v>
      </c>
      <c r="V445" s="109">
        <v>4062.4572427819994</v>
      </c>
      <c r="W445" s="109">
        <v>4055.7059238379998</v>
      </c>
      <c r="X445" s="109">
        <v>3949.7835037609998</v>
      </c>
      <c r="Y445" s="109">
        <v>3885.0019334990002</v>
      </c>
    </row>
    <row r="446" spans="1:25" s="71" customFormat="1" ht="15.75" outlineLevel="1" x14ac:dyDescent="0.25">
      <c r="A446" s="121">
        <v>27</v>
      </c>
      <c r="B446" s="109">
        <v>3733.186090403</v>
      </c>
      <c r="C446" s="109">
        <v>3611.0627256890002</v>
      </c>
      <c r="D446" s="109">
        <v>3468.4522171399994</v>
      </c>
      <c r="E446" s="109">
        <v>3427.0115554640001</v>
      </c>
      <c r="F446" s="109">
        <v>3457.7256150019998</v>
      </c>
      <c r="G446" s="109">
        <v>3532.2899352469999</v>
      </c>
      <c r="H446" s="109">
        <v>3713.687215295</v>
      </c>
      <c r="I446" s="109">
        <v>3900.8586497030001</v>
      </c>
      <c r="J446" s="109">
        <v>4037.4174003170001</v>
      </c>
      <c r="K446" s="109">
        <v>4050.4092476270007</v>
      </c>
      <c r="L446" s="109">
        <v>4052.0748690770006</v>
      </c>
      <c r="M446" s="109">
        <v>4048.377189458</v>
      </c>
      <c r="N446" s="109">
        <v>4041.714703658</v>
      </c>
      <c r="O446" s="109">
        <v>4035.8739244400003</v>
      </c>
      <c r="P446" s="109">
        <v>4033.1534094049998</v>
      </c>
      <c r="Q446" s="109">
        <v>3948.9840054649994</v>
      </c>
      <c r="R446" s="109">
        <v>3920.7350656730005</v>
      </c>
      <c r="S446" s="109">
        <v>3901.9468557170003</v>
      </c>
      <c r="T446" s="109">
        <v>3926.1205750280001</v>
      </c>
      <c r="U446" s="109">
        <v>4044.6573015529998</v>
      </c>
      <c r="V446" s="109">
        <v>4054.1069272459999</v>
      </c>
      <c r="W446" s="109">
        <v>4041.4037876540006</v>
      </c>
      <c r="X446" s="109">
        <v>4033.0867845470002</v>
      </c>
      <c r="Y446" s="109">
        <v>3892.1530015910002</v>
      </c>
    </row>
    <row r="447" spans="1:25" s="71" customFormat="1" ht="15.75" x14ac:dyDescent="0.25">
      <c r="A447" s="121">
        <v>28</v>
      </c>
      <c r="B447" s="109">
        <v>3718.7507045029997</v>
      </c>
      <c r="C447" s="109">
        <v>3513.324059003</v>
      </c>
      <c r="D447" s="109">
        <v>3424.1577907129995</v>
      </c>
      <c r="E447" s="109">
        <v>3410.7772983980003</v>
      </c>
      <c r="F447" s="109">
        <v>3427.0004513209997</v>
      </c>
      <c r="G447" s="109">
        <v>3525.4053665869997</v>
      </c>
      <c r="H447" s="109">
        <v>3689.9687658469998</v>
      </c>
      <c r="I447" s="109">
        <v>3884.1802269170003</v>
      </c>
      <c r="J447" s="109">
        <v>4011.5336429839999</v>
      </c>
      <c r="K447" s="109">
        <v>4041.6813912289999</v>
      </c>
      <c r="L447" s="109">
        <v>4045.701090995</v>
      </c>
      <c r="M447" s="109">
        <v>4041.2150172230004</v>
      </c>
      <c r="N447" s="109">
        <v>4046.8115052950002</v>
      </c>
      <c r="O447" s="109">
        <v>4033.8418662710001</v>
      </c>
      <c r="P447" s="109">
        <v>4030.8881642330002</v>
      </c>
      <c r="Q447" s="109">
        <v>3957.8006950070003</v>
      </c>
      <c r="R447" s="109">
        <v>3950.827293203</v>
      </c>
      <c r="S447" s="109">
        <v>3947.0518845830002</v>
      </c>
      <c r="T447" s="109">
        <v>3953.6255372389996</v>
      </c>
      <c r="U447" s="109">
        <v>4045.7788199959996</v>
      </c>
      <c r="V447" s="109">
        <v>4061.8909314890002</v>
      </c>
      <c r="W447" s="109">
        <v>4045.9786945699998</v>
      </c>
      <c r="X447" s="109">
        <v>4025.4804465920001</v>
      </c>
      <c r="Y447" s="109">
        <v>3895.462036205</v>
      </c>
    </row>
    <row r="448" spans="1:25" s="71" customFormat="1" ht="15.75" x14ac:dyDescent="0.25">
      <c r="A448" s="46"/>
    </row>
    <row r="449" spans="1:25" s="71" customFormat="1" ht="15.75" x14ac:dyDescent="0.25">
      <c r="A449" s="141" t="s">
        <v>32</v>
      </c>
      <c r="B449" s="141" t="s">
        <v>125</v>
      </c>
      <c r="C449" s="141"/>
      <c r="D449" s="141"/>
      <c r="E449" s="141"/>
      <c r="F449" s="141"/>
      <c r="G449" s="141"/>
      <c r="H449" s="141"/>
      <c r="I449" s="141"/>
      <c r="J449" s="141"/>
      <c r="K449" s="141"/>
      <c r="L449" s="141"/>
      <c r="M449" s="141"/>
      <c r="N449" s="141"/>
      <c r="O449" s="141"/>
      <c r="P449" s="141"/>
      <c r="Q449" s="141"/>
      <c r="R449" s="141"/>
      <c r="S449" s="141"/>
      <c r="T449" s="141"/>
      <c r="U449" s="141"/>
      <c r="V449" s="141"/>
      <c r="W449" s="141"/>
      <c r="X449" s="141"/>
      <c r="Y449" s="141"/>
    </row>
    <row r="450" spans="1:25" s="83" customFormat="1" ht="12.75" x14ac:dyDescent="0.2">
      <c r="A450" s="141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21">
        <v>1</v>
      </c>
      <c r="B451" s="109">
        <v>4799.5347901300001</v>
      </c>
      <c r="C451" s="109">
        <v>4566.7808487070006</v>
      </c>
      <c r="D451" s="109">
        <v>4483.4442554920006</v>
      </c>
      <c r="E451" s="109">
        <v>4425.9803154670008</v>
      </c>
      <c r="F451" s="109">
        <v>4437.5397283299999</v>
      </c>
      <c r="G451" s="109">
        <v>4470.9965111889996</v>
      </c>
      <c r="H451" s="109">
        <v>4495.1702304999999</v>
      </c>
      <c r="I451" s="109">
        <v>4793.6273860540005</v>
      </c>
      <c r="J451" s="109">
        <v>4848.3930193300002</v>
      </c>
      <c r="K451" s="109">
        <v>4955.3148122769999</v>
      </c>
      <c r="L451" s="109">
        <v>4982.031380335</v>
      </c>
      <c r="M451" s="109">
        <v>4983.1195863490002</v>
      </c>
      <c r="N451" s="109">
        <v>4976.4682046920007</v>
      </c>
      <c r="O451" s="109">
        <v>4969.3726573150007</v>
      </c>
      <c r="P451" s="109">
        <v>4968.5176383039998</v>
      </c>
      <c r="Q451" s="109">
        <v>4957.0914751569999</v>
      </c>
      <c r="R451" s="109">
        <v>4954.4931056950008</v>
      </c>
      <c r="S451" s="109">
        <v>4953.649190827</v>
      </c>
      <c r="T451" s="109">
        <v>4985.551393666</v>
      </c>
      <c r="U451" s="109">
        <v>5004.7504569130006</v>
      </c>
      <c r="V451" s="109">
        <v>4994.5346453530001</v>
      </c>
      <c r="W451" s="109">
        <v>4985.0406030880004</v>
      </c>
      <c r="X451" s="109">
        <v>4968.4510134460006</v>
      </c>
      <c r="Y451" s="109">
        <v>4934.8165642990007</v>
      </c>
    </row>
    <row r="452" spans="1:25" s="71" customFormat="1" ht="15.75" outlineLevel="1" x14ac:dyDescent="0.25">
      <c r="A452" s="121">
        <v>2</v>
      </c>
      <c r="B452" s="109">
        <v>4814.1589464610006</v>
      </c>
      <c r="C452" s="109">
        <v>4783.9001567859996</v>
      </c>
      <c r="D452" s="109">
        <v>4446.511875874</v>
      </c>
      <c r="E452" s="109">
        <v>4381.1973067480003</v>
      </c>
      <c r="F452" s="109">
        <v>4373.9685096550002</v>
      </c>
      <c r="G452" s="109">
        <v>4400.363057566</v>
      </c>
      <c r="H452" s="109">
        <v>4422.2715317050006</v>
      </c>
      <c r="I452" s="109">
        <v>4617.4157407869998</v>
      </c>
      <c r="J452" s="109">
        <v>4819.0447693810002</v>
      </c>
      <c r="K452" s="109">
        <v>4946.9422884550004</v>
      </c>
      <c r="L452" s="109">
        <v>4975.0135619590001</v>
      </c>
      <c r="M452" s="109">
        <v>4978.8889078659995</v>
      </c>
      <c r="N452" s="109">
        <v>4980.0215304519998</v>
      </c>
      <c r="O452" s="109">
        <v>4971.5823817720002</v>
      </c>
      <c r="P452" s="109">
        <v>4954.8040216990003</v>
      </c>
      <c r="Q452" s="109">
        <v>4953.8490654010002</v>
      </c>
      <c r="R452" s="109">
        <v>4964.6422923970003</v>
      </c>
      <c r="S452" s="109">
        <v>4965.8193315549997</v>
      </c>
      <c r="T452" s="109">
        <v>4991.2367148820003</v>
      </c>
      <c r="U452" s="109">
        <v>5014.1667701770002</v>
      </c>
      <c r="V452" s="109">
        <v>5004.1286249050008</v>
      </c>
      <c r="W452" s="109">
        <v>4991.7252971739999</v>
      </c>
      <c r="X452" s="109">
        <v>4966.108039273</v>
      </c>
      <c r="Y452" s="109">
        <v>4933.6506292840004</v>
      </c>
    </row>
    <row r="453" spans="1:25" s="71" customFormat="1" ht="15.75" outlineLevel="1" x14ac:dyDescent="0.25">
      <c r="A453" s="121">
        <v>3</v>
      </c>
      <c r="B453" s="109">
        <v>4802.0332223050009</v>
      </c>
      <c r="C453" s="109">
        <v>4568.1022417240001</v>
      </c>
      <c r="D453" s="109">
        <v>4447.8110606049995</v>
      </c>
      <c r="E453" s="109">
        <v>4391.4464307369999</v>
      </c>
      <c r="F453" s="109">
        <v>4449.4544737690003</v>
      </c>
      <c r="G453" s="109">
        <v>4503.0097554580007</v>
      </c>
      <c r="H453" s="109">
        <v>4620.0363185350006</v>
      </c>
      <c r="I453" s="109">
        <v>4838.7102066340003</v>
      </c>
      <c r="J453" s="109">
        <v>4977.6674521360001</v>
      </c>
      <c r="K453" s="109">
        <v>5000.0200919950003</v>
      </c>
      <c r="L453" s="109">
        <v>5010.5579237020002</v>
      </c>
      <c r="M453" s="109">
        <v>5047.9011566110003</v>
      </c>
      <c r="N453" s="109">
        <v>4998.0879711130001</v>
      </c>
      <c r="O453" s="109">
        <v>4988.6605537060004</v>
      </c>
      <c r="P453" s="109">
        <v>4987.8721595530005</v>
      </c>
      <c r="Q453" s="109">
        <v>4979.5551564460002</v>
      </c>
      <c r="R453" s="109">
        <v>4973.5811275120004</v>
      </c>
      <c r="S453" s="109">
        <v>4971.382507198</v>
      </c>
      <c r="T453" s="109">
        <v>4989.126927712</v>
      </c>
      <c r="U453" s="109">
        <v>5007.6153258069999</v>
      </c>
      <c r="V453" s="109">
        <v>5002.6628780290002</v>
      </c>
      <c r="W453" s="109">
        <v>4994.9788110730005</v>
      </c>
      <c r="X453" s="109">
        <v>4964.8421669709996</v>
      </c>
      <c r="Y453" s="109">
        <v>4925.7000628960004</v>
      </c>
    </row>
    <row r="454" spans="1:25" s="71" customFormat="1" ht="15.75" outlineLevel="1" x14ac:dyDescent="0.25">
      <c r="A454" s="121">
        <v>4</v>
      </c>
      <c r="B454" s="109">
        <v>4789.9630188640003</v>
      </c>
      <c r="C454" s="109">
        <v>4403.5499466070005</v>
      </c>
      <c r="D454" s="109">
        <v>4354.4474262610001</v>
      </c>
      <c r="E454" s="109">
        <v>4334.5932185770007</v>
      </c>
      <c r="F454" s="109">
        <v>4335.9590281660003</v>
      </c>
      <c r="G454" s="109">
        <v>4416.4196483440001</v>
      </c>
      <c r="H454" s="109">
        <v>4614.6174967509996</v>
      </c>
      <c r="I454" s="109">
        <v>4969.1283661689995</v>
      </c>
      <c r="J454" s="109">
        <v>4995.5895389380003</v>
      </c>
      <c r="K454" s="109">
        <v>5204.0254071910003</v>
      </c>
      <c r="L454" s="109">
        <v>6095.8435480930002</v>
      </c>
      <c r="M454" s="109">
        <v>5260.1013293409997</v>
      </c>
      <c r="N454" s="109">
        <v>5252.1618670960006</v>
      </c>
      <c r="O454" s="109">
        <v>5198.6287936930003</v>
      </c>
      <c r="P454" s="109">
        <v>5009.2476348279997</v>
      </c>
      <c r="Q454" s="109">
        <v>5003.5178970400002</v>
      </c>
      <c r="R454" s="109">
        <v>4996.5889118080004</v>
      </c>
      <c r="S454" s="109">
        <v>4984.3743545079997</v>
      </c>
      <c r="T454" s="109">
        <v>4994.2792500640007</v>
      </c>
      <c r="U454" s="109">
        <v>5014.1223536050002</v>
      </c>
      <c r="V454" s="109">
        <v>5005.4722262079995</v>
      </c>
      <c r="W454" s="109">
        <v>4993.8017719150002</v>
      </c>
      <c r="X454" s="109">
        <v>4975.7464353970008</v>
      </c>
      <c r="Y454" s="109">
        <v>4939.7801162200003</v>
      </c>
    </row>
    <row r="455" spans="1:25" s="71" customFormat="1" ht="15.75" outlineLevel="1" x14ac:dyDescent="0.25">
      <c r="A455" s="121">
        <v>5</v>
      </c>
      <c r="B455" s="109">
        <v>4804.5538627660007</v>
      </c>
      <c r="C455" s="109">
        <v>4770.2531650390001</v>
      </c>
      <c r="D455" s="109">
        <v>4473.0063610719999</v>
      </c>
      <c r="E455" s="109">
        <v>4366.69529599</v>
      </c>
      <c r="F455" s="109">
        <v>4359.0223331770003</v>
      </c>
      <c r="G455" s="109">
        <v>4504.5754396210004</v>
      </c>
      <c r="H455" s="109">
        <v>4797.3250656730006</v>
      </c>
      <c r="I455" s="109">
        <v>4946.5758517360009</v>
      </c>
      <c r="J455" s="109">
        <v>4997.2773686740002</v>
      </c>
      <c r="K455" s="109">
        <v>5024.9377888870004</v>
      </c>
      <c r="L455" s="109">
        <v>5063.4025402389998</v>
      </c>
      <c r="M455" s="109">
        <v>5058.7943208939996</v>
      </c>
      <c r="N455" s="109">
        <v>5024.4603107379999</v>
      </c>
      <c r="O455" s="109">
        <v>5003.0293147479997</v>
      </c>
      <c r="P455" s="109">
        <v>5003.1514603210007</v>
      </c>
      <c r="Q455" s="109">
        <v>4993.3465020520007</v>
      </c>
      <c r="R455" s="109">
        <v>4984.3965627939997</v>
      </c>
      <c r="S455" s="109">
        <v>4980.9542784639998</v>
      </c>
      <c r="T455" s="109">
        <v>4995.2342063619999</v>
      </c>
      <c r="U455" s="109">
        <v>5021.3622548410003</v>
      </c>
      <c r="V455" s="109">
        <v>5017.6090545070001</v>
      </c>
      <c r="W455" s="109">
        <v>5010.0804455529997</v>
      </c>
      <c r="X455" s="109">
        <v>4981.9758596199999</v>
      </c>
      <c r="Y455" s="109">
        <v>4961.2222163530005</v>
      </c>
    </row>
    <row r="456" spans="1:25" s="71" customFormat="1" ht="15.75" outlineLevel="1" x14ac:dyDescent="0.25">
      <c r="A456" s="121">
        <v>6</v>
      </c>
      <c r="B456" s="109">
        <v>4775.9829028270005</v>
      </c>
      <c r="C456" s="109">
        <v>4479.1913687229999</v>
      </c>
      <c r="D456" s="109">
        <v>4447.444623886</v>
      </c>
      <c r="E456" s="109">
        <v>4434.1640688580001</v>
      </c>
      <c r="F456" s="109">
        <v>4449.6210359140005</v>
      </c>
      <c r="G456" s="109">
        <v>4484.8322733670002</v>
      </c>
      <c r="H456" s="109">
        <v>4781.8014737590001</v>
      </c>
      <c r="I456" s="109">
        <v>4849.8365579199999</v>
      </c>
      <c r="J456" s="109">
        <v>4977.9339515680003</v>
      </c>
      <c r="K456" s="109">
        <v>4999.3205309860004</v>
      </c>
      <c r="L456" s="109">
        <v>4999.731384277</v>
      </c>
      <c r="M456" s="109">
        <v>5001.8078590180003</v>
      </c>
      <c r="N456" s="109">
        <v>4980.6877790320004</v>
      </c>
      <c r="O456" s="109">
        <v>4977.2899112740006</v>
      </c>
      <c r="P456" s="109">
        <v>4977.589723135</v>
      </c>
      <c r="Q456" s="109">
        <v>4975.2800613910003</v>
      </c>
      <c r="R456" s="109">
        <v>4956.5695804360003</v>
      </c>
      <c r="S456" s="109">
        <v>4953.7491281140001</v>
      </c>
      <c r="T456" s="109">
        <v>4964.9754166870007</v>
      </c>
      <c r="U456" s="109">
        <v>4989.7487597199997</v>
      </c>
      <c r="V456" s="109">
        <v>4973.8365228010007</v>
      </c>
      <c r="W456" s="109">
        <v>4974.8469998140008</v>
      </c>
      <c r="X456" s="109">
        <v>4969.8279271780002</v>
      </c>
      <c r="Y456" s="109">
        <v>4926.2663741890001</v>
      </c>
    </row>
    <row r="457" spans="1:25" s="71" customFormat="1" ht="15.75" outlineLevel="1" x14ac:dyDescent="0.25">
      <c r="A457" s="121">
        <v>7</v>
      </c>
      <c r="B457" s="109">
        <v>4773.1624505050004</v>
      </c>
      <c r="C457" s="109">
        <v>4441.4372825230002</v>
      </c>
      <c r="D457" s="109">
        <v>4407.9360830919995</v>
      </c>
      <c r="E457" s="109">
        <v>4401.4068470080001</v>
      </c>
      <c r="F457" s="109">
        <v>4403.7387170380007</v>
      </c>
      <c r="G457" s="109">
        <v>4450.020785062</v>
      </c>
      <c r="H457" s="109">
        <v>4780.0137067360001</v>
      </c>
      <c r="I457" s="109">
        <v>4844.2178615619996</v>
      </c>
      <c r="J457" s="109">
        <v>4981.2096737530001</v>
      </c>
      <c r="K457" s="109">
        <v>4986.8727866829995</v>
      </c>
      <c r="L457" s="109">
        <v>4994.7123116410003</v>
      </c>
      <c r="M457" s="109">
        <v>4985.5291853800009</v>
      </c>
      <c r="N457" s="109">
        <v>4980.7544038899996</v>
      </c>
      <c r="O457" s="109">
        <v>4976.1350804020003</v>
      </c>
      <c r="P457" s="109">
        <v>4969.4948028879999</v>
      </c>
      <c r="Q457" s="109">
        <v>4952.3277978100004</v>
      </c>
      <c r="R457" s="109">
        <v>4948.308098044</v>
      </c>
      <c r="S457" s="109">
        <v>4853.456508538</v>
      </c>
      <c r="T457" s="109">
        <v>4955.1260418460006</v>
      </c>
      <c r="U457" s="109">
        <v>4982.4311294830004</v>
      </c>
      <c r="V457" s="109">
        <v>4980.0437387380007</v>
      </c>
      <c r="W457" s="109">
        <v>4979.1331990119997</v>
      </c>
      <c r="X457" s="109">
        <v>4970.8495083340003</v>
      </c>
      <c r="Y457" s="109">
        <v>4919.2818682420002</v>
      </c>
    </row>
    <row r="458" spans="1:25" s="71" customFormat="1" ht="15.75" outlineLevel="1" x14ac:dyDescent="0.25">
      <c r="A458" s="121">
        <v>8</v>
      </c>
      <c r="B458" s="109">
        <v>4777.237670986</v>
      </c>
      <c r="C458" s="109">
        <v>4562.7389406550001</v>
      </c>
      <c r="D458" s="109">
        <v>4439.7938693590004</v>
      </c>
      <c r="E458" s="109">
        <v>4419.939661675</v>
      </c>
      <c r="F458" s="109">
        <v>4422.3381565630007</v>
      </c>
      <c r="G458" s="109">
        <v>4433.1424877019999</v>
      </c>
      <c r="H458" s="109">
        <v>4485.6650840920011</v>
      </c>
      <c r="I458" s="109">
        <v>4795.4040489340005</v>
      </c>
      <c r="J458" s="109">
        <v>4931.3076551110007</v>
      </c>
      <c r="K458" s="109">
        <v>4960.733634061</v>
      </c>
      <c r="L458" s="109">
        <v>4970.8717166200004</v>
      </c>
      <c r="M458" s="109">
        <v>4974.025293232</v>
      </c>
      <c r="N458" s="109">
        <v>4970.527488187</v>
      </c>
      <c r="O458" s="109">
        <v>4960.5226553440007</v>
      </c>
      <c r="P458" s="109">
        <v>4956.1809354310008</v>
      </c>
      <c r="Q458" s="109">
        <v>4952.2833812380004</v>
      </c>
      <c r="R458" s="109">
        <v>4948.6412223340003</v>
      </c>
      <c r="S458" s="109">
        <v>4827.6504802060008</v>
      </c>
      <c r="T458" s="109">
        <v>4951.88363209</v>
      </c>
      <c r="U458" s="109">
        <v>4972.5151297840002</v>
      </c>
      <c r="V458" s="109">
        <v>4979.5218440170001</v>
      </c>
      <c r="W458" s="109">
        <v>4967.5626820060006</v>
      </c>
      <c r="X458" s="109">
        <v>4956.9471212980006</v>
      </c>
      <c r="Y458" s="109">
        <v>4941.8787992470006</v>
      </c>
    </row>
    <row r="459" spans="1:25" s="71" customFormat="1" ht="15.75" outlineLevel="1" x14ac:dyDescent="0.25">
      <c r="A459" s="121">
        <v>9</v>
      </c>
      <c r="B459" s="109">
        <v>4563.8937715270004</v>
      </c>
      <c r="C459" s="109">
        <v>4431.3658248219999</v>
      </c>
      <c r="D459" s="109">
        <v>4395.3328807870002</v>
      </c>
      <c r="E459" s="109">
        <v>4301.3918310070003</v>
      </c>
      <c r="F459" s="109">
        <v>4293.8410137669998</v>
      </c>
      <c r="G459" s="109">
        <v>4310.3306661220004</v>
      </c>
      <c r="H459" s="109">
        <v>4374.1239676570003</v>
      </c>
      <c r="I459" s="109">
        <v>4441.1374706619999</v>
      </c>
      <c r="J459" s="109">
        <v>4795.0820287870001</v>
      </c>
      <c r="K459" s="109">
        <v>4824.219300019</v>
      </c>
      <c r="L459" s="109">
        <v>4926.4551446200003</v>
      </c>
      <c r="M459" s="109">
        <v>4941.8232785320006</v>
      </c>
      <c r="N459" s="109">
        <v>4929.1201389400003</v>
      </c>
      <c r="O459" s="109">
        <v>4921.9579667050002</v>
      </c>
      <c r="P459" s="109">
        <v>4919.2929723850002</v>
      </c>
      <c r="Q459" s="109">
        <v>4827.3506683449996</v>
      </c>
      <c r="R459" s="109">
        <v>4828.3944577869997</v>
      </c>
      <c r="S459" s="109">
        <v>4800.6452044300004</v>
      </c>
      <c r="T459" s="109">
        <v>4929.8530123780001</v>
      </c>
      <c r="U459" s="109">
        <v>4955.5368951370001</v>
      </c>
      <c r="V459" s="109">
        <v>4948.1970566140008</v>
      </c>
      <c r="W459" s="109">
        <v>4939.2804297850007</v>
      </c>
      <c r="X459" s="109">
        <v>4928.831431222</v>
      </c>
      <c r="Y459" s="109">
        <v>4797.658189963</v>
      </c>
    </row>
    <row r="460" spans="1:25" s="71" customFormat="1" ht="15.75" outlineLevel="1" x14ac:dyDescent="0.25">
      <c r="A460" s="121">
        <v>10</v>
      </c>
      <c r="B460" s="109">
        <v>4449.143557765</v>
      </c>
      <c r="C460" s="109">
        <v>4309.8865004020008</v>
      </c>
      <c r="D460" s="109">
        <v>4246.6484060170005</v>
      </c>
      <c r="E460" s="109">
        <v>4215.2569937560002</v>
      </c>
      <c r="F460" s="109">
        <v>4216.9892400640001</v>
      </c>
      <c r="G460" s="109">
        <v>4307.4102765130001</v>
      </c>
      <c r="H460" s="109">
        <v>4467.854038720001</v>
      </c>
      <c r="I460" s="109">
        <v>4795.0820287870001</v>
      </c>
      <c r="J460" s="109">
        <v>4926.199749331</v>
      </c>
      <c r="K460" s="109">
        <v>4947.9638696109996</v>
      </c>
      <c r="L460" s="109">
        <v>4954.0045234030003</v>
      </c>
      <c r="M460" s="109">
        <v>4955.9699567140005</v>
      </c>
      <c r="N460" s="109">
        <v>4934.1058991469999</v>
      </c>
      <c r="O460" s="109">
        <v>4943.2668171220002</v>
      </c>
      <c r="P460" s="109">
        <v>4928.5316193609997</v>
      </c>
      <c r="Q460" s="109">
        <v>4926.4995611920003</v>
      </c>
      <c r="R460" s="109">
        <v>4923.6346922980001</v>
      </c>
      <c r="S460" s="109">
        <v>4843.0630306900002</v>
      </c>
      <c r="T460" s="109">
        <v>4949.6405952040004</v>
      </c>
      <c r="U460" s="109">
        <v>4963.2431703789998</v>
      </c>
      <c r="V460" s="109">
        <v>4960.8113630620001</v>
      </c>
      <c r="W460" s="109">
        <v>4951.5616119430006</v>
      </c>
      <c r="X460" s="109">
        <v>4912.90809016</v>
      </c>
      <c r="Y460" s="109">
        <v>4776.5270058340011</v>
      </c>
    </row>
    <row r="461" spans="1:25" s="71" customFormat="1" ht="15.75" outlineLevel="1" x14ac:dyDescent="0.25">
      <c r="A461" s="121">
        <v>11</v>
      </c>
      <c r="B461" s="109">
        <v>4425.203025457</v>
      </c>
      <c r="C461" s="109">
        <v>4306.9550066500005</v>
      </c>
      <c r="D461" s="109">
        <v>4250.0462737750004</v>
      </c>
      <c r="E461" s="109">
        <v>4213.1472065859998</v>
      </c>
      <c r="F461" s="109">
        <v>4237.3320300400001</v>
      </c>
      <c r="G461" s="109">
        <v>4306.4220077860009</v>
      </c>
      <c r="H461" s="109">
        <v>4459.870159903001</v>
      </c>
      <c r="I461" s="109">
        <v>4760.0484576220006</v>
      </c>
      <c r="J461" s="109">
        <v>4821.8874299890003</v>
      </c>
      <c r="K461" s="109">
        <v>4927.5877672060005</v>
      </c>
      <c r="L461" s="109">
        <v>4935.4272921640004</v>
      </c>
      <c r="M461" s="109">
        <v>4933.239775993</v>
      </c>
      <c r="N461" s="109">
        <v>4926.166436902</v>
      </c>
      <c r="O461" s="109">
        <v>4925.4224593210001</v>
      </c>
      <c r="P461" s="109">
        <v>4826.0959001860001</v>
      </c>
      <c r="Q461" s="109">
        <v>4823.29765615</v>
      </c>
      <c r="R461" s="109">
        <v>4811.1275154220002</v>
      </c>
      <c r="S461" s="109">
        <v>4803.776572756</v>
      </c>
      <c r="T461" s="109">
        <v>4924.9005646000005</v>
      </c>
      <c r="U461" s="109">
        <v>4953.671399113</v>
      </c>
      <c r="V461" s="109">
        <v>4953.5714618259999</v>
      </c>
      <c r="W461" s="109">
        <v>4939.8800535070004</v>
      </c>
      <c r="X461" s="109">
        <v>4910.8205112759997</v>
      </c>
      <c r="Y461" s="109">
        <v>4775.5165288210001</v>
      </c>
    </row>
    <row r="462" spans="1:25" s="71" customFormat="1" ht="15.75" outlineLevel="1" x14ac:dyDescent="0.25">
      <c r="A462" s="121">
        <v>12</v>
      </c>
      <c r="B462" s="109">
        <v>4506.6186019329998</v>
      </c>
      <c r="C462" s="109">
        <v>4420.8613055440001</v>
      </c>
      <c r="D462" s="109">
        <v>4332.5500562650004</v>
      </c>
      <c r="E462" s="109">
        <v>4257.5748827289999</v>
      </c>
      <c r="F462" s="109">
        <v>4298.427024826</v>
      </c>
      <c r="G462" s="109">
        <v>4350.8496839290001</v>
      </c>
      <c r="H462" s="109">
        <v>4462.2020299329997</v>
      </c>
      <c r="I462" s="109">
        <v>4762.11382822</v>
      </c>
      <c r="J462" s="109">
        <v>4897.9619136820002</v>
      </c>
      <c r="K462" s="109">
        <v>4914.3183163210006</v>
      </c>
      <c r="L462" s="109">
        <v>4926.0887079009999</v>
      </c>
      <c r="M462" s="109">
        <v>4928.1207660700002</v>
      </c>
      <c r="N462" s="109">
        <v>4908.6440992480002</v>
      </c>
      <c r="O462" s="109">
        <v>4901.9260927329997</v>
      </c>
      <c r="P462" s="109">
        <v>4903.158652606</v>
      </c>
      <c r="Q462" s="109">
        <v>4870.7456591890004</v>
      </c>
      <c r="R462" s="109">
        <v>4831.0927645360007</v>
      </c>
      <c r="S462" s="109">
        <v>4790.3627680119998</v>
      </c>
      <c r="T462" s="109">
        <v>4873.832610943</v>
      </c>
      <c r="U462" s="109">
        <v>4933.284192565</v>
      </c>
      <c r="V462" s="109">
        <v>4933.6395251409995</v>
      </c>
      <c r="W462" s="109">
        <v>4929.2533886560004</v>
      </c>
      <c r="X462" s="109">
        <v>4898.1284758270003</v>
      </c>
      <c r="Y462" s="109">
        <v>4861.0628464930005</v>
      </c>
    </row>
    <row r="463" spans="1:25" s="71" customFormat="1" ht="15.75" outlineLevel="1" x14ac:dyDescent="0.25">
      <c r="A463" s="121">
        <v>13</v>
      </c>
      <c r="B463" s="109">
        <v>4746.6346528780005</v>
      </c>
      <c r="C463" s="109">
        <v>4433.5644451360004</v>
      </c>
      <c r="D463" s="109">
        <v>4367.4614818569999</v>
      </c>
      <c r="E463" s="109">
        <v>4301.6028097240005</v>
      </c>
      <c r="F463" s="109">
        <v>4356.5461092880005</v>
      </c>
      <c r="G463" s="109">
        <v>4388.8258529890009</v>
      </c>
      <c r="H463" s="109">
        <v>4478.2697248539998</v>
      </c>
      <c r="I463" s="109">
        <v>4850.1807863530003</v>
      </c>
      <c r="J463" s="109">
        <v>4928.7870146499999</v>
      </c>
      <c r="K463" s="109">
        <v>4939.6801789330002</v>
      </c>
      <c r="L463" s="109">
        <v>4947.7195784650003</v>
      </c>
      <c r="M463" s="109">
        <v>4997.066389957</v>
      </c>
      <c r="N463" s="109">
        <v>4931.1633012520006</v>
      </c>
      <c r="O463" s="109">
        <v>4924.5341278810001</v>
      </c>
      <c r="P463" s="109">
        <v>4932.4957984120001</v>
      </c>
      <c r="Q463" s="109">
        <v>4918.9598480950008</v>
      </c>
      <c r="R463" s="109">
        <v>4905.8569593550001</v>
      </c>
      <c r="S463" s="109">
        <v>4839.0988516390007</v>
      </c>
      <c r="T463" s="109">
        <v>4910.8649278479998</v>
      </c>
      <c r="U463" s="109">
        <v>4951.7836948029999</v>
      </c>
      <c r="V463" s="109">
        <v>4950.9508840779999</v>
      </c>
      <c r="W463" s="109">
        <v>4934.8720850139998</v>
      </c>
      <c r="X463" s="109">
        <v>4913.6520677410008</v>
      </c>
      <c r="Y463" s="109">
        <v>4865.6599616950007</v>
      </c>
    </row>
    <row r="464" spans="1:25" s="71" customFormat="1" ht="15.75" outlineLevel="1" x14ac:dyDescent="0.25">
      <c r="A464" s="121">
        <v>14</v>
      </c>
      <c r="B464" s="109">
        <v>4442.3589263920003</v>
      </c>
      <c r="C464" s="109">
        <v>4409.8459956880006</v>
      </c>
      <c r="D464" s="109">
        <v>4352.0489313730004</v>
      </c>
      <c r="E464" s="109">
        <v>4222.4968949920003</v>
      </c>
      <c r="F464" s="109">
        <v>4302.6799115949998</v>
      </c>
      <c r="G464" s="109">
        <v>4363.3973655190002</v>
      </c>
      <c r="H464" s="109">
        <v>4445.4680864319998</v>
      </c>
      <c r="I464" s="109">
        <v>4767.8213577220004</v>
      </c>
      <c r="J464" s="109">
        <v>4914.1073376040003</v>
      </c>
      <c r="K464" s="109">
        <v>4933.0176931330006</v>
      </c>
      <c r="L464" s="109">
        <v>4933.3286091370001</v>
      </c>
      <c r="M464" s="109">
        <v>4931.2632385390007</v>
      </c>
      <c r="N464" s="109">
        <v>4912.5749658700006</v>
      </c>
      <c r="O464" s="109">
        <v>4904.5466704810005</v>
      </c>
      <c r="P464" s="109">
        <v>4870.7456591890004</v>
      </c>
      <c r="Q464" s="109">
        <v>4846.427586019</v>
      </c>
      <c r="R464" s="109">
        <v>4771.5412456270005</v>
      </c>
      <c r="S464" s="109">
        <v>4758.3939403149998</v>
      </c>
      <c r="T464" s="109">
        <v>4783.1783874909997</v>
      </c>
      <c r="U464" s="109">
        <v>4918.3269119440001</v>
      </c>
      <c r="V464" s="109">
        <v>4932.3181321239999</v>
      </c>
      <c r="W464" s="109">
        <v>4931.7074042590011</v>
      </c>
      <c r="X464" s="109">
        <v>4911.953133862</v>
      </c>
      <c r="Y464" s="109">
        <v>4843.0408224040002</v>
      </c>
    </row>
    <row r="465" spans="1:25" s="71" customFormat="1" ht="15.75" outlineLevel="1" x14ac:dyDescent="0.25">
      <c r="A465" s="121">
        <v>15</v>
      </c>
      <c r="B465" s="109">
        <v>4508.2287026680006</v>
      </c>
      <c r="C465" s="109">
        <v>4434.2084854300001</v>
      </c>
      <c r="D465" s="109">
        <v>4406.0816912110004</v>
      </c>
      <c r="E465" s="109">
        <v>4351.7491195120001</v>
      </c>
      <c r="F465" s="109">
        <v>4361.5762860670002</v>
      </c>
      <c r="G465" s="109">
        <v>4377.9326887059997</v>
      </c>
      <c r="H465" s="109">
        <v>4415.0760470410005</v>
      </c>
      <c r="I465" s="109">
        <v>4754.3187198340001</v>
      </c>
      <c r="J465" s="109">
        <v>4828.7275820770001</v>
      </c>
      <c r="K465" s="109">
        <v>4904.7687533409999</v>
      </c>
      <c r="L465" s="109">
        <v>4922.624215285</v>
      </c>
      <c r="M465" s="109">
        <v>4921.5804258429998</v>
      </c>
      <c r="N465" s="109">
        <v>4913.0524440190002</v>
      </c>
      <c r="O465" s="109">
        <v>4890.5221378719998</v>
      </c>
      <c r="P465" s="109">
        <v>4886.9132913970006</v>
      </c>
      <c r="Q465" s="109">
        <v>4847.5268961760003</v>
      </c>
      <c r="R465" s="109">
        <v>4828.9052483650003</v>
      </c>
      <c r="S465" s="109">
        <v>4755.984341284</v>
      </c>
      <c r="T465" s="109">
        <v>4781.7570571870001</v>
      </c>
      <c r="U465" s="109">
        <v>4911.3090935680002</v>
      </c>
      <c r="V465" s="109">
        <v>4919.8037629630007</v>
      </c>
      <c r="W465" s="109">
        <v>4914.0407127460003</v>
      </c>
      <c r="X465" s="109">
        <v>4918.8043900929997</v>
      </c>
      <c r="Y465" s="109">
        <v>4894.1976092049999</v>
      </c>
    </row>
    <row r="466" spans="1:25" s="71" customFormat="1" ht="15.75" outlineLevel="1" x14ac:dyDescent="0.25">
      <c r="A466" s="121">
        <v>16</v>
      </c>
      <c r="B466" s="109">
        <v>4436.2516477419995</v>
      </c>
      <c r="C466" s="109">
        <v>4376.489150116</v>
      </c>
      <c r="D466" s="109">
        <v>4302.2468500180003</v>
      </c>
      <c r="E466" s="109">
        <v>4232.9236852690001</v>
      </c>
      <c r="F466" s="109">
        <v>4234.2561824289996</v>
      </c>
      <c r="G466" s="109">
        <v>4298.3937123970009</v>
      </c>
      <c r="H466" s="109">
        <v>4323.8555122959997</v>
      </c>
      <c r="I466" s="109">
        <v>4409.4351423970002</v>
      </c>
      <c r="J466" s="109">
        <v>4757.8054207360001</v>
      </c>
      <c r="K466" s="109">
        <v>4784.4886763650002</v>
      </c>
      <c r="L466" s="109">
        <v>4872.8776546450008</v>
      </c>
      <c r="M466" s="109">
        <v>4894.1198802040008</v>
      </c>
      <c r="N466" s="109">
        <v>4892.0434054630005</v>
      </c>
      <c r="O466" s="109">
        <v>4891.2772195960006</v>
      </c>
      <c r="P466" s="109">
        <v>4890.3999922990006</v>
      </c>
      <c r="Q466" s="109">
        <v>4874.3656098070005</v>
      </c>
      <c r="R466" s="109">
        <v>4883.0268413470003</v>
      </c>
      <c r="S466" s="109">
        <v>4764.3679692490005</v>
      </c>
      <c r="T466" s="109">
        <v>4799.7013522750003</v>
      </c>
      <c r="U466" s="109">
        <v>4926.1775410450009</v>
      </c>
      <c r="V466" s="109">
        <v>4926.0331871859999</v>
      </c>
      <c r="W466" s="109">
        <v>4922.2133619940005</v>
      </c>
      <c r="X466" s="109">
        <v>4912.8192570160008</v>
      </c>
      <c r="Y466" s="109">
        <v>4887.7905186940006</v>
      </c>
    </row>
    <row r="467" spans="1:25" s="71" customFormat="1" ht="15.75" outlineLevel="1" x14ac:dyDescent="0.25">
      <c r="A467" s="121">
        <v>17</v>
      </c>
      <c r="B467" s="109">
        <v>4466.6881037049998</v>
      </c>
      <c r="C467" s="109">
        <v>4398.9861438340004</v>
      </c>
      <c r="D467" s="109">
        <v>4276.0188642520006</v>
      </c>
      <c r="E467" s="109">
        <v>4261.3836037780002</v>
      </c>
      <c r="F467" s="109">
        <v>4301.6028097240005</v>
      </c>
      <c r="G467" s="109">
        <v>4354.7361339790004</v>
      </c>
      <c r="H467" s="109">
        <v>4494.5372943490001</v>
      </c>
      <c r="I467" s="109">
        <v>4787.0759416840001</v>
      </c>
      <c r="J467" s="109">
        <v>4915.3954181919999</v>
      </c>
      <c r="K467" s="109">
        <v>4942.5117353980004</v>
      </c>
      <c r="L467" s="109">
        <v>4949.1409087689999</v>
      </c>
      <c r="M467" s="109">
        <v>4948.0082861829997</v>
      </c>
      <c r="N467" s="109">
        <v>4939.9577825079996</v>
      </c>
      <c r="O467" s="109">
        <v>4929.6753460899999</v>
      </c>
      <c r="P467" s="109">
        <v>4928.4983069320006</v>
      </c>
      <c r="Q467" s="109">
        <v>4912.6637990140007</v>
      </c>
      <c r="R467" s="109">
        <v>4908.6440992480002</v>
      </c>
      <c r="S467" s="109">
        <v>4831.8922628319997</v>
      </c>
      <c r="T467" s="109">
        <v>4915.2177519040006</v>
      </c>
      <c r="U467" s="109">
        <v>4942.7338182580006</v>
      </c>
      <c r="V467" s="109">
        <v>4949.0520756250007</v>
      </c>
      <c r="W467" s="109">
        <v>4945.1434172890004</v>
      </c>
      <c r="X467" s="109">
        <v>4924.5674403100002</v>
      </c>
      <c r="Y467" s="109">
        <v>4792.5502841830003</v>
      </c>
    </row>
    <row r="468" spans="1:25" s="71" customFormat="1" ht="15.75" outlineLevel="1" x14ac:dyDescent="0.25">
      <c r="A468" s="121">
        <v>18</v>
      </c>
      <c r="B468" s="109">
        <v>4392.9676983280006</v>
      </c>
      <c r="C468" s="109">
        <v>4289.0551281339995</v>
      </c>
      <c r="D468" s="109">
        <v>4201.5766895800007</v>
      </c>
      <c r="E468" s="109">
        <v>4178.7021550000009</v>
      </c>
      <c r="F468" s="109">
        <v>4205.1855360549998</v>
      </c>
      <c r="G468" s="109">
        <v>4321.9900162720005</v>
      </c>
      <c r="H468" s="109">
        <v>4414.4653191759999</v>
      </c>
      <c r="I468" s="109">
        <v>4596.2179317999999</v>
      </c>
      <c r="J468" s="109">
        <v>4796.1036099430003</v>
      </c>
      <c r="K468" s="109">
        <v>4825.1298397450009</v>
      </c>
      <c r="L468" s="109">
        <v>4862.5285933690002</v>
      </c>
      <c r="M468" s="109">
        <v>4823.9972171589998</v>
      </c>
      <c r="N468" s="109">
        <v>4807.5741896620002</v>
      </c>
      <c r="O468" s="109">
        <v>4794.4601967790004</v>
      </c>
      <c r="P468" s="109">
        <v>4770.2309567530001</v>
      </c>
      <c r="Q468" s="109">
        <v>4791.0734331639997</v>
      </c>
      <c r="R468" s="109">
        <v>4647.3525103149996</v>
      </c>
      <c r="S468" s="109">
        <v>4629.4859442280003</v>
      </c>
      <c r="T468" s="109">
        <v>4796.0480892280002</v>
      </c>
      <c r="U468" s="109">
        <v>4844.0179869880003</v>
      </c>
      <c r="V468" s="109">
        <v>4921.1695725520003</v>
      </c>
      <c r="W468" s="109">
        <v>4928.0541412120001</v>
      </c>
      <c r="X468" s="109">
        <v>4810.9387449910009</v>
      </c>
      <c r="Y468" s="109">
        <v>4779.5473327300006</v>
      </c>
    </row>
    <row r="469" spans="1:25" s="71" customFormat="1" ht="15.75" outlineLevel="1" x14ac:dyDescent="0.25">
      <c r="A469" s="121">
        <v>19</v>
      </c>
      <c r="B469" s="109">
        <v>4409.4462465400002</v>
      </c>
      <c r="C469" s="109">
        <v>4316.9376312069999</v>
      </c>
      <c r="D469" s="109">
        <v>4240.0636492180001</v>
      </c>
      <c r="E469" s="109">
        <v>4208.6278203850006</v>
      </c>
      <c r="F469" s="109">
        <v>4274.542013233</v>
      </c>
      <c r="G469" s="109">
        <v>4298.7157325440003</v>
      </c>
      <c r="H469" s="109">
        <v>4414.0211534560003</v>
      </c>
      <c r="I469" s="109">
        <v>4633.5167481369999</v>
      </c>
      <c r="J469" s="109">
        <v>4827.1174813420002</v>
      </c>
      <c r="K469" s="109">
        <v>4930.8856976770003</v>
      </c>
      <c r="L469" s="109">
        <v>4873.4883825100005</v>
      </c>
      <c r="M469" s="109">
        <v>4826.2180457590002</v>
      </c>
      <c r="N469" s="109">
        <v>4817.5123976470004</v>
      </c>
      <c r="O469" s="109">
        <v>4803.3990318940005</v>
      </c>
      <c r="P469" s="109">
        <v>4799.412644557</v>
      </c>
      <c r="Q469" s="109">
        <v>4795.1597577880002</v>
      </c>
      <c r="R469" s="109">
        <v>4791.8174107449995</v>
      </c>
      <c r="S469" s="109">
        <v>4668.3504447280002</v>
      </c>
      <c r="T469" s="109">
        <v>4799.2793948409999</v>
      </c>
      <c r="U469" s="109">
        <v>4922.5464862839999</v>
      </c>
      <c r="V469" s="109">
        <v>4930.8523852480002</v>
      </c>
      <c r="W469" s="109">
        <v>4929.4532632299997</v>
      </c>
      <c r="X469" s="109">
        <v>4903.7915887569998</v>
      </c>
      <c r="Y469" s="109">
        <v>4528.5492843579996</v>
      </c>
    </row>
    <row r="470" spans="1:25" s="71" customFormat="1" ht="15.75" outlineLevel="1" x14ac:dyDescent="0.25">
      <c r="A470" s="121">
        <v>20</v>
      </c>
      <c r="B470" s="109">
        <v>4422.560239423</v>
      </c>
      <c r="C470" s="109">
        <v>4363.5861359499995</v>
      </c>
      <c r="D470" s="109">
        <v>4270.6999797550006</v>
      </c>
      <c r="E470" s="109">
        <v>4248.791505616</v>
      </c>
      <c r="F470" s="109">
        <v>4316.215861912</v>
      </c>
      <c r="G470" s="109">
        <v>4327.0757137660003</v>
      </c>
      <c r="H470" s="109">
        <v>4448.7882251890005</v>
      </c>
      <c r="I470" s="109">
        <v>4662.898310515</v>
      </c>
      <c r="J470" s="109">
        <v>4809.2842276840001</v>
      </c>
      <c r="K470" s="109">
        <v>4918.4046409450002</v>
      </c>
      <c r="L470" s="109">
        <v>4919.0153688099999</v>
      </c>
      <c r="M470" s="109">
        <v>4818.5561870889996</v>
      </c>
      <c r="N470" s="109">
        <v>4806.2750049309998</v>
      </c>
      <c r="O470" s="109">
        <v>4797.0918786700004</v>
      </c>
      <c r="P470" s="109">
        <v>4796.3145886600005</v>
      </c>
      <c r="Q470" s="109">
        <v>4794.104864203</v>
      </c>
      <c r="R470" s="109">
        <v>4791.4842864550001</v>
      </c>
      <c r="S470" s="109">
        <v>4680.1541487370005</v>
      </c>
      <c r="T470" s="109">
        <v>4797.9802101100004</v>
      </c>
      <c r="U470" s="109">
        <v>4846.3054404459999</v>
      </c>
      <c r="V470" s="109">
        <v>4922.8685064310002</v>
      </c>
      <c r="W470" s="109">
        <v>4919.3484931000003</v>
      </c>
      <c r="X470" s="109">
        <v>4905.9791049280002</v>
      </c>
      <c r="Y470" s="109">
        <v>4552.2677338060003</v>
      </c>
    </row>
    <row r="471" spans="1:25" s="71" customFormat="1" ht="15.75" outlineLevel="1" x14ac:dyDescent="0.25">
      <c r="A471" s="121">
        <v>21</v>
      </c>
      <c r="B471" s="109">
        <v>4414.0211534560003</v>
      </c>
      <c r="C471" s="109">
        <v>4343.4543246910007</v>
      </c>
      <c r="D471" s="109">
        <v>4278.6949627149997</v>
      </c>
      <c r="E471" s="109">
        <v>4214.5130161750003</v>
      </c>
      <c r="F471" s="109">
        <v>4276.4408216860002</v>
      </c>
      <c r="G471" s="109">
        <v>4318.1479827940002</v>
      </c>
      <c r="H471" s="109">
        <v>4444.4909218479997</v>
      </c>
      <c r="I471" s="109">
        <v>4649.595547201</v>
      </c>
      <c r="J471" s="109">
        <v>4795.5928193649997</v>
      </c>
      <c r="K471" s="109">
        <v>4921.0696352650002</v>
      </c>
      <c r="L471" s="109">
        <v>4923.1127975770005</v>
      </c>
      <c r="M471" s="109">
        <v>4835.9563791700002</v>
      </c>
      <c r="N471" s="109">
        <v>4798.4576882590009</v>
      </c>
      <c r="O471" s="109">
        <v>4792.8389919009996</v>
      </c>
      <c r="P471" s="109">
        <v>4792.5724924690003</v>
      </c>
      <c r="Q471" s="109">
        <v>4742.5705365399999</v>
      </c>
      <c r="R471" s="109">
        <v>4669.5385880290005</v>
      </c>
      <c r="S471" s="109">
        <v>4655.9915335690002</v>
      </c>
      <c r="T471" s="109">
        <v>4791.6397444570002</v>
      </c>
      <c r="U471" s="109">
        <v>4921.9357584190002</v>
      </c>
      <c r="V471" s="109">
        <v>4931.518633828</v>
      </c>
      <c r="W471" s="109">
        <v>4931.1744053950006</v>
      </c>
      <c r="X471" s="109">
        <v>4907.6114139490001</v>
      </c>
      <c r="Y471" s="109">
        <v>4778.2037314270001</v>
      </c>
    </row>
    <row r="472" spans="1:25" s="71" customFormat="1" ht="15.75" outlineLevel="1" x14ac:dyDescent="0.25">
      <c r="A472" s="121">
        <v>22</v>
      </c>
      <c r="B472" s="109">
        <v>4578.3957822850007</v>
      </c>
      <c r="C472" s="109">
        <v>4540.1531137929996</v>
      </c>
      <c r="D472" s="109">
        <v>4515.4241873320007</v>
      </c>
      <c r="E472" s="109">
        <v>4440.1380977919998</v>
      </c>
      <c r="F472" s="109">
        <v>4449.8431187740007</v>
      </c>
      <c r="G472" s="109">
        <v>4438.2837059110007</v>
      </c>
      <c r="H472" s="109">
        <v>4456.8942495790006</v>
      </c>
      <c r="I472" s="109">
        <v>4554.1110215440003</v>
      </c>
      <c r="J472" s="109">
        <v>4787.4534825459996</v>
      </c>
      <c r="K472" s="109">
        <v>4803.0325951750001</v>
      </c>
      <c r="L472" s="109">
        <v>4905.1573983460003</v>
      </c>
      <c r="M472" s="109">
        <v>4808.8622702499997</v>
      </c>
      <c r="N472" s="109">
        <v>4796.4811508050007</v>
      </c>
      <c r="O472" s="109">
        <v>4793.227636906</v>
      </c>
      <c r="P472" s="109">
        <v>4788.1419394120003</v>
      </c>
      <c r="Q472" s="109">
        <v>4783.2339082060007</v>
      </c>
      <c r="R472" s="109">
        <v>4767.2439422859998</v>
      </c>
      <c r="S472" s="109">
        <v>4770.9305177619999</v>
      </c>
      <c r="T472" s="109">
        <v>4809.2064986830001</v>
      </c>
      <c r="U472" s="109">
        <v>4921.4138636980006</v>
      </c>
      <c r="V472" s="109">
        <v>4929.8085958060001</v>
      </c>
      <c r="W472" s="109">
        <v>4912.2862581520003</v>
      </c>
      <c r="X472" s="109">
        <v>4900.493658286</v>
      </c>
      <c r="Y472" s="109">
        <v>4773.5621996529999</v>
      </c>
    </row>
    <row r="473" spans="1:25" s="71" customFormat="1" ht="15.75" outlineLevel="1" x14ac:dyDescent="0.25">
      <c r="A473" s="121">
        <v>23</v>
      </c>
      <c r="B473" s="109">
        <v>4583.981166214</v>
      </c>
      <c r="C473" s="109">
        <v>4380.7864534569999</v>
      </c>
      <c r="D473" s="109">
        <v>4302.1802251600002</v>
      </c>
      <c r="E473" s="109">
        <v>4218.3106330809997</v>
      </c>
      <c r="F473" s="109">
        <v>4215.6234304749996</v>
      </c>
      <c r="G473" s="109">
        <v>4206.9399906490007</v>
      </c>
      <c r="H473" s="109">
        <v>4310.0974791190001</v>
      </c>
      <c r="I473" s="109">
        <v>4318.5366277990006</v>
      </c>
      <c r="J473" s="109">
        <v>4551.4460272240003</v>
      </c>
      <c r="K473" s="109">
        <v>4765.6338415509999</v>
      </c>
      <c r="L473" s="109">
        <v>4782.4455140530008</v>
      </c>
      <c r="M473" s="109">
        <v>4782.4677223389999</v>
      </c>
      <c r="N473" s="109">
        <v>4781.3350997529997</v>
      </c>
      <c r="O473" s="109">
        <v>4657.1907810129997</v>
      </c>
      <c r="P473" s="109">
        <v>4645.076161</v>
      </c>
      <c r="Q473" s="109">
        <v>4642.1557713910006</v>
      </c>
      <c r="R473" s="109">
        <v>4633.5389564229999</v>
      </c>
      <c r="S473" s="109">
        <v>4637.980613623</v>
      </c>
      <c r="T473" s="109">
        <v>4790.3405597259998</v>
      </c>
      <c r="U473" s="109">
        <v>4919.992533394</v>
      </c>
      <c r="V473" s="109">
        <v>4932.418069411</v>
      </c>
      <c r="W473" s="109">
        <v>4911.1980521380001</v>
      </c>
      <c r="X473" s="109">
        <v>4791.3288284529999</v>
      </c>
      <c r="Y473" s="109">
        <v>4625.3996196039998</v>
      </c>
    </row>
    <row r="474" spans="1:25" s="71" customFormat="1" ht="15.75" outlineLevel="1" x14ac:dyDescent="0.25">
      <c r="A474" s="121">
        <v>24</v>
      </c>
      <c r="B474" s="109">
        <v>4543.0512951159999</v>
      </c>
      <c r="C474" s="109">
        <v>4378.8765408609997</v>
      </c>
      <c r="D474" s="109">
        <v>4263.6710572360007</v>
      </c>
      <c r="E474" s="109">
        <v>4208.3835292390004</v>
      </c>
      <c r="F474" s="109">
        <v>4263.3934536610004</v>
      </c>
      <c r="G474" s="109">
        <v>4309.7532506860007</v>
      </c>
      <c r="H474" s="109">
        <v>4437.9727899070003</v>
      </c>
      <c r="I474" s="109">
        <v>4716.8422372089999</v>
      </c>
      <c r="J474" s="109">
        <v>4799.346019699</v>
      </c>
      <c r="K474" s="109">
        <v>4908.1555169559997</v>
      </c>
      <c r="L474" s="109">
        <v>4901.9705093049997</v>
      </c>
      <c r="M474" s="109">
        <v>4911.7532592879998</v>
      </c>
      <c r="N474" s="109">
        <v>4810.8054952749999</v>
      </c>
      <c r="O474" s="109">
        <v>4805.8308392110002</v>
      </c>
      <c r="P474" s="109">
        <v>4804.1763219040004</v>
      </c>
      <c r="Q474" s="109">
        <v>4791.417661597</v>
      </c>
      <c r="R474" s="109">
        <v>4788.9969584230003</v>
      </c>
      <c r="S474" s="109">
        <v>4782.8119507720003</v>
      </c>
      <c r="T474" s="109">
        <v>4792.5613883260003</v>
      </c>
      <c r="U474" s="109">
        <v>4915.7285424820002</v>
      </c>
      <c r="V474" s="109">
        <v>4918.8932232369998</v>
      </c>
      <c r="W474" s="109">
        <v>4878.9627250089998</v>
      </c>
      <c r="X474" s="109">
        <v>4794.071551774</v>
      </c>
      <c r="Y474" s="109">
        <v>4588.4783441290001</v>
      </c>
    </row>
    <row r="475" spans="1:25" s="71" customFormat="1" ht="15.75" outlineLevel="1" x14ac:dyDescent="0.25">
      <c r="A475" s="121">
        <v>25</v>
      </c>
      <c r="B475" s="109">
        <v>4569.4902595990006</v>
      </c>
      <c r="C475" s="109">
        <v>4404.4049656180005</v>
      </c>
      <c r="D475" s="109">
        <v>4303.6126596069998</v>
      </c>
      <c r="E475" s="109">
        <v>4271.5549987660006</v>
      </c>
      <c r="F475" s="109">
        <v>4326.1651740400002</v>
      </c>
      <c r="G475" s="109">
        <v>4413.0773013010003</v>
      </c>
      <c r="H475" s="109">
        <v>4559.8074469029998</v>
      </c>
      <c r="I475" s="109">
        <v>4770.8305804749998</v>
      </c>
      <c r="J475" s="109">
        <v>4896.4961668060005</v>
      </c>
      <c r="K475" s="109">
        <v>4937.714745622</v>
      </c>
      <c r="L475" s="109">
        <v>4940.0577197950006</v>
      </c>
      <c r="M475" s="109">
        <v>4934.6500021539996</v>
      </c>
      <c r="N475" s="109">
        <v>4920.1813038250002</v>
      </c>
      <c r="O475" s="109">
        <v>4875.7092111100001</v>
      </c>
      <c r="P475" s="109">
        <v>4886.9354996829998</v>
      </c>
      <c r="Q475" s="109">
        <v>4839.0100184950006</v>
      </c>
      <c r="R475" s="109">
        <v>4824.341445592001</v>
      </c>
      <c r="S475" s="109">
        <v>4800.3898091410001</v>
      </c>
      <c r="T475" s="109">
        <v>4851.7575746590001</v>
      </c>
      <c r="U475" s="109">
        <v>4938.2810569149997</v>
      </c>
      <c r="V475" s="109">
        <v>4943.1335674060001</v>
      </c>
      <c r="W475" s="109">
        <v>4940.7350725180004</v>
      </c>
      <c r="X475" s="109">
        <v>4847.3270216020001</v>
      </c>
      <c r="Y475" s="109">
        <v>4720.462187827</v>
      </c>
    </row>
    <row r="476" spans="1:25" s="71" customFormat="1" ht="15.75" outlineLevel="1" x14ac:dyDescent="0.25">
      <c r="A476" s="121">
        <v>26</v>
      </c>
      <c r="B476" s="109">
        <v>4588.5893855590002</v>
      </c>
      <c r="C476" s="109">
        <v>4444.8018378520001</v>
      </c>
      <c r="D476" s="109">
        <v>4317.8703792190008</v>
      </c>
      <c r="E476" s="109">
        <v>4279.0280870050001</v>
      </c>
      <c r="F476" s="109">
        <v>4312.61811958</v>
      </c>
      <c r="G476" s="109">
        <v>4416.0865240540006</v>
      </c>
      <c r="H476" s="109">
        <v>4575.053435242</v>
      </c>
      <c r="I476" s="109">
        <v>4777.5818994189995</v>
      </c>
      <c r="J476" s="109">
        <v>4909.5879514030003</v>
      </c>
      <c r="K476" s="109">
        <v>4941.8899033899997</v>
      </c>
      <c r="L476" s="109">
        <v>4967.7736607229999</v>
      </c>
      <c r="M476" s="109">
        <v>4938.6808060630001</v>
      </c>
      <c r="N476" s="109">
        <v>4929.3422217999996</v>
      </c>
      <c r="O476" s="109">
        <v>4914.0518168889994</v>
      </c>
      <c r="P476" s="109">
        <v>4898.3172462580005</v>
      </c>
      <c r="Q476" s="109">
        <v>4816.9127739249998</v>
      </c>
      <c r="R476" s="109">
        <v>4793.0943871899999</v>
      </c>
      <c r="S476" s="109">
        <v>4788.3085015570005</v>
      </c>
      <c r="T476" s="109">
        <v>4818.9670403800001</v>
      </c>
      <c r="U476" s="109">
        <v>4934.1058991469999</v>
      </c>
      <c r="V476" s="109">
        <v>4939.0472427820005</v>
      </c>
      <c r="W476" s="109">
        <v>4932.2959238380008</v>
      </c>
      <c r="X476" s="109">
        <v>4826.3735037610004</v>
      </c>
      <c r="Y476" s="109">
        <v>4761.5919334990003</v>
      </c>
    </row>
    <row r="477" spans="1:25" s="71" customFormat="1" ht="15.75" outlineLevel="1" x14ac:dyDescent="0.25">
      <c r="A477" s="121">
        <v>27</v>
      </c>
      <c r="B477" s="109">
        <v>4609.7760904030001</v>
      </c>
      <c r="C477" s="109">
        <v>4487.6527256890004</v>
      </c>
      <c r="D477" s="109">
        <v>4345.0422171399996</v>
      </c>
      <c r="E477" s="109">
        <v>4303.6015554639998</v>
      </c>
      <c r="F477" s="109">
        <v>4334.3156150020004</v>
      </c>
      <c r="G477" s="109">
        <v>4408.8799352469996</v>
      </c>
      <c r="H477" s="109">
        <v>4590.2772152950001</v>
      </c>
      <c r="I477" s="109">
        <v>4777.4486497030002</v>
      </c>
      <c r="J477" s="109">
        <v>4914.0074003170002</v>
      </c>
      <c r="K477" s="109">
        <v>4926.9992476270008</v>
      </c>
      <c r="L477" s="109">
        <v>4928.6648690770007</v>
      </c>
      <c r="M477" s="109">
        <v>4924.9671894580006</v>
      </c>
      <c r="N477" s="109">
        <v>4918.3047036580001</v>
      </c>
      <c r="O477" s="109">
        <v>4912.4639244400005</v>
      </c>
      <c r="P477" s="109">
        <v>4909.7434094050004</v>
      </c>
      <c r="Q477" s="109">
        <v>4825.5740054649996</v>
      </c>
      <c r="R477" s="109">
        <v>4797.3250656730006</v>
      </c>
      <c r="S477" s="109">
        <v>4778.5368557170004</v>
      </c>
      <c r="T477" s="109">
        <v>4802.7105750280007</v>
      </c>
      <c r="U477" s="109">
        <v>4921.2473015529995</v>
      </c>
      <c r="V477" s="109">
        <v>4930.6969272460001</v>
      </c>
      <c r="W477" s="109">
        <v>4917.9937876540007</v>
      </c>
      <c r="X477" s="109">
        <v>4909.6767845470004</v>
      </c>
      <c r="Y477" s="109">
        <v>4768.7430015910004</v>
      </c>
    </row>
    <row r="478" spans="1:25" s="71" customFormat="1" ht="15.75" x14ac:dyDescent="0.25">
      <c r="A478" s="121">
        <v>28</v>
      </c>
      <c r="B478" s="109">
        <v>4595.3407045029999</v>
      </c>
      <c r="C478" s="109">
        <v>4389.9140590030001</v>
      </c>
      <c r="D478" s="109">
        <v>4300.7477907130005</v>
      </c>
      <c r="E478" s="109">
        <v>4287.3672983980005</v>
      </c>
      <c r="F478" s="109">
        <v>4303.5904513209998</v>
      </c>
      <c r="G478" s="109">
        <v>4401.9953665869998</v>
      </c>
      <c r="H478" s="109">
        <v>4566.5587658470004</v>
      </c>
      <c r="I478" s="109">
        <v>4760.7702269170004</v>
      </c>
      <c r="J478" s="109">
        <v>4888.1236429840001</v>
      </c>
      <c r="K478" s="109">
        <v>4918.2713912290001</v>
      </c>
      <c r="L478" s="109">
        <v>4922.2910909950006</v>
      </c>
      <c r="M478" s="109">
        <v>4917.8050172230005</v>
      </c>
      <c r="N478" s="109">
        <v>4923.4015052949999</v>
      </c>
      <c r="O478" s="109">
        <v>4910.4318662710002</v>
      </c>
      <c r="P478" s="109">
        <v>4907.4781642329999</v>
      </c>
      <c r="Q478" s="109">
        <v>4834.3906950070004</v>
      </c>
      <c r="R478" s="109">
        <v>4827.4172932029996</v>
      </c>
      <c r="S478" s="109">
        <v>4823.6418845830003</v>
      </c>
      <c r="T478" s="109">
        <v>4830.2155372390007</v>
      </c>
      <c r="U478" s="109">
        <v>4922.3688199959997</v>
      </c>
      <c r="V478" s="109">
        <v>4938.4809314890008</v>
      </c>
      <c r="W478" s="109">
        <v>4922.5686945699999</v>
      </c>
      <c r="X478" s="109">
        <v>4902.0704465920007</v>
      </c>
      <c r="Y478" s="109">
        <v>4772.0520362050001</v>
      </c>
    </row>
    <row r="479" spans="1:25" s="71" customFormat="1" ht="15.75" x14ac:dyDescent="0.25">
      <c r="A479" s="46" t="s">
        <v>57</v>
      </c>
    </row>
    <row r="480" spans="1:25" s="71" customFormat="1" ht="15.75" x14ac:dyDescent="0.25">
      <c r="A480" s="91"/>
    </row>
    <row r="481" spans="1:25" s="71" customFormat="1" ht="15.75" x14ac:dyDescent="0.25">
      <c r="A481" s="141" t="s">
        <v>32</v>
      </c>
      <c r="B481" s="141" t="s">
        <v>62</v>
      </c>
      <c r="C481" s="141"/>
      <c r="D481" s="141"/>
      <c r="E481" s="141"/>
      <c r="F481" s="141"/>
      <c r="G481" s="141"/>
      <c r="H481" s="141"/>
      <c r="I481" s="141"/>
      <c r="J481" s="141"/>
      <c r="K481" s="141"/>
      <c r="L481" s="141"/>
      <c r="M481" s="141"/>
      <c r="N481" s="141"/>
      <c r="O481" s="141"/>
      <c r="P481" s="141"/>
      <c r="Q481" s="141"/>
      <c r="R481" s="141"/>
      <c r="S481" s="141"/>
      <c r="T481" s="141"/>
      <c r="U481" s="141"/>
      <c r="V481" s="141"/>
      <c r="W481" s="141"/>
      <c r="X481" s="141"/>
      <c r="Y481" s="141"/>
    </row>
    <row r="482" spans="1:25" s="83" customFormat="1" ht="12.75" x14ac:dyDescent="0.2">
      <c r="A482" s="141"/>
      <c r="B482" s="82" t="s">
        <v>33</v>
      </c>
      <c r="C482" s="82" t="s">
        <v>34</v>
      </c>
      <c r="D482" s="82" t="s">
        <v>35</v>
      </c>
      <c r="E482" s="82" t="s">
        <v>36</v>
      </c>
      <c r="F482" s="82" t="s">
        <v>37</v>
      </c>
      <c r="G482" s="82" t="s">
        <v>38</v>
      </c>
      <c r="H482" s="82" t="s">
        <v>39</v>
      </c>
      <c r="I482" s="82" t="s">
        <v>40</v>
      </c>
      <c r="J482" s="82" t="s">
        <v>41</v>
      </c>
      <c r="K482" s="82" t="s">
        <v>42</v>
      </c>
      <c r="L482" s="82" t="s">
        <v>43</v>
      </c>
      <c r="M482" s="82" t="s">
        <v>44</v>
      </c>
      <c r="N482" s="82" t="s">
        <v>45</v>
      </c>
      <c r="O482" s="82" t="s">
        <v>46</v>
      </c>
      <c r="P482" s="82" t="s">
        <v>47</v>
      </c>
      <c r="Q482" s="82" t="s">
        <v>48</v>
      </c>
      <c r="R482" s="82" t="s">
        <v>49</v>
      </c>
      <c r="S482" s="82" t="s">
        <v>50</v>
      </c>
      <c r="T482" s="82" t="s">
        <v>51</v>
      </c>
      <c r="U482" s="82" t="s">
        <v>52</v>
      </c>
      <c r="V482" s="82" t="s">
        <v>53</v>
      </c>
      <c r="W482" s="82" t="s">
        <v>54</v>
      </c>
      <c r="X482" s="82" t="s">
        <v>55</v>
      </c>
      <c r="Y482" s="82" t="s">
        <v>56</v>
      </c>
    </row>
    <row r="483" spans="1:25" s="71" customFormat="1" ht="15.75" x14ac:dyDescent="0.25">
      <c r="A483" s="121">
        <v>1</v>
      </c>
      <c r="B483" s="109">
        <v>0</v>
      </c>
      <c r="C483" s="109">
        <v>0</v>
      </c>
      <c r="D483" s="109">
        <v>0.44416572000000004</v>
      </c>
      <c r="E483" s="109">
        <v>49.913122785000006</v>
      </c>
      <c r="F483" s="109">
        <v>77.151585564000001</v>
      </c>
      <c r="G483" s="109">
        <v>80.838161040000003</v>
      </c>
      <c r="H483" s="109">
        <v>319.55502725399998</v>
      </c>
      <c r="I483" s="109">
        <v>62.782824521999999</v>
      </c>
      <c r="J483" s="109">
        <v>130.76238796800001</v>
      </c>
      <c r="K483" s="109">
        <v>41.629432107</v>
      </c>
      <c r="L483" s="109">
        <v>29.570332809</v>
      </c>
      <c r="M483" s="109">
        <v>26.572214199000001</v>
      </c>
      <c r="N483" s="109">
        <v>15.012801335999999</v>
      </c>
      <c r="O483" s="109">
        <v>12.88080588</v>
      </c>
      <c r="P483" s="109">
        <v>21.830745138000001</v>
      </c>
      <c r="Q483" s="109">
        <v>32.224222986000001</v>
      </c>
      <c r="R483" s="109">
        <v>31.502453690999999</v>
      </c>
      <c r="S483" s="109">
        <v>42.662117406</v>
      </c>
      <c r="T483" s="109">
        <v>115.22769191099999</v>
      </c>
      <c r="U483" s="109">
        <v>64.659424688999991</v>
      </c>
      <c r="V483" s="109">
        <v>39.142104074999999</v>
      </c>
      <c r="W483" s="109">
        <v>29.115062945999998</v>
      </c>
      <c r="X483" s="109">
        <v>1.1437267289999999</v>
      </c>
      <c r="Y483" s="109">
        <v>4.3528240560000002</v>
      </c>
    </row>
    <row r="484" spans="1:25" s="71" customFormat="1" ht="15.75" outlineLevel="1" x14ac:dyDescent="0.25">
      <c r="A484" s="92">
        <v>2</v>
      </c>
      <c r="B484" s="109">
        <v>0</v>
      </c>
      <c r="C484" s="109">
        <v>6.9067769459999999</v>
      </c>
      <c r="D484" s="109">
        <v>8.9610434009999995</v>
      </c>
      <c r="E484" s="109">
        <v>10.782122853000001</v>
      </c>
      <c r="F484" s="109">
        <v>73.953592379999989</v>
      </c>
      <c r="G484" s="109">
        <v>109.04268426</v>
      </c>
      <c r="H484" s="109">
        <v>393.68628592200002</v>
      </c>
      <c r="I484" s="109">
        <v>217.48574479800001</v>
      </c>
      <c r="J484" s="109">
        <v>139.24595322000002</v>
      </c>
      <c r="K484" s="109">
        <v>24.240344168999997</v>
      </c>
      <c r="L484" s="109">
        <v>3.2757221850000002</v>
      </c>
      <c r="M484" s="109">
        <v>0</v>
      </c>
      <c r="N484" s="109">
        <v>0</v>
      </c>
      <c r="O484" s="109">
        <v>0</v>
      </c>
      <c r="P484" s="109">
        <v>11.870328867</v>
      </c>
      <c r="Q484" s="109">
        <v>0</v>
      </c>
      <c r="R484" s="109">
        <v>3.8087210490000003</v>
      </c>
      <c r="S484" s="109">
        <v>12.059099298</v>
      </c>
      <c r="T484" s="109">
        <v>38.109418775999998</v>
      </c>
      <c r="U484" s="109">
        <v>194.422439787</v>
      </c>
      <c r="V484" s="109">
        <v>201.373633305</v>
      </c>
      <c r="W484" s="109">
        <v>210.934300428</v>
      </c>
      <c r="X484" s="109">
        <v>0</v>
      </c>
      <c r="Y484" s="109">
        <v>0</v>
      </c>
    </row>
    <row r="485" spans="1:25" s="71" customFormat="1" ht="15.75" outlineLevel="1" x14ac:dyDescent="0.25">
      <c r="A485" s="121">
        <v>3</v>
      </c>
      <c r="B485" s="109">
        <v>117.648395085</v>
      </c>
      <c r="C485" s="109">
        <v>245.42376858600002</v>
      </c>
      <c r="D485" s="109">
        <v>0</v>
      </c>
      <c r="E485" s="109">
        <v>3.3312428999999998E-2</v>
      </c>
      <c r="F485" s="109">
        <v>78.306416435999992</v>
      </c>
      <c r="G485" s="109">
        <v>110.885971998</v>
      </c>
      <c r="H485" s="109">
        <v>228.63430437</v>
      </c>
      <c r="I485" s="109">
        <v>116.74895950200001</v>
      </c>
      <c r="J485" s="109">
        <v>24.218135882999999</v>
      </c>
      <c r="K485" s="109">
        <v>16.667318643000002</v>
      </c>
      <c r="L485" s="109">
        <v>0</v>
      </c>
      <c r="M485" s="109">
        <v>0</v>
      </c>
      <c r="N485" s="109">
        <v>0</v>
      </c>
      <c r="O485" s="109">
        <v>0</v>
      </c>
      <c r="P485" s="109">
        <v>0</v>
      </c>
      <c r="Q485" s="109">
        <v>0</v>
      </c>
      <c r="R485" s="109">
        <v>6.7180065149999999</v>
      </c>
      <c r="S485" s="109">
        <v>21.397683561000001</v>
      </c>
      <c r="T485" s="109">
        <v>24.828863748</v>
      </c>
      <c r="U485" s="109">
        <v>0</v>
      </c>
      <c r="V485" s="109">
        <v>0</v>
      </c>
      <c r="W485" s="109">
        <v>0</v>
      </c>
      <c r="X485" s="109">
        <v>0</v>
      </c>
      <c r="Y485" s="109">
        <v>0</v>
      </c>
    </row>
    <row r="486" spans="1:25" s="71" customFormat="1" ht="15.75" outlineLevel="1" x14ac:dyDescent="0.25">
      <c r="A486" s="121">
        <v>4</v>
      </c>
      <c r="B486" s="109">
        <v>1.299184731</v>
      </c>
      <c r="C486" s="109">
        <v>0</v>
      </c>
      <c r="D486" s="109">
        <v>0</v>
      </c>
      <c r="E486" s="109">
        <v>0</v>
      </c>
      <c r="F486" s="109">
        <v>0</v>
      </c>
      <c r="G486" s="109">
        <v>117.35968736699999</v>
      </c>
      <c r="H486" s="109">
        <v>245.75689287599999</v>
      </c>
      <c r="I486" s="109">
        <v>23.074409154000001</v>
      </c>
      <c r="J486" s="109">
        <v>260.51429892300001</v>
      </c>
      <c r="K486" s="109">
        <v>937.54500177600005</v>
      </c>
      <c r="L486" s="109">
        <v>38.509167923999996</v>
      </c>
      <c r="M486" s="109">
        <v>0</v>
      </c>
      <c r="N486" s="109">
        <v>0</v>
      </c>
      <c r="O486" s="109">
        <v>0</v>
      </c>
      <c r="P486" s="109">
        <v>0</v>
      </c>
      <c r="Q486" s="109">
        <v>3.642158904</v>
      </c>
      <c r="R486" s="109">
        <v>0</v>
      </c>
      <c r="S486" s="109">
        <v>35.122404308999997</v>
      </c>
      <c r="T486" s="109">
        <v>64.337404542000002</v>
      </c>
      <c r="U486" s="109">
        <v>158.21182946399998</v>
      </c>
      <c r="V486" s="109">
        <v>51.012432941999997</v>
      </c>
      <c r="W486" s="109">
        <v>53.377615401</v>
      </c>
      <c r="X486" s="109">
        <v>13.458221315999999</v>
      </c>
      <c r="Y486" s="109">
        <v>7.4175675239999999</v>
      </c>
    </row>
    <row r="487" spans="1:25" s="71" customFormat="1" ht="15.75" outlineLevel="1" x14ac:dyDescent="0.25">
      <c r="A487" s="121">
        <v>5</v>
      </c>
      <c r="B487" s="109">
        <v>0</v>
      </c>
      <c r="C487" s="109">
        <v>0</v>
      </c>
      <c r="D487" s="109">
        <v>352.07906210099998</v>
      </c>
      <c r="E487" s="109">
        <v>457.81271174700004</v>
      </c>
      <c r="F487" s="109">
        <v>466.84038000600003</v>
      </c>
      <c r="G487" s="109">
        <v>472.570117794</v>
      </c>
      <c r="H487" s="109">
        <v>137.99118506100001</v>
      </c>
      <c r="I487" s="109">
        <v>35.300070597000001</v>
      </c>
      <c r="J487" s="109">
        <v>24.429114599999998</v>
      </c>
      <c r="K487" s="109">
        <v>0</v>
      </c>
      <c r="L487" s="109">
        <v>0</v>
      </c>
      <c r="M487" s="109">
        <v>0</v>
      </c>
      <c r="N487" s="109">
        <v>0</v>
      </c>
      <c r="O487" s="109">
        <v>0</v>
      </c>
      <c r="P487" s="109">
        <v>0</v>
      </c>
      <c r="Q487" s="109">
        <v>0</v>
      </c>
      <c r="R487" s="109">
        <v>0</v>
      </c>
      <c r="S487" s="109">
        <v>0</v>
      </c>
      <c r="T487" s="109">
        <v>0</v>
      </c>
      <c r="U487" s="109">
        <v>0</v>
      </c>
      <c r="V487" s="109">
        <v>0</v>
      </c>
      <c r="W487" s="109">
        <v>0</v>
      </c>
      <c r="X487" s="109">
        <v>0</v>
      </c>
      <c r="Y487" s="109">
        <v>0</v>
      </c>
    </row>
    <row r="488" spans="1:25" s="71" customFormat="1" ht="15.75" outlineLevel="1" x14ac:dyDescent="0.25">
      <c r="A488" s="121">
        <v>6</v>
      </c>
      <c r="B488" s="109">
        <v>0</v>
      </c>
      <c r="C488" s="109">
        <v>0</v>
      </c>
      <c r="D488" s="109">
        <v>0</v>
      </c>
      <c r="E488" s="109">
        <v>0</v>
      </c>
      <c r="F488" s="109">
        <v>0</v>
      </c>
      <c r="G488" s="109">
        <v>0.455269863</v>
      </c>
      <c r="H488" s="109">
        <v>0</v>
      </c>
      <c r="I488" s="109">
        <v>56.464567155000005</v>
      </c>
      <c r="J488" s="109">
        <v>16.611797928000001</v>
      </c>
      <c r="K488" s="109">
        <v>0</v>
      </c>
      <c r="L488" s="109">
        <v>0</v>
      </c>
      <c r="M488" s="109">
        <v>0</v>
      </c>
      <c r="N488" s="109">
        <v>12.88080588</v>
      </c>
      <c r="O488" s="109">
        <v>8.6168149679999999</v>
      </c>
      <c r="P488" s="109">
        <v>5.0412809220000003</v>
      </c>
      <c r="Q488" s="109">
        <v>4.4749696290000003</v>
      </c>
      <c r="R488" s="109">
        <v>0</v>
      </c>
      <c r="S488" s="109">
        <v>24.828863748</v>
      </c>
      <c r="T488" s="109">
        <v>28.737522083999998</v>
      </c>
      <c r="U488" s="109">
        <v>0.49968643499999998</v>
      </c>
      <c r="V488" s="109">
        <v>0</v>
      </c>
      <c r="W488" s="109">
        <v>0</v>
      </c>
      <c r="X488" s="109">
        <v>0</v>
      </c>
      <c r="Y488" s="109">
        <v>0</v>
      </c>
    </row>
    <row r="489" spans="1:25" s="71" customFormat="1" ht="15.75" outlineLevel="1" x14ac:dyDescent="0.25">
      <c r="A489" s="121">
        <v>7</v>
      </c>
      <c r="B489" s="109">
        <v>0</v>
      </c>
      <c r="C489" s="109">
        <v>0</v>
      </c>
      <c r="D489" s="109">
        <v>0</v>
      </c>
      <c r="E489" s="109">
        <v>0</v>
      </c>
      <c r="F489" s="109">
        <v>0</v>
      </c>
      <c r="G489" s="109">
        <v>97.161251250000007</v>
      </c>
      <c r="H489" s="109">
        <v>40.085956230000001</v>
      </c>
      <c r="I489" s="109">
        <v>139.146015933</v>
      </c>
      <c r="J489" s="109">
        <v>23.007784295999997</v>
      </c>
      <c r="K489" s="109">
        <v>30.891725826000002</v>
      </c>
      <c r="L489" s="109">
        <v>24.562364316</v>
      </c>
      <c r="M489" s="109">
        <v>16.378610925</v>
      </c>
      <c r="N489" s="109">
        <v>14.080053324</v>
      </c>
      <c r="O489" s="109">
        <v>8.5279818239999994</v>
      </c>
      <c r="P489" s="109">
        <v>13.180617740999999</v>
      </c>
      <c r="Q489" s="109">
        <v>26.838713631000001</v>
      </c>
      <c r="R489" s="109">
        <v>0</v>
      </c>
      <c r="S489" s="109">
        <v>104.37894420000001</v>
      </c>
      <c r="T489" s="109">
        <v>31.646807549999998</v>
      </c>
      <c r="U489" s="109">
        <v>15.079426194</v>
      </c>
      <c r="V489" s="109">
        <v>0</v>
      </c>
      <c r="W489" s="109">
        <v>0</v>
      </c>
      <c r="X489" s="109">
        <v>0</v>
      </c>
      <c r="Y489" s="109">
        <v>0</v>
      </c>
    </row>
    <row r="490" spans="1:25" s="71" customFormat="1" ht="15.75" outlineLevel="1" x14ac:dyDescent="0.25">
      <c r="A490" s="121">
        <v>8</v>
      </c>
      <c r="B490" s="109">
        <v>0</v>
      </c>
      <c r="C490" s="109">
        <v>0</v>
      </c>
      <c r="D490" s="109">
        <v>0</v>
      </c>
      <c r="E490" s="109">
        <v>0</v>
      </c>
      <c r="F490" s="109">
        <v>0</v>
      </c>
      <c r="G490" s="109">
        <v>21.253329702000002</v>
      </c>
      <c r="H490" s="109">
        <v>94.551777645000001</v>
      </c>
      <c r="I490" s="109">
        <v>26.516693484000001</v>
      </c>
      <c r="J490" s="109">
        <v>34.811488305000005</v>
      </c>
      <c r="K490" s="109">
        <v>22.852326293999997</v>
      </c>
      <c r="L490" s="109">
        <v>14.613052188000001</v>
      </c>
      <c r="M490" s="109">
        <v>1.6878297360000001</v>
      </c>
      <c r="N490" s="109">
        <v>0</v>
      </c>
      <c r="O490" s="109">
        <v>0</v>
      </c>
      <c r="P490" s="109">
        <v>0</v>
      </c>
      <c r="Q490" s="109">
        <v>0</v>
      </c>
      <c r="R490" s="109">
        <v>0</v>
      </c>
      <c r="S490" s="109">
        <v>0</v>
      </c>
      <c r="T490" s="109">
        <v>18.543918810000001</v>
      </c>
      <c r="U490" s="109">
        <v>5.5520715000000005E-2</v>
      </c>
      <c r="V490" s="109">
        <v>0</v>
      </c>
      <c r="W490" s="109">
        <v>0</v>
      </c>
      <c r="X490" s="109">
        <v>0</v>
      </c>
      <c r="Y490" s="109">
        <v>0</v>
      </c>
    </row>
    <row r="491" spans="1:25" s="71" customFormat="1" ht="15.75" outlineLevel="1" x14ac:dyDescent="0.25">
      <c r="A491" s="121">
        <v>9</v>
      </c>
      <c r="B491" s="109">
        <v>0</v>
      </c>
      <c r="C491" s="109">
        <v>0</v>
      </c>
      <c r="D491" s="109">
        <v>0</v>
      </c>
      <c r="E491" s="109">
        <v>0</v>
      </c>
      <c r="F491" s="109">
        <v>0</v>
      </c>
      <c r="G491" s="109">
        <v>0</v>
      </c>
      <c r="H491" s="109">
        <v>0</v>
      </c>
      <c r="I491" s="109">
        <v>11.026413998999999</v>
      </c>
      <c r="J491" s="109">
        <v>11.315121717</v>
      </c>
      <c r="K491" s="109">
        <v>1.854391881</v>
      </c>
      <c r="L491" s="109">
        <v>0</v>
      </c>
      <c r="M491" s="109">
        <v>0</v>
      </c>
      <c r="N491" s="109">
        <v>0</v>
      </c>
      <c r="O491" s="109">
        <v>0</v>
      </c>
      <c r="P491" s="109">
        <v>0</v>
      </c>
      <c r="Q491" s="109">
        <v>0</v>
      </c>
      <c r="R491" s="109">
        <v>0</v>
      </c>
      <c r="S491" s="109">
        <v>0</v>
      </c>
      <c r="T491" s="109">
        <v>16.767255930000001</v>
      </c>
      <c r="U491" s="109">
        <v>0</v>
      </c>
      <c r="V491" s="109">
        <v>0</v>
      </c>
      <c r="W491" s="109">
        <v>0</v>
      </c>
      <c r="X491" s="109">
        <v>0</v>
      </c>
      <c r="Y491" s="109">
        <v>0</v>
      </c>
    </row>
    <row r="492" spans="1:25" s="71" customFormat="1" ht="15.75" outlineLevel="1" x14ac:dyDescent="0.25">
      <c r="A492" s="121">
        <v>10</v>
      </c>
      <c r="B492" s="109">
        <v>0</v>
      </c>
      <c r="C492" s="109">
        <v>0</v>
      </c>
      <c r="D492" s="109">
        <v>0</v>
      </c>
      <c r="E492" s="109">
        <v>0</v>
      </c>
      <c r="F492" s="109">
        <v>0</v>
      </c>
      <c r="G492" s="109">
        <v>43.017449982000002</v>
      </c>
      <c r="H492" s="109">
        <v>92.530823619000003</v>
      </c>
      <c r="I492" s="109">
        <v>4.4416572000000001E-2</v>
      </c>
      <c r="J492" s="109">
        <v>0</v>
      </c>
      <c r="K492" s="109">
        <v>0</v>
      </c>
      <c r="L492" s="109">
        <v>0</v>
      </c>
      <c r="M492" s="109">
        <v>0</v>
      </c>
      <c r="N492" s="109">
        <v>0</v>
      </c>
      <c r="O492" s="109">
        <v>0</v>
      </c>
      <c r="P492" s="109">
        <v>0</v>
      </c>
      <c r="Q492" s="109">
        <v>0</v>
      </c>
      <c r="R492" s="109">
        <v>0</v>
      </c>
      <c r="S492" s="109">
        <v>0</v>
      </c>
      <c r="T492" s="109">
        <v>7.1177556630000005</v>
      </c>
      <c r="U492" s="109">
        <v>0</v>
      </c>
      <c r="V492" s="109">
        <v>0</v>
      </c>
      <c r="W492" s="109">
        <v>0</v>
      </c>
      <c r="X492" s="109">
        <v>0</v>
      </c>
      <c r="Y492" s="109">
        <v>0</v>
      </c>
    </row>
    <row r="493" spans="1:25" s="71" customFormat="1" ht="15.75" outlineLevel="1" x14ac:dyDescent="0.25">
      <c r="A493" s="121">
        <v>11</v>
      </c>
      <c r="B493" s="109">
        <v>0</v>
      </c>
      <c r="C493" s="109">
        <v>0</v>
      </c>
      <c r="D493" s="109">
        <v>0</v>
      </c>
      <c r="E493" s="109">
        <v>0</v>
      </c>
      <c r="F493" s="109">
        <v>0</v>
      </c>
      <c r="G493" s="109">
        <v>93.83000835</v>
      </c>
      <c r="H493" s="109">
        <v>128.952412659</v>
      </c>
      <c r="I493" s="109">
        <v>82.559303204999992</v>
      </c>
      <c r="J493" s="109">
        <v>110.48622285</v>
      </c>
      <c r="K493" s="109">
        <v>25.950382191000003</v>
      </c>
      <c r="L493" s="109">
        <v>0</v>
      </c>
      <c r="M493" s="109">
        <v>0</v>
      </c>
      <c r="N493" s="109">
        <v>0</v>
      </c>
      <c r="O493" s="109">
        <v>1.0548935849999999</v>
      </c>
      <c r="P493" s="109">
        <v>81.149077043999995</v>
      </c>
      <c r="Q493" s="109">
        <v>98.871289272000013</v>
      </c>
      <c r="R493" s="109">
        <v>14.568635616</v>
      </c>
      <c r="S493" s="109">
        <v>99.093372131999999</v>
      </c>
      <c r="T493" s="109">
        <v>0.94385215499999997</v>
      </c>
      <c r="U493" s="109">
        <v>0.11104143000000001</v>
      </c>
      <c r="V493" s="109">
        <v>0</v>
      </c>
      <c r="W493" s="109">
        <v>0</v>
      </c>
      <c r="X493" s="109">
        <v>0</v>
      </c>
      <c r="Y493" s="109">
        <v>0</v>
      </c>
    </row>
    <row r="494" spans="1:25" s="71" customFormat="1" ht="15.75" outlineLevel="1" x14ac:dyDescent="0.25">
      <c r="A494" s="121">
        <v>12</v>
      </c>
      <c r="B494" s="109">
        <v>0</v>
      </c>
      <c r="C494" s="109">
        <v>0</v>
      </c>
      <c r="D494" s="109">
        <v>0</v>
      </c>
      <c r="E494" s="109">
        <v>0</v>
      </c>
      <c r="F494" s="109">
        <v>0</v>
      </c>
      <c r="G494" s="109">
        <v>40.707788237999999</v>
      </c>
      <c r="H494" s="109">
        <v>87.223043265000001</v>
      </c>
      <c r="I494" s="109">
        <v>12.725347878000001</v>
      </c>
      <c r="J494" s="109">
        <v>76.296566552999991</v>
      </c>
      <c r="K494" s="109">
        <v>70.755599196000006</v>
      </c>
      <c r="L494" s="109">
        <v>52.111743099000002</v>
      </c>
      <c r="M494" s="109">
        <v>45.116133009000002</v>
      </c>
      <c r="N494" s="109">
        <v>36.155089608000004</v>
      </c>
      <c r="O494" s="109">
        <v>54.143801267999997</v>
      </c>
      <c r="P494" s="109">
        <v>48.236397191999998</v>
      </c>
      <c r="Q494" s="109">
        <v>64.659424688999991</v>
      </c>
      <c r="R494" s="109">
        <v>97.039105677000009</v>
      </c>
      <c r="S494" s="109">
        <v>121.53484513500001</v>
      </c>
      <c r="T494" s="109">
        <v>94.807172933999993</v>
      </c>
      <c r="U494" s="109">
        <v>39.86387337</v>
      </c>
      <c r="V494" s="109">
        <v>29.747999096999997</v>
      </c>
      <c r="W494" s="109">
        <v>19.665437253</v>
      </c>
      <c r="X494" s="109">
        <v>25.561737185999998</v>
      </c>
      <c r="Y494" s="109">
        <v>52.100638956000004</v>
      </c>
    </row>
    <row r="495" spans="1:25" s="71" customFormat="1" ht="15.75" outlineLevel="1" x14ac:dyDescent="0.25">
      <c r="A495" s="121">
        <v>13</v>
      </c>
      <c r="B495" s="109">
        <v>0</v>
      </c>
      <c r="C495" s="109">
        <v>0</v>
      </c>
      <c r="D495" s="109">
        <v>0</v>
      </c>
      <c r="E495" s="109">
        <v>0</v>
      </c>
      <c r="F495" s="109">
        <v>0</v>
      </c>
      <c r="G495" s="109">
        <v>6.4515070829999992</v>
      </c>
      <c r="H495" s="109">
        <v>55.942672434000002</v>
      </c>
      <c r="I495" s="109">
        <v>15.357029769</v>
      </c>
      <c r="J495" s="109">
        <v>0</v>
      </c>
      <c r="K495" s="109">
        <v>0</v>
      </c>
      <c r="L495" s="109">
        <v>0</v>
      </c>
      <c r="M495" s="109">
        <v>0</v>
      </c>
      <c r="N495" s="109">
        <v>0</v>
      </c>
      <c r="O495" s="109">
        <v>0</v>
      </c>
      <c r="P495" s="109">
        <v>0</v>
      </c>
      <c r="Q495" s="109">
        <v>0</v>
      </c>
      <c r="R495" s="109">
        <v>0</v>
      </c>
      <c r="S495" s="109">
        <v>0</v>
      </c>
      <c r="T495" s="109">
        <v>28.126794218999997</v>
      </c>
      <c r="U495" s="109">
        <v>0</v>
      </c>
      <c r="V495" s="109">
        <v>0</v>
      </c>
      <c r="W495" s="109">
        <v>0</v>
      </c>
      <c r="X495" s="109">
        <v>0</v>
      </c>
      <c r="Y495" s="109">
        <v>0</v>
      </c>
    </row>
    <row r="496" spans="1:25" s="71" customFormat="1" ht="15.75" outlineLevel="1" x14ac:dyDescent="0.25">
      <c r="A496" s="121">
        <v>14</v>
      </c>
      <c r="B496" s="109">
        <v>0</v>
      </c>
      <c r="C496" s="109">
        <v>0</v>
      </c>
      <c r="D496" s="109">
        <v>0</v>
      </c>
      <c r="E496" s="109">
        <v>0</v>
      </c>
      <c r="F496" s="109">
        <v>0</v>
      </c>
      <c r="G496" s="109">
        <v>8.5723983960000005</v>
      </c>
      <c r="H496" s="109">
        <v>332.26927098900001</v>
      </c>
      <c r="I496" s="109">
        <v>79.316893449000005</v>
      </c>
      <c r="J496" s="109">
        <v>12.836389308000001</v>
      </c>
      <c r="K496" s="109">
        <v>4.5415944870000002</v>
      </c>
      <c r="L496" s="109">
        <v>0</v>
      </c>
      <c r="M496" s="109">
        <v>0</v>
      </c>
      <c r="N496" s="109">
        <v>0</v>
      </c>
      <c r="O496" s="109">
        <v>0</v>
      </c>
      <c r="P496" s="109">
        <v>0</v>
      </c>
      <c r="Q496" s="109">
        <v>0</v>
      </c>
      <c r="R496" s="109">
        <v>0</v>
      </c>
      <c r="S496" s="109">
        <v>0</v>
      </c>
      <c r="T496" s="109">
        <v>103.14638432700001</v>
      </c>
      <c r="U496" s="109">
        <v>6.2405283660000004</v>
      </c>
      <c r="V496" s="109">
        <v>0</v>
      </c>
      <c r="W496" s="109">
        <v>0</v>
      </c>
      <c r="X496" s="109">
        <v>0</v>
      </c>
      <c r="Y496" s="109">
        <v>0</v>
      </c>
    </row>
    <row r="497" spans="1:25" s="71" customFormat="1" ht="15.75" outlineLevel="1" x14ac:dyDescent="0.25">
      <c r="A497" s="121">
        <v>15</v>
      </c>
      <c r="B497" s="109">
        <v>0</v>
      </c>
      <c r="C497" s="109">
        <v>0</v>
      </c>
      <c r="D497" s="109">
        <v>0</v>
      </c>
      <c r="E497" s="109">
        <v>0</v>
      </c>
      <c r="F497" s="109">
        <v>0</v>
      </c>
      <c r="G497" s="109">
        <v>4.7969897760000002</v>
      </c>
      <c r="H497" s="109">
        <v>41.795994252</v>
      </c>
      <c r="I497" s="109">
        <v>0</v>
      </c>
      <c r="J497" s="109">
        <v>75.374922683999998</v>
      </c>
      <c r="K497" s="109">
        <v>0</v>
      </c>
      <c r="L497" s="109">
        <v>0</v>
      </c>
      <c r="M497" s="109">
        <v>0</v>
      </c>
      <c r="N497" s="109">
        <v>0</v>
      </c>
      <c r="O497" s="109">
        <v>0</v>
      </c>
      <c r="P497" s="109">
        <v>0</v>
      </c>
      <c r="Q497" s="109">
        <v>0</v>
      </c>
      <c r="R497" s="109">
        <v>0</v>
      </c>
      <c r="S497" s="109">
        <v>0</v>
      </c>
      <c r="T497" s="109">
        <v>128.286164079</v>
      </c>
      <c r="U497" s="109">
        <v>1.5878924489999999</v>
      </c>
      <c r="V497" s="109">
        <v>0</v>
      </c>
      <c r="W497" s="109">
        <v>0</v>
      </c>
      <c r="X497" s="109">
        <v>0</v>
      </c>
      <c r="Y497" s="109">
        <v>0</v>
      </c>
    </row>
    <row r="498" spans="1:25" s="71" customFormat="1" ht="15.75" outlineLevel="1" x14ac:dyDescent="0.25">
      <c r="A498" s="121">
        <v>16</v>
      </c>
      <c r="B498" s="109">
        <v>0</v>
      </c>
      <c r="C498" s="109">
        <v>0</v>
      </c>
      <c r="D498" s="109">
        <v>0</v>
      </c>
      <c r="E498" s="109">
        <v>0</v>
      </c>
      <c r="F498" s="109">
        <v>0</v>
      </c>
      <c r="G498" s="109">
        <v>0</v>
      </c>
      <c r="H498" s="109">
        <v>13.791345606</v>
      </c>
      <c r="I498" s="109">
        <v>4.4416572000000001E-2</v>
      </c>
      <c r="J498" s="109">
        <v>0</v>
      </c>
      <c r="K498" s="109">
        <v>0</v>
      </c>
      <c r="L498" s="109">
        <v>0</v>
      </c>
      <c r="M498" s="109">
        <v>0</v>
      </c>
      <c r="N498" s="109">
        <v>0</v>
      </c>
      <c r="O498" s="109">
        <v>0</v>
      </c>
      <c r="P498" s="109">
        <v>0</v>
      </c>
      <c r="Q498" s="109">
        <v>0</v>
      </c>
      <c r="R498" s="109">
        <v>0</v>
      </c>
      <c r="S498" s="109">
        <v>0</v>
      </c>
      <c r="T498" s="109">
        <v>83.902904508000006</v>
      </c>
      <c r="U498" s="109">
        <v>0</v>
      </c>
      <c r="V498" s="109">
        <v>0</v>
      </c>
      <c r="W498" s="109">
        <v>0</v>
      </c>
      <c r="X498" s="109">
        <v>0</v>
      </c>
      <c r="Y498" s="109">
        <v>0</v>
      </c>
    </row>
    <row r="499" spans="1:25" s="71" customFormat="1" ht="15.75" outlineLevel="1" x14ac:dyDescent="0.25">
      <c r="A499" s="121">
        <v>17</v>
      </c>
      <c r="B499" s="109">
        <v>0</v>
      </c>
      <c r="C499" s="109">
        <v>0</v>
      </c>
      <c r="D499" s="109">
        <v>0</v>
      </c>
      <c r="E499" s="109">
        <v>0</v>
      </c>
      <c r="F499" s="109">
        <v>0</v>
      </c>
      <c r="G499" s="109">
        <v>8.1504409619999993</v>
      </c>
      <c r="H499" s="109">
        <v>72.354595787999997</v>
      </c>
      <c r="I499" s="109">
        <v>0</v>
      </c>
      <c r="J499" s="109">
        <v>0</v>
      </c>
      <c r="K499" s="109">
        <v>0</v>
      </c>
      <c r="L499" s="109">
        <v>0</v>
      </c>
      <c r="M499" s="109">
        <v>0</v>
      </c>
      <c r="N499" s="109">
        <v>0</v>
      </c>
      <c r="O499" s="109">
        <v>0</v>
      </c>
      <c r="P499" s="109">
        <v>0</v>
      </c>
      <c r="Q499" s="109">
        <v>0</v>
      </c>
      <c r="R499" s="109">
        <v>0</v>
      </c>
      <c r="S499" s="109">
        <v>0</v>
      </c>
      <c r="T499" s="109">
        <v>30.181060674000001</v>
      </c>
      <c r="U499" s="109">
        <v>0</v>
      </c>
      <c r="V499" s="109">
        <v>0</v>
      </c>
      <c r="W499" s="109">
        <v>0</v>
      </c>
      <c r="X499" s="109">
        <v>0</v>
      </c>
      <c r="Y499" s="109">
        <v>0</v>
      </c>
    </row>
    <row r="500" spans="1:25" s="71" customFormat="1" ht="15.75" outlineLevel="1" x14ac:dyDescent="0.25">
      <c r="A500" s="121">
        <v>18</v>
      </c>
      <c r="B500" s="109">
        <v>0</v>
      </c>
      <c r="C500" s="109">
        <v>0</v>
      </c>
      <c r="D500" s="109">
        <v>0</v>
      </c>
      <c r="E500" s="109">
        <v>0</v>
      </c>
      <c r="F500" s="109">
        <v>6.640277514000001</v>
      </c>
      <c r="G500" s="109">
        <v>28.948500801000002</v>
      </c>
      <c r="H500" s="109">
        <v>154.00335926700001</v>
      </c>
      <c r="I500" s="109">
        <v>73.687092948</v>
      </c>
      <c r="J500" s="109">
        <v>0</v>
      </c>
      <c r="K500" s="109">
        <v>0</v>
      </c>
      <c r="L500" s="109">
        <v>0</v>
      </c>
      <c r="M500" s="109">
        <v>0</v>
      </c>
      <c r="N500" s="109">
        <v>0</v>
      </c>
      <c r="O500" s="109">
        <v>0</v>
      </c>
      <c r="P500" s="109">
        <v>0</v>
      </c>
      <c r="Q500" s="109">
        <v>0</v>
      </c>
      <c r="R500" s="109">
        <v>0</v>
      </c>
      <c r="S500" s="109">
        <v>0</v>
      </c>
      <c r="T500" s="109">
        <v>0.93274801200000002</v>
      </c>
      <c r="U500" s="109">
        <v>0</v>
      </c>
      <c r="V500" s="109">
        <v>0</v>
      </c>
      <c r="W500" s="109">
        <v>0</v>
      </c>
      <c r="X500" s="109">
        <v>0</v>
      </c>
      <c r="Y500" s="109">
        <v>0</v>
      </c>
    </row>
    <row r="501" spans="1:25" s="71" customFormat="1" ht="15.75" outlineLevel="1" x14ac:dyDescent="0.25">
      <c r="A501" s="121">
        <v>19</v>
      </c>
      <c r="B501" s="109">
        <v>0</v>
      </c>
      <c r="C501" s="109">
        <v>0</v>
      </c>
      <c r="D501" s="109">
        <v>0</v>
      </c>
      <c r="E501" s="109">
        <v>11.692662579</v>
      </c>
      <c r="F501" s="109">
        <v>0</v>
      </c>
      <c r="G501" s="109">
        <v>127.075812492</v>
      </c>
      <c r="H501" s="109">
        <v>182.341132203</v>
      </c>
      <c r="I501" s="109">
        <v>132.45021770400001</v>
      </c>
      <c r="J501" s="109">
        <v>0</v>
      </c>
      <c r="K501" s="109">
        <v>0</v>
      </c>
      <c r="L501" s="109">
        <v>0</v>
      </c>
      <c r="M501" s="109">
        <v>0</v>
      </c>
      <c r="N501" s="109">
        <v>0</v>
      </c>
      <c r="O501" s="109">
        <v>0</v>
      </c>
      <c r="P501" s="109">
        <v>0</v>
      </c>
      <c r="Q501" s="109">
        <v>0</v>
      </c>
      <c r="R501" s="109">
        <v>0</v>
      </c>
      <c r="S501" s="109">
        <v>0</v>
      </c>
      <c r="T501" s="109">
        <v>0</v>
      </c>
      <c r="U501" s="109">
        <v>0</v>
      </c>
      <c r="V501" s="109">
        <v>0</v>
      </c>
      <c r="W501" s="109">
        <v>0</v>
      </c>
      <c r="X501" s="109">
        <v>0</v>
      </c>
      <c r="Y501" s="109">
        <v>0</v>
      </c>
    </row>
    <row r="502" spans="1:25" s="71" customFormat="1" ht="15.75" outlineLevel="1" x14ac:dyDescent="0.25">
      <c r="A502" s="121">
        <v>20</v>
      </c>
      <c r="B502" s="109">
        <v>0</v>
      </c>
      <c r="C502" s="109">
        <v>0</v>
      </c>
      <c r="D502" s="109">
        <v>0</v>
      </c>
      <c r="E502" s="109">
        <v>1.1104143</v>
      </c>
      <c r="F502" s="109">
        <v>0</v>
      </c>
      <c r="G502" s="109">
        <v>38.831188071</v>
      </c>
      <c r="H502" s="109">
        <v>149.561702067</v>
      </c>
      <c r="I502" s="109">
        <v>26.627734914000001</v>
      </c>
      <c r="J502" s="109">
        <v>8.5612942529999998</v>
      </c>
      <c r="K502" s="109">
        <v>9.7383334109999993</v>
      </c>
      <c r="L502" s="109">
        <v>0</v>
      </c>
      <c r="M502" s="109">
        <v>0</v>
      </c>
      <c r="N502" s="109">
        <v>0</v>
      </c>
      <c r="O502" s="109">
        <v>0</v>
      </c>
      <c r="P502" s="109">
        <v>0</v>
      </c>
      <c r="Q502" s="109">
        <v>0</v>
      </c>
      <c r="R502" s="109">
        <v>0</v>
      </c>
      <c r="S502" s="109">
        <v>0</v>
      </c>
      <c r="T502" s="109">
        <v>0.24429114600000001</v>
      </c>
      <c r="U502" s="109">
        <v>9.6828126960000009</v>
      </c>
      <c r="V502" s="109">
        <v>0</v>
      </c>
      <c r="W502" s="109">
        <v>0</v>
      </c>
      <c r="X502" s="109">
        <v>0</v>
      </c>
      <c r="Y502" s="109">
        <v>0</v>
      </c>
    </row>
    <row r="503" spans="1:25" s="71" customFormat="1" ht="15.75" outlineLevel="1" x14ac:dyDescent="0.25">
      <c r="A503" s="121">
        <v>21</v>
      </c>
      <c r="B503" s="109">
        <v>0</v>
      </c>
      <c r="C503" s="109">
        <v>0</v>
      </c>
      <c r="D503" s="109">
        <v>0</v>
      </c>
      <c r="E503" s="109">
        <v>0</v>
      </c>
      <c r="F503" s="109">
        <v>0</v>
      </c>
      <c r="G503" s="109">
        <v>35.033571164999998</v>
      </c>
      <c r="H503" s="109">
        <v>153.90342197999999</v>
      </c>
      <c r="I503" s="109">
        <v>69.833955326999998</v>
      </c>
      <c r="J503" s="109">
        <v>76.030067121000002</v>
      </c>
      <c r="K503" s="109">
        <v>14.746301903999999</v>
      </c>
      <c r="L503" s="109">
        <v>0</v>
      </c>
      <c r="M503" s="109">
        <v>0</v>
      </c>
      <c r="N503" s="109">
        <v>0</v>
      </c>
      <c r="O503" s="109">
        <v>0</v>
      </c>
      <c r="P503" s="109">
        <v>0</v>
      </c>
      <c r="Q503" s="109">
        <v>0</v>
      </c>
      <c r="R503" s="109">
        <v>98.560373268000006</v>
      </c>
      <c r="S503" s="109">
        <v>114.56144333100001</v>
      </c>
      <c r="T503" s="109">
        <v>3.3312428999999998E-2</v>
      </c>
      <c r="U503" s="109">
        <v>0</v>
      </c>
      <c r="V503" s="109">
        <v>0</v>
      </c>
      <c r="W503" s="109">
        <v>0</v>
      </c>
      <c r="X503" s="109">
        <v>0</v>
      </c>
      <c r="Y503" s="109">
        <v>0</v>
      </c>
    </row>
    <row r="504" spans="1:25" s="71" customFormat="1" ht="15.75" outlineLevel="1" x14ac:dyDescent="0.25">
      <c r="A504" s="121">
        <v>22</v>
      </c>
      <c r="B504" s="109">
        <v>0</v>
      </c>
      <c r="C504" s="109">
        <v>0</v>
      </c>
      <c r="D504" s="109">
        <v>0</v>
      </c>
      <c r="E504" s="109">
        <v>0</v>
      </c>
      <c r="F504" s="109">
        <v>39.797248512000003</v>
      </c>
      <c r="G504" s="109">
        <v>87.844875273</v>
      </c>
      <c r="H504" s="109">
        <v>125.39908689900001</v>
      </c>
      <c r="I504" s="109">
        <v>101.680637451</v>
      </c>
      <c r="J504" s="109">
        <v>0</v>
      </c>
      <c r="K504" s="109">
        <v>3.453388473</v>
      </c>
      <c r="L504" s="109">
        <v>0</v>
      </c>
      <c r="M504" s="109">
        <v>0</v>
      </c>
      <c r="N504" s="109">
        <v>0</v>
      </c>
      <c r="O504" s="109">
        <v>0</v>
      </c>
      <c r="P504" s="109">
        <v>0</v>
      </c>
      <c r="Q504" s="109">
        <v>0</v>
      </c>
      <c r="R504" s="109">
        <v>10.970893284000001</v>
      </c>
      <c r="S504" s="109">
        <v>65.769838988999993</v>
      </c>
      <c r="T504" s="109">
        <v>173.82425452199999</v>
      </c>
      <c r="U504" s="109">
        <v>484.262780373</v>
      </c>
      <c r="V504" s="109">
        <v>34.533884730000004</v>
      </c>
      <c r="W504" s="109">
        <v>0</v>
      </c>
      <c r="X504" s="109">
        <v>0</v>
      </c>
      <c r="Y504" s="109">
        <v>0</v>
      </c>
    </row>
    <row r="505" spans="1:25" s="71" customFormat="1" ht="15.75" outlineLevel="1" x14ac:dyDescent="0.25">
      <c r="A505" s="121">
        <v>23</v>
      </c>
      <c r="B505" s="109">
        <v>0</v>
      </c>
      <c r="C505" s="109">
        <v>20.453831406000003</v>
      </c>
      <c r="D505" s="109">
        <v>0</v>
      </c>
      <c r="E505" s="109">
        <v>0</v>
      </c>
      <c r="F505" s="109">
        <v>95.728816803000001</v>
      </c>
      <c r="G505" s="109">
        <v>169.21603517699998</v>
      </c>
      <c r="H505" s="109">
        <v>150.09470093099998</v>
      </c>
      <c r="I505" s="109">
        <v>195.59947894500002</v>
      </c>
      <c r="J505" s="109">
        <v>89.610434010000006</v>
      </c>
      <c r="K505" s="109">
        <v>0</v>
      </c>
      <c r="L505" s="109">
        <v>0</v>
      </c>
      <c r="M505" s="109">
        <v>0</v>
      </c>
      <c r="N505" s="109">
        <v>0</v>
      </c>
      <c r="O505" s="109">
        <v>0.13324971599999999</v>
      </c>
      <c r="P505" s="109">
        <v>0</v>
      </c>
      <c r="Q505" s="109">
        <v>0</v>
      </c>
      <c r="R505" s="109">
        <v>0</v>
      </c>
      <c r="S505" s="109">
        <v>0</v>
      </c>
      <c r="T505" s="109">
        <v>35.455528598999997</v>
      </c>
      <c r="U505" s="109">
        <v>14.657468759999999</v>
      </c>
      <c r="V505" s="109">
        <v>12.159036584999999</v>
      </c>
      <c r="W505" s="109">
        <v>0</v>
      </c>
      <c r="X505" s="109">
        <v>0</v>
      </c>
      <c r="Y505" s="109">
        <v>0</v>
      </c>
    </row>
    <row r="506" spans="1:25" s="71" customFormat="1" ht="15.75" outlineLevel="1" x14ac:dyDescent="0.25">
      <c r="A506" s="121">
        <v>24</v>
      </c>
      <c r="B506" s="109">
        <v>34.722655160999999</v>
      </c>
      <c r="C506" s="109">
        <v>73.131885797999999</v>
      </c>
      <c r="D506" s="109">
        <v>24.773343033</v>
      </c>
      <c r="E506" s="109">
        <v>52.333825959000002</v>
      </c>
      <c r="F506" s="109">
        <v>18.521710524</v>
      </c>
      <c r="G506" s="109">
        <v>77.673480285000011</v>
      </c>
      <c r="H506" s="109">
        <v>214.74302147699998</v>
      </c>
      <c r="I506" s="109">
        <v>71.555097492000002</v>
      </c>
      <c r="J506" s="109">
        <v>57.053086734000004</v>
      </c>
      <c r="K506" s="109">
        <v>10.848747711</v>
      </c>
      <c r="L506" s="109">
        <v>7.917253959</v>
      </c>
      <c r="M506" s="109">
        <v>0</v>
      </c>
      <c r="N506" s="109">
        <v>0</v>
      </c>
      <c r="O506" s="109">
        <v>0</v>
      </c>
      <c r="P506" s="109">
        <v>0</v>
      </c>
      <c r="Q506" s="109">
        <v>1.121518443</v>
      </c>
      <c r="R506" s="109">
        <v>0</v>
      </c>
      <c r="S506" s="109">
        <v>7.7729001000000006E-2</v>
      </c>
      <c r="T506" s="109">
        <v>111.97417801200001</v>
      </c>
      <c r="U506" s="109">
        <v>16.900505645999999</v>
      </c>
      <c r="V506" s="109">
        <v>0</v>
      </c>
      <c r="W506" s="109">
        <v>0</v>
      </c>
      <c r="X506" s="109">
        <v>0</v>
      </c>
      <c r="Y506" s="109">
        <v>0</v>
      </c>
    </row>
    <row r="507" spans="1:25" s="71" customFormat="1" ht="15.75" outlineLevel="1" x14ac:dyDescent="0.25">
      <c r="A507" s="121">
        <v>25</v>
      </c>
      <c r="B507" s="109">
        <v>0</v>
      </c>
      <c r="C507" s="109">
        <v>0</v>
      </c>
      <c r="D507" s="109">
        <v>0</v>
      </c>
      <c r="E507" s="109">
        <v>0</v>
      </c>
      <c r="F507" s="109">
        <v>42.095806112999995</v>
      </c>
      <c r="G507" s="109">
        <v>56.142547008000001</v>
      </c>
      <c r="H507" s="109">
        <v>119.491682823</v>
      </c>
      <c r="I507" s="109">
        <v>146.16383430900001</v>
      </c>
      <c r="J507" s="109">
        <v>44.305530570000002</v>
      </c>
      <c r="K507" s="109">
        <v>8.3614196790000008</v>
      </c>
      <c r="L507" s="109">
        <v>0.22208286000000002</v>
      </c>
      <c r="M507" s="109">
        <v>0</v>
      </c>
      <c r="N507" s="109">
        <v>0</v>
      </c>
      <c r="O507" s="109">
        <v>0</v>
      </c>
      <c r="P507" s="109">
        <v>0</v>
      </c>
      <c r="Q507" s="109">
        <v>0</v>
      </c>
      <c r="R507" s="109">
        <v>0</v>
      </c>
      <c r="S507" s="109">
        <v>0</v>
      </c>
      <c r="T507" s="109">
        <v>66.669274572000006</v>
      </c>
      <c r="U507" s="109">
        <v>2.7094108920000002</v>
      </c>
      <c r="V507" s="109">
        <v>0</v>
      </c>
      <c r="W507" s="109">
        <v>0</v>
      </c>
      <c r="X507" s="109">
        <v>0</v>
      </c>
      <c r="Y507" s="109">
        <v>0</v>
      </c>
    </row>
    <row r="508" spans="1:25" s="71" customFormat="1" ht="15.75" outlineLevel="1" x14ac:dyDescent="0.25">
      <c r="A508" s="121">
        <v>26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58.418896322999998</v>
      </c>
      <c r="H508" s="109">
        <v>120.224556261</v>
      </c>
      <c r="I508" s="109">
        <v>68.090604876</v>
      </c>
      <c r="J508" s="109">
        <v>22.208286000000001</v>
      </c>
      <c r="K508" s="109">
        <v>0.77729000999999998</v>
      </c>
      <c r="L508" s="109">
        <v>0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</v>
      </c>
      <c r="S508" s="109">
        <v>0</v>
      </c>
      <c r="T508" s="109">
        <v>2.8426606080000001</v>
      </c>
      <c r="U508" s="109">
        <v>4.4416572000000001E-2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outlineLevel="1" x14ac:dyDescent="0.25">
      <c r="A509" s="121">
        <v>27</v>
      </c>
      <c r="B509" s="109">
        <v>0</v>
      </c>
      <c r="C509" s="109">
        <v>0</v>
      </c>
      <c r="D509" s="109">
        <v>0</v>
      </c>
      <c r="E509" s="109">
        <v>0</v>
      </c>
      <c r="F509" s="109">
        <v>27.993544503000003</v>
      </c>
      <c r="G509" s="109">
        <v>56.819899731</v>
      </c>
      <c r="H509" s="109">
        <v>62.827241094000001</v>
      </c>
      <c r="I509" s="109">
        <v>76.296566552999991</v>
      </c>
      <c r="J509" s="109">
        <v>5.7519460739999992</v>
      </c>
      <c r="K509" s="109">
        <v>2.2874534579999999</v>
      </c>
      <c r="L509" s="109">
        <v>0</v>
      </c>
      <c r="M509" s="109">
        <v>0</v>
      </c>
      <c r="N509" s="109">
        <v>0</v>
      </c>
      <c r="O509" s="109">
        <v>0</v>
      </c>
      <c r="P509" s="109">
        <v>0</v>
      </c>
      <c r="Q509" s="109">
        <v>0</v>
      </c>
      <c r="R509" s="109">
        <v>0</v>
      </c>
      <c r="S509" s="109">
        <v>0</v>
      </c>
      <c r="T509" s="109">
        <v>42.451138688999997</v>
      </c>
      <c r="U509" s="109">
        <v>4.4749696290000003</v>
      </c>
      <c r="V509" s="109">
        <v>0</v>
      </c>
      <c r="W509" s="109">
        <v>0</v>
      </c>
      <c r="X509" s="109">
        <v>0</v>
      </c>
      <c r="Y509" s="109">
        <v>0</v>
      </c>
    </row>
    <row r="510" spans="1:25" s="71" customFormat="1" ht="15.75" x14ac:dyDescent="0.25">
      <c r="A510" s="121">
        <v>28</v>
      </c>
      <c r="B510" s="109">
        <v>0</v>
      </c>
      <c r="C510" s="109">
        <v>0</v>
      </c>
      <c r="D510" s="109">
        <v>0</v>
      </c>
      <c r="E510" s="109">
        <v>0</v>
      </c>
      <c r="F510" s="109">
        <v>0</v>
      </c>
      <c r="G510" s="109">
        <v>0</v>
      </c>
      <c r="H510" s="109">
        <v>83.791863077999992</v>
      </c>
      <c r="I510" s="109">
        <v>0</v>
      </c>
      <c r="J510" s="109">
        <v>13.247242599</v>
      </c>
      <c r="K510" s="109">
        <v>0</v>
      </c>
      <c r="L510" s="109">
        <v>0</v>
      </c>
      <c r="M510" s="109">
        <v>0</v>
      </c>
      <c r="N510" s="109">
        <v>0</v>
      </c>
      <c r="O510" s="109">
        <v>0</v>
      </c>
      <c r="P510" s="109">
        <v>0</v>
      </c>
      <c r="Q510" s="109">
        <v>0</v>
      </c>
      <c r="R510" s="109">
        <v>0</v>
      </c>
      <c r="S510" s="109">
        <v>0</v>
      </c>
      <c r="T510" s="109">
        <v>0</v>
      </c>
      <c r="U510" s="109">
        <v>0</v>
      </c>
      <c r="V510" s="109">
        <v>0</v>
      </c>
      <c r="W510" s="109">
        <v>0</v>
      </c>
      <c r="X510" s="109">
        <v>0</v>
      </c>
      <c r="Y510" s="109">
        <v>0</v>
      </c>
    </row>
    <row r="511" spans="1:25" s="71" customFormat="1" ht="15.75" x14ac:dyDescent="0.25">
      <c r="A511" s="91"/>
    </row>
    <row r="512" spans="1:25" s="71" customFormat="1" ht="15.75" x14ac:dyDescent="0.25">
      <c r="A512" s="141" t="s">
        <v>32</v>
      </c>
      <c r="B512" s="141" t="s">
        <v>63</v>
      </c>
      <c r="C512" s="141"/>
      <c r="D512" s="141"/>
      <c r="E512" s="141"/>
      <c r="F512" s="141"/>
      <c r="G512" s="141"/>
      <c r="H512" s="141"/>
      <c r="I512" s="141"/>
      <c r="J512" s="141"/>
      <c r="K512" s="141"/>
      <c r="L512" s="141"/>
      <c r="M512" s="141"/>
      <c r="N512" s="141"/>
      <c r="O512" s="141"/>
      <c r="P512" s="141"/>
      <c r="Q512" s="141"/>
      <c r="R512" s="141"/>
      <c r="S512" s="141"/>
      <c r="T512" s="141"/>
      <c r="U512" s="141"/>
      <c r="V512" s="141"/>
      <c r="W512" s="141"/>
      <c r="X512" s="141"/>
      <c r="Y512" s="141"/>
    </row>
    <row r="513" spans="1:25" s="83" customFormat="1" ht="12.75" x14ac:dyDescent="0.2">
      <c r="A513" s="141"/>
      <c r="B513" s="82" t="s">
        <v>33</v>
      </c>
      <c r="C513" s="82" t="s">
        <v>34</v>
      </c>
      <c r="D513" s="82" t="s">
        <v>35</v>
      </c>
      <c r="E513" s="82" t="s">
        <v>36</v>
      </c>
      <c r="F513" s="82" t="s">
        <v>37</v>
      </c>
      <c r="G513" s="82" t="s">
        <v>38</v>
      </c>
      <c r="H513" s="82" t="s">
        <v>39</v>
      </c>
      <c r="I513" s="82" t="s">
        <v>40</v>
      </c>
      <c r="J513" s="82" t="s">
        <v>41</v>
      </c>
      <c r="K513" s="82" t="s">
        <v>42</v>
      </c>
      <c r="L513" s="82" t="s">
        <v>43</v>
      </c>
      <c r="M513" s="82" t="s">
        <v>44</v>
      </c>
      <c r="N513" s="82" t="s">
        <v>45</v>
      </c>
      <c r="O513" s="82" t="s">
        <v>46</v>
      </c>
      <c r="P513" s="82" t="s">
        <v>47</v>
      </c>
      <c r="Q513" s="82" t="s">
        <v>48</v>
      </c>
      <c r="R513" s="82" t="s">
        <v>49</v>
      </c>
      <c r="S513" s="82" t="s">
        <v>50</v>
      </c>
      <c r="T513" s="82" t="s">
        <v>51</v>
      </c>
      <c r="U513" s="82" t="s">
        <v>52</v>
      </c>
      <c r="V513" s="82" t="s">
        <v>53</v>
      </c>
      <c r="W513" s="82" t="s">
        <v>54</v>
      </c>
      <c r="X513" s="82" t="s">
        <v>55</v>
      </c>
      <c r="Y513" s="82" t="s">
        <v>56</v>
      </c>
    </row>
    <row r="514" spans="1:25" s="71" customFormat="1" ht="15.75" x14ac:dyDescent="0.25">
      <c r="A514" s="121">
        <v>1</v>
      </c>
      <c r="B514" s="110">
        <v>17.533441796999998</v>
      </c>
      <c r="C514" s="110">
        <v>35.921902605</v>
      </c>
      <c r="D514" s="110">
        <v>1.7766628800000002</v>
      </c>
      <c r="E514" s="110">
        <v>0</v>
      </c>
      <c r="F514" s="110">
        <v>0</v>
      </c>
      <c r="G514" s="110">
        <v>0</v>
      </c>
      <c r="H514" s="110">
        <v>0</v>
      </c>
      <c r="I514" s="110">
        <v>0</v>
      </c>
      <c r="J514" s="110">
        <v>0</v>
      </c>
      <c r="K514" s="110">
        <v>0</v>
      </c>
      <c r="L514" s="110">
        <v>0</v>
      </c>
      <c r="M514" s="110">
        <v>0</v>
      </c>
      <c r="N514" s="110">
        <v>0.13324971599999999</v>
      </c>
      <c r="O514" s="110">
        <v>0.25539528900000003</v>
      </c>
      <c r="P514" s="110">
        <v>0</v>
      </c>
      <c r="Q514" s="110">
        <v>0</v>
      </c>
      <c r="R514" s="110">
        <v>0</v>
      </c>
      <c r="S514" s="110">
        <v>0</v>
      </c>
      <c r="T514" s="110">
        <v>0</v>
      </c>
      <c r="U514" s="110">
        <v>0</v>
      </c>
      <c r="V514" s="110">
        <v>0</v>
      </c>
      <c r="W514" s="110">
        <v>0</v>
      </c>
      <c r="X514" s="110">
        <v>3.797616906</v>
      </c>
      <c r="Y514" s="110">
        <v>2.5761611759999998</v>
      </c>
    </row>
    <row r="515" spans="1:25" s="71" customFormat="1" ht="15.75" outlineLevel="1" x14ac:dyDescent="0.25">
      <c r="A515" s="121">
        <v>2</v>
      </c>
      <c r="B515" s="110">
        <v>270.43029862200001</v>
      </c>
      <c r="C515" s="110">
        <v>0.199874574</v>
      </c>
      <c r="D515" s="110">
        <v>0.13324971599999999</v>
      </c>
      <c r="E515" s="110">
        <v>0</v>
      </c>
      <c r="F515" s="110">
        <v>0</v>
      </c>
      <c r="G515" s="110">
        <v>0</v>
      </c>
      <c r="H515" s="110">
        <v>0</v>
      </c>
      <c r="I515" s="110">
        <v>0</v>
      </c>
      <c r="J515" s="110">
        <v>0</v>
      </c>
      <c r="K515" s="110">
        <v>0</v>
      </c>
      <c r="L515" s="110">
        <v>0.199874574</v>
      </c>
      <c r="M515" s="110">
        <v>115.4830872</v>
      </c>
      <c r="N515" s="110">
        <v>138.80178749999999</v>
      </c>
      <c r="O515" s="110">
        <v>125.088170895</v>
      </c>
      <c r="P515" s="110">
        <v>0</v>
      </c>
      <c r="Q515" s="110">
        <v>95.251338654000008</v>
      </c>
      <c r="R515" s="110">
        <v>0.22208286000000002</v>
      </c>
      <c r="S515" s="110">
        <v>0.11104143000000001</v>
      </c>
      <c r="T515" s="110">
        <v>0</v>
      </c>
      <c r="U515" s="110">
        <v>0</v>
      </c>
      <c r="V515" s="110">
        <v>0</v>
      </c>
      <c r="W515" s="110">
        <v>0</v>
      </c>
      <c r="X515" s="110">
        <v>401.61464402400003</v>
      </c>
      <c r="Y515" s="110">
        <v>414.051284184</v>
      </c>
    </row>
    <row r="516" spans="1:25" s="71" customFormat="1" ht="15.75" outlineLevel="1" x14ac:dyDescent="0.25">
      <c r="A516" s="121">
        <v>3</v>
      </c>
      <c r="B516" s="110">
        <v>0</v>
      </c>
      <c r="C516" s="110">
        <v>0</v>
      </c>
      <c r="D516" s="110">
        <v>31.258162544999998</v>
      </c>
      <c r="E516" s="110">
        <v>4.7192607750000004</v>
      </c>
      <c r="F516" s="110">
        <v>0</v>
      </c>
      <c r="G516" s="110">
        <v>0</v>
      </c>
      <c r="H516" s="110">
        <v>0</v>
      </c>
      <c r="I516" s="110">
        <v>0</v>
      </c>
      <c r="J516" s="110">
        <v>0</v>
      </c>
      <c r="K516" s="110">
        <v>0</v>
      </c>
      <c r="L516" s="110">
        <v>43.639281990000001</v>
      </c>
      <c r="M516" s="110">
        <v>104.35673591400001</v>
      </c>
      <c r="N516" s="110">
        <v>120.94632555600001</v>
      </c>
      <c r="O516" s="110">
        <v>124.766150748</v>
      </c>
      <c r="P516" s="110">
        <v>129.16339137599999</v>
      </c>
      <c r="Q516" s="110">
        <v>105.44494192799999</v>
      </c>
      <c r="R516" s="110">
        <v>0.632936151</v>
      </c>
      <c r="S516" s="110">
        <v>0</v>
      </c>
      <c r="T516" s="110">
        <v>0</v>
      </c>
      <c r="U516" s="110">
        <v>68.534770596000001</v>
      </c>
      <c r="V516" s="110">
        <v>163.40856838799999</v>
      </c>
      <c r="W516" s="110">
        <v>205.504374501</v>
      </c>
      <c r="X516" s="110">
        <v>20.442727263000002</v>
      </c>
      <c r="Y516" s="110">
        <v>516.85344007799995</v>
      </c>
    </row>
    <row r="517" spans="1:25" s="71" customFormat="1" ht="15.75" outlineLevel="1" x14ac:dyDescent="0.25">
      <c r="A517" s="121">
        <v>4</v>
      </c>
      <c r="B517" s="110">
        <v>4.308407484</v>
      </c>
      <c r="C517" s="110">
        <v>84.902277377999994</v>
      </c>
      <c r="D517" s="110">
        <v>109.553474838</v>
      </c>
      <c r="E517" s="110">
        <v>90.432140591999996</v>
      </c>
      <c r="F517" s="110">
        <v>33.268012427999999</v>
      </c>
      <c r="G517" s="110">
        <v>0</v>
      </c>
      <c r="H517" s="110">
        <v>0</v>
      </c>
      <c r="I517" s="110">
        <v>6.6624857999999995E-2</v>
      </c>
      <c r="J517" s="110">
        <v>0</v>
      </c>
      <c r="K517" s="110">
        <v>0</v>
      </c>
      <c r="L517" s="110">
        <v>0</v>
      </c>
      <c r="M517" s="110">
        <v>15.179363480999999</v>
      </c>
      <c r="N517" s="110">
        <v>279.069321876</v>
      </c>
      <c r="O517" s="110">
        <v>264.18977025599997</v>
      </c>
      <c r="P517" s="110">
        <v>38.387022350999999</v>
      </c>
      <c r="Q517" s="110">
        <v>15.878924490000001</v>
      </c>
      <c r="R517" s="110">
        <v>139.80116037000002</v>
      </c>
      <c r="S517" s="110">
        <v>4.4416572000000001E-2</v>
      </c>
      <c r="T517" s="110">
        <v>0</v>
      </c>
      <c r="U517" s="110">
        <v>0</v>
      </c>
      <c r="V517" s="110">
        <v>0</v>
      </c>
      <c r="W517" s="110">
        <v>1.1104143E-2</v>
      </c>
      <c r="X517" s="110">
        <v>2.1764120280000001</v>
      </c>
      <c r="Y517" s="110">
        <v>8.3947321079999995</v>
      </c>
    </row>
    <row r="518" spans="1:25" s="71" customFormat="1" ht="15.75" outlineLevel="1" x14ac:dyDescent="0.25">
      <c r="A518" s="121">
        <v>5</v>
      </c>
      <c r="B518" s="110">
        <v>446.28661131300004</v>
      </c>
      <c r="C518" s="110">
        <v>473.55838652100005</v>
      </c>
      <c r="D518" s="110">
        <v>0</v>
      </c>
      <c r="E518" s="110">
        <v>0</v>
      </c>
      <c r="F518" s="110">
        <v>0</v>
      </c>
      <c r="G518" s="110">
        <v>0</v>
      </c>
      <c r="H518" s="110">
        <v>0</v>
      </c>
      <c r="I518" s="110">
        <v>0</v>
      </c>
      <c r="J518" s="110">
        <v>0</v>
      </c>
      <c r="K518" s="110">
        <v>10.959789141</v>
      </c>
      <c r="L518" s="110">
        <v>106.62198108600001</v>
      </c>
      <c r="M518" s="110">
        <v>129.04124580299998</v>
      </c>
      <c r="N518" s="110">
        <v>96.661564814999991</v>
      </c>
      <c r="O518" s="110">
        <v>64.914819977999997</v>
      </c>
      <c r="P518" s="110">
        <v>148.57343334000001</v>
      </c>
      <c r="Q518" s="110">
        <v>133.682777577</v>
      </c>
      <c r="R518" s="110">
        <v>171.15926020199998</v>
      </c>
      <c r="S518" s="110">
        <v>112.90692602400001</v>
      </c>
      <c r="T518" s="110">
        <v>48.669458769000002</v>
      </c>
      <c r="U518" s="110">
        <v>153.81458883600001</v>
      </c>
      <c r="V518" s="110">
        <v>309.88331870100001</v>
      </c>
      <c r="W518" s="110">
        <v>429.30837666600002</v>
      </c>
      <c r="X518" s="110">
        <v>466.66271371799996</v>
      </c>
      <c r="Y518" s="110">
        <v>520.35124512300001</v>
      </c>
    </row>
    <row r="519" spans="1:25" s="71" customFormat="1" ht="15.75" outlineLevel="1" x14ac:dyDescent="0.25">
      <c r="A519" s="121">
        <v>6</v>
      </c>
      <c r="B519" s="110">
        <v>437.25894305399999</v>
      </c>
      <c r="C519" s="110">
        <v>178.23259929299999</v>
      </c>
      <c r="D519" s="110">
        <v>190.96905131399998</v>
      </c>
      <c r="E519" s="110">
        <v>183.473754789</v>
      </c>
      <c r="F519" s="110">
        <v>165.86258399100001</v>
      </c>
      <c r="G519" s="110">
        <v>1.2214557300000002</v>
      </c>
      <c r="H519" s="110">
        <v>165.86258399100001</v>
      </c>
      <c r="I519" s="110">
        <v>0</v>
      </c>
      <c r="J519" s="110">
        <v>0</v>
      </c>
      <c r="K519" s="110">
        <v>19.754270396999999</v>
      </c>
      <c r="L519" s="110">
        <v>51.079057800000001</v>
      </c>
      <c r="M519" s="110">
        <v>108.8206014</v>
      </c>
      <c r="N519" s="110">
        <v>1.1104143E-2</v>
      </c>
      <c r="O519" s="110">
        <v>1.1104143E-2</v>
      </c>
      <c r="P519" s="110">
        <v>6.6624857999999995E-2</v>
      </c>
      <c r="Q519" s="110">
        <v>3.3312428999999998E-2</v>
      </c>
      <c r="R519" s="110">
        <v>15.046113765000001</v>
      </c>
      <c r="S519" s="110">
        <v>0</v>
      </c>
      <c r="T519" s="110">
        <v>0</v>
      </c>
      <c r="U519" s="110">
        <v>2.753827464</v>
      </c>
      <c r="V519" s="110">
        <v>172.21415378700001</v>
      </c>
      <c r="W519" s="110">
        <v>273.72822909299998</v>
      </c>
      <c r="X519" s="110">
        <v>179.40963845099998</v>
      </c>
      <c r="Y519" s="110">
        <v>138.46866321000002</v>
      </c>
    </row>
    <row r="520" spans="1:25" s="71" customFormat="1" ht="15.75" outlineLevel="1" x14ac:dyDescent="0.25">
      <c r="A520" s="121">
        <v>7</v>
      </c>
      <c r="B520" s="110">
        <v>384.35880580200001</v>
      </c>
      <c r="C520" s="110">
        <v>134.937545736</v>
      </c>
      <c r="D520" s="110">
        <v>146.55247931399998</v>
      </c>
      <c r="E520" s="110">
        <v>146.19714673799999</v>
      </c>
      <c r="F520" s="110">
        <v>47.059358034000006</v>
      </c>
      <c r="G520" s="110">
        <v>0</v>
      </c>
      <c r="H520" s="110">
        <v>0</v>
      </c>
      <c r="I520" s="110">
        <v>0</v>
      </c>
      <c r="J520" s="110">
        <v>0</v>
      </c>
      <c r="K520" s="110">
        <v>0</v>
      </c>
      <c r="L520" s="110">
        <v>0</v>
      </c>
      <c r="M520" s="110">
        <v>0</v>
      </c>
      <c r="N520" s="110">
        <v>0</v>
      </c>
      <c r="O520" s="110">
        <v>0</v>
      </c>
      <c r="P520" s="110">
        <v>0</v>
      </c>
      <c r="Q520" s="110">
        <v>0</v>
      </c>
      <c r="R520" s="110">
        <v>19.165750818000003</v>
      </c>
      <c r="S520" s="110">
        <v>0</v>
      </c>
      <c r="T520" s="110">
        <v>0</v>
      </c>
      <c r="U520" s="110">
        <v>0</v>
      </c>
      <c r="V520" s="110">
        <v>217.98543123300001</v>
      </c>
      <c r="W520" s="110">
        <v>264.78939397800002</v>
      </c>
      <c r="X520" s="110">
        <v>515.11008962699998</v>
      </c>
      <c r="Y520" s="110">
        <v>155.78002214699998</v>
      </c>
    </row>
    <row r="521" spans="1:25" s="71" customFormat="1" ht="15.75" outlineLevel="1" x14ac:dyDescent="0.25">
      <c r="A521" s="121">
        <v>8</v>
      </c>
      <c r="B521" s="110">
        <v>375.85303226400003</v>
      </c>
      <c r="C521" s="110">
        <v>150.30567964800002</v>
      </c>
      <c r="D521" s="110">
        <v>42.517763547000001</v>
      </c>
      <c r="E521" s="110">
        <v>51.723098094000001</v>
      </c>
      <c r="F521" s="110">
        <v>18.355148379000003</v>
      </c>
      <c r="G521" s="110">
        <v>0</v>
      </c>
      <c r="H521" s="110">
        <v>0</v>
      </c>
      <c r="I521" s="110">
        <v>0</v>
      </c>
      <c r="J521" s="110">
        <v>0</v>
      </c>
      <c r="K521" s="110">
        <v>0</v>
      </c>
      <c r="L521" s="110">
        <v>1.1104143E-2</v>
      </c>
      <c r="M521" s="110">
        <v>0.799498296</v>
      </c>
      <c r="N521" s="110">
        <v>60.062309487000007</v>
      </c>
      <c r="O521" s="110">
        <v>143.25454884299998</v>
      </c>
      <c r="P521" s="110">
        <v>351.80145852599998</v>
      </c>
      <c r="Q521" s="110">
        <v>370.91168862899997</v>
      </c>
      <c r="R521" s="110">
        <v>335.50057660199997</v>
      </c>
      <c r="S521" s="110">
        <v>10.326852990000001</v>
      </c>
      <c r="T521" s="110">
        <v>0</v>
      </c>
      <c r="U521" s="110">
        <v>5.7519460739999992</v>
      </c>
      <c r="V521" s="110">
        <v>44.738592146999999</v>
      </c>
      <c r="W521" s="110">
        <v>288.39680199600002</v>
      </c>
      <c r="X521" s="110">
        <v>454.54809370500004</v>
      </c>
      <c r="Y521" s="110">
        <v>545.77973259299995</v>
      </c>
    </row>
    <row r="522" spans="1:25" s="71" customFormat="1" ht="15.75" outlineLevel="1" x14ac:dyDescent="0.25">
      <c r="A522" s="121">
        <v>9</v>
      </c>
      <c r="B522" s="110">
        <v>159.588743196</v>
      </c>
      <c r="C522" s="110">
        <v>55.653964715999997</v>
      </c>
      <c r="D522" s="110">
        <v>123.866715165</v>
      </c>
      <c r="E522" s="110">
        <v>112.82919702300001</v>
      </c>
      <c r="F522" s="110">
        <v>98.138415834</v>
      </c>
      <c r="G522" s="110">
        <v>111.574428864</v>
      </c>
      <c r="H522" s="110">
        <v>16.123215636000001</v>
      </c>
      <c r="I522" s="110">
        <v>0</v>
      </c>
      <c r="J522" s="110">
        <v>0.22208286000000002</v>
      </c>
      <c r="K522" s="110">
        <v>3.1535766119999997</v>
      </c>
      <c r="L522" s="110">
        <v>303.29856190199996</v>
      </c>
      <c r="M522" s="110">
        <v>354.64411913399999</v>
      </c>
      <c r="N522" s="110">
        <v>408.64356654300002</v>
      </c>
      <c r="O522" s="110">
        <v>418.159817094</v>
      </c>
      <c r="P522" s="110">
        <v>499.48656042599998</v>
      </c>
      <c r="Q522" s="110">
        <v>370.14550276199998</v>
      </c>
      <c r="R522" s="110">
        <v>46.74844203</v>
      </c>
      <c r="S522" s="110">
        <v>131.528573835</v>
      </c>
      <c r="T522" s="110">
        <v>0</v>
      </c>
      <c r="U522" s="110">
        <v>101.725054023</v>
      </c>
      <c r="V522" s="110">
        <v>136.19231389500001</v>
      </c>
      <c r="W522" s="110">
        <v>272.92873079700001</v>
      </c>
      <c r="X522" s="110">
        <v>488.69333343000005</v>
      </c>
      <c r="Y522" s="110">
        <v>414.35109604499996</v>
      </c>
    </row>
    <row r="523" spans="1:25" s="71" customFormat="1" ht="15.75" outlineLevel="1" x14ac:dyDescent="0.25">
      <c r="A523" s="121">
        <v>10</v>
      </c>
      <c r="B523" s="110">
        <v>195.78824937599998</v>
      </c>
      <c r="C523" s="110">
        <v>110.68609742400001</v>
      </c>
      <c r="D523" s="110">
        <v>408.29933811000001</v>
      </c>
      <c r="E523" s="110">
        <v>423.23441044499998</v>
      </c>
      <c r="F523" s="110">
        <v>1010.7213041460001</v>
      </c>
      <c r="G523" s="110">
        <v>0</v>
      </c>
      <c r="H523" s="110">
        <v>0</v>
      </c>
      <c r="I523" s="110">
        <v>9.8160624120000008</v>
      </c>
      <c r="J523" s="110">
        <v>112.07411529900001</v>
      </c>
      <c r="K523" s="110">
        <v>117.603978513</v>
      </c>
      <c r="L523" s="110">
        <v>127.58660307000001</v>
      </c>
      <c r="M523" s="110">
        <v>151.40498980499999</v>
      </c>
      <c r="N523" s="110">
        <v>131.62851112200002</v>
      </c>
      <c r="O523" s="110">
        <v>186.51628997099999</v>
      </c>
      <c r="P523" s="110">
        <v>188.44841085300001</v>
      </c>
      <c r="Q523" s="110">
        <v>245.55701830199999</v>
      </c>
      <c r="R523" s="110">
        <v>267.13236815099998</v>
      </c>
      <c r="S523" s="110">
        <v>144.24281757</v>
      </c>
      <c r="T523" s="110">
        <v>0.22208286000000002</v>
      </c>
      <c r="U523" s="110">
        <v>133.738298292</v>
      </c>
      <c r="V523" s="110">
        <v>147.94049718899998</v>
      </c>
      <c r="W523" s="110">
        <v>232.243150845</v>
      </c>
      <c r="X523" s="110">
        <v>556.85056316400005</v>
      </c>
      <c r="Y523" s="110">
        <v>609.97278327600009</v>
      </c>
    </row>
    <row r="524" spans="1:25" s="71" customFormat="1" ht="15.75" outlineLevel="1" x14ac:dyDescent="0.25">
      <c r="A524" s="121">
        <v>11</v>
      </c>
      <c r="B524" s="110">
        <v>138.00228920399999</v>
      </c>
      <c r="C524" s="110">
        <v>55.820526861000005</v>
      </c>
      <c r="D524" s="110">
        <v>44.349947141999998</v>
      </c>
      <c r="E524" s="110">
        <v>23.118825726000001</v>
      </c>
      <c r="F524" s="110">
        <v>48.713875340999998</v>
      </c>
      <c r="G524" s="110">
        <v>0</v>
      </c>
      <c r="H524" s="110">
        <v>0</v>
      </c>
      <c r="I524" s="110">
        <v>0</v>
      </c>
      <c r="J524" s="110">
        <v>0</v>
      </c>
      <c r="K524" s="110">
        <v>0</v>
      </c>
      <c r="L524" s="110">
        <v>57.019774304999999</v>
      </c>
      <c r="M524" s="110">
        <v>67.557606012000008</v>
      </c>
      <c r="N524" s="110">
        <v>50.279559504000005</v>
      </c>
      <c r="O524" s="110">
        <v>1.421330304</v>
      </c>
      <c r="P524" s="110">
        <v>0</v>
      </c>
      <c r="Q524" s="110">
        <v>0</v>
      </c>
      <c r="R524" s="110">
        <v>0</v>
      </c>
      <c r="S524" s="110">
        <v>0</v>
      </c>
      <c r="T524" s="110">
        <v>20.997934412999999</v>
      </c>
      <c r="U524" s="110">
        <v>25.250821181999999</v>
      </c>
      <c r="V524" s="110">
        <v>97.561000398000004</v>
      </c>
      <c r="W524" s="110">
        <v>208.580222112</v>
      </c>
      <c r="X524" s="110">
        <v>351.92360409899999</v>
      </c>
      <c r="Y524" s="110">
        <v>414.273367044</v>
      </c>
    </row>
    <row r="525" spans="1:25" s="71" customFormat="1" ht="15.75" outlineLevel="1" x14ac:dyDescent="0.25">
      <c r="A525" s="121">
        <v>12</v>
      </c>
      <c r="B525" s="110">
        <v>117.23754179399999</v>
      </c>
      <c r="C525" s="110">
        <v>72.832073937000004</v>
      </c>
      <c r="D525" s="110">
        <v>19.954144970999998</v>
      </c>
      <c r="E525" s="110">
        <v>41.074224956999998</v>
      </c>
      <c r="F525" s="110">
        <v>24.895488606000001</v>
      </c>
      <c r="G525" s="110">
        <v>0</v>
      </c>
      <c r="H525" s="110">
        <v>0</v>
      </c>
      <c r="I525" s="110">
        <v>0</v>
      </c>
      <c r="J525" s="110">
        <v>0</v>
      </c>
      <c r="K525" s="110">
        <v>0</v>
      </c>
      <c r="L525" s="110">
        <v>0</v>
      </c>
      <c r="M525" s="110">
        <v>0</v>
      </c>
      <c r="N525" s="110">
        <v>2.2208286000000001E-2</v>
      </c>
      <c r="O525" s="110">
        <v>0</v>
      </c>
      <c r="P525" s="110">
        <v>0</v>
      </c>
      <c r="Q525" s="110">
        <v>0</v>
      </c>
      <c r="R525" s="110">
        <v>0</v>
      </c>
      <c r="S525" s="110">
        <v>0</v>
      </c>
      <c r="T525" s="110">
        <v>0</v>
      </c>
      <c r="U525" s="110">
        <v>0.25539528900000003</v>
      </c>
      <c r="V525" s="110">
        <v>0.69956100899999996</v>
      </c>
      <c r="W525" s="110">
        <v>2.0431623120000002</v>
      </c>
      <c r="X525" s="110">
        <v>0.53299886399999996</v>
      </c>
      <c r="Y525" s="110">
        <v>0</v>
      </c>
    </row>
    <row r="526" spans="1:25" s="71" customFormat="1" ht="15.75" outlineLevel="1" x14ac:dyDescent="0.25">
      <c r="A526" s="121">
        <v>13</v>
      </c>
      <c r="B526" s="110">
        <v>352.711998252</v>
      </c>
      <c r="C526" s="110">
        <v>101.436346305</v>
      </c>
      <c r="D526" s="110">
        <v>139.257057363</v>
      </c>
      <c r="E526" s="110">
        <v>117.603978513</v>
      </c>
      <c r="F526" s="110">
        <v>173.03586036900001</v>
      </c>
      <c r="G526" s="110">
        <v>0.16656214499999999</v>
      </c>
      <c r="H526" s="110">
        <v>0</v>
      </c>
      <c r="I526" s="110">
        <v>0</v>
      </c>
      <c r="J526" s="110">
        <v>94.873797792000005</v>
      </c>
      <c r="K526" s="110">
        <v>121.634782422</v>
      </c>
      <c r="L526" s="110">
        <v>274.66097710499997</v>
      </c>
      <c r="M526" s="110">
        <v>345.64976330399998</v>
      </c>
      <c r="N526" s="110">
        <v>260.88073564199999</v>
      </c>
      <c r="O526" s="110">
        <v>302.232564174</v>
      </c>
      <c r="P526" s="110">
        <v>318.22253009399998</v>
      </c>
      <c r="Q526" s="110">
        <v>334.05703801199996</v>
      </c>
      <c r="R526" s="110">
        <v>244.768624149</v>
      </c>
      <c r="S526" s="110">
        <v>81.648763478999996</v>
      </c>
      <c r="T526" s="110">
        <v>0</v>
      </c>
      <c r="U526" s="110">
        <v>247.16711903700002</v>
      </c>
      <c r="V526" s="110">
        <v>352.267832532</v>
      </c>
      <c r="W526" s="110">
        <v>432.98384799900003</v>
      </c>
      <c r="X526" s="110">
        <v>159.67757634000003</v>
      </c>
      <c r="Y526" s="110">
        <v>435.87092517899998</v>
      </c>
    </row>
    <row r="527" spans="1:25" s="71" customFormat="1" ht="15.75" outlineLevel="1" x14ac:dyDescent="0.25">
      <c r="A527" s="121">
        <v>14</v>
      </c>
      <c r="B527" s="110">
        <v>89.355038721</v>
      </c>
      <c r="C527" s="110">
        <v>192.068361471</v>
      </c>
      <c r="D527" s="110">
        <v>167.08403972100001</v>
      </c>
      <c r="E527" s="110">
        <v>33.923156865000003</v>
      </c>
      <c r="F527" s="110">
        <v>38.631313497000001</v>
      </c>
      <c r="G527" s="110">
        <v>1.1104143E-2</v>
      </c>
      <c r="H527" s="110">
        <v>0</v>
      </c>
      <c r="I527" s="110">
        <v>0</v>
      </c>
      <c r="J527" s="110">
        <v>9.9937287E-2</v>
      </c>
      <c r="K527" s="110">
        <v>1.077101871</v>
      </c>
      <c r="L527" s="110">
        <v>85.712879817000001</v>
      </c>
      <c r="M527" s="110">
        <v>56.853212160000005</v>
      </c>
      <c r="N527" s="110">
        <v>91.842366752999993</v>
      </c>
      <c r="O527" s="110">
        <v>92.553031904999997</v>
      </c>
      <c r="P527" s="110">
        <v>160.732469925</v>
      </c>
      <c r="Q527" s="110">
        <v>166.19570828099998</v>
      </c>
      <c r="R527" s="110">
        <v>168.32770373700001</v>
      </c>
      <c r="S527" s="110">
        <v>150.54997079400002</v>
      </c>
      <c r="T527" s="110">
        <v>0</v>
      </c>
      <c r="U527" s="110">
        <v>0.27760357499999999</v>
      </c>
      <c r="V527" s="110">
        <v>152.615341392</v>
      </c>
      <c r="W527" s="110">
        <v>253.629730263</v>
      </c>
      <c r="X527" s="110">
        <v>400.704104298</v>
      </c>
      <c r="Y527" s="110">
        <v>380.93872975800002</v>
      </c>
    </row>
    <row r="528" spans="1:25" s="71" customFormat="1" ht="15.75" outlineLevel="1" x14ac:dyDescent="0.25">
      <c r="A528" s="121">
        <v>15</v>
      </c>
      <c r="B528" s="110">
        <v>119.20297510499999</v>
      </c>
      <c r="C528" s="110">
        <v>100.85893086900001</v>
      </c>
      <c r="D528" s="110">
        <v>207.53643267000001</v>
      </c>
      <c r="E528" s="110">
        <v>181.93027891200001</v>
      </c>
      <c r="F528" s="110">
        <v>131.42863654800001</v>
      </c>
      <c r="G528" s="110">
        <v>9.9937287E-2</v>
      </c>
      <c r="H528" s="110">
        <v>0</v>
      </c>
      <c r="I528" s="110">
        <v>227.035307778</v>
      </c>
      <c r="J528" s="110">
        <v>0</v>
      </c>
      <c r="K528" s="110">
        <v>81.304535045999998</v>
      </c>
      <c r="L528" s="110">
        <v>339.797879943</v>
      </c>
      <c r="M528" s="110">
        <v>356.96488502100004</v>
      </c>
      <c r="N528" s="110">
        <v>398.06131826400002</v>
      </c>
      <c r="O528" s="110">
        <v>394.97436650999998</v>
      </c>
      <c r="P528" s="110">
        <v>474.291259959</v>
      </c>
      <c r="Q528" s="110">
        <v>435.87092517899998</v>
      </c>
      <c r="R528" s="110">
        <v>439.83510423000001</v>
      </c>
      <c r="S528" s="110">
        <v>340.33087880700003</v>
      </c>
      <c r="T528" s="110">
        <v>0</v>
      </c>
      <c r="U528" s="110">
        <v>2.9314937520000002</v>
      </c>
      <c r="V528" s="110">
        <v>128.93020437300001</v>
      </c>
      <c r="W528" s="110">
        <v>130.56251339400001</v>
      </c>
      <c r="X528" s="110">
        <v>480.998162331</v>
      </c>
      <c r="Y528" s="110">
        <v>580.26920075100008</v>
      </c>
    </row>
    <row r="529" spans="1:25" s="71" customFormat="1" ht="15.75" outlineLevel="1" x14ac:dyDescent="0.25">
      <c r="A529" s="121">
        <v>16</v>
      </c>
      <c r="B529" s="110">
        <v>258.58217804100002</v>
      </c>
      <c r="C529" s="110">
        <v>200.22990657599999</v>
      </c>
      <c r="D529" s="110">
        <v>134.126943297</v>
      </c>
      <c r="E529" s="110">
        <v>62.882761809000002</v>
      </c>
      <c r="F529" s="110">
        <v>64.248571397999996</v>
      </c>
      <c r="G529" s="110">
        <v>128.25285165</v>
      </c>
      <c r="H529" s="110">
        <v>0</v>
      </c>
      <c r="I529" s="110">
        <v>3.7198879050000002</v>
      </c>
      <c r="J529" s="110">
        <v>297.46888682700001</v>
      </c>
      <c r="K529" s="110">
        <v>250.23186250499998</v>
      </c>
      <c r="L529" s="110">
        <v>348.83665234499995</v>
      </c>
      <c r="M529" s="110">
        <v>402.38082989100002</v>
      </c>
      <c r="N529" s="110">
        <v>469.57199918399999</v>
      </c>
      <c r="O529" s="110">
        <v>480.82049604299999</v>
      </c>
      <c r="P529" s="110">
        <v>111.907553154</v>
      </c>
      <c r="Q529" s="110">
        <v>95.473421514000009</v>
      </c>
      <c r="R529" s="110">
        <v>101.60290845</v>
      </c>
      <c r="S529" s="110">
        <v>226.65776691600001</v>
      </c>
      <c r="T529" s="110">
        <v>0</v>
      </c>
      <c r="U529" s="110">
        <v>137.036228763</v>
      </c>
      <c r="V529" s="110">
        <v>383.44826607599998</v>
      </c>
      <c r="W529" s="110">
        <v>421.02468598800004</v>
      </c>
      <c r="X529" s="110">
        <v>134.937545736</v>
      </c>
      <c r="Y529" s="110">
        <v>118.58114309700001</v>
      </c>
    </row>
    <row r="530" spans="1:25" s="71" customFormat="1" ht="15.75" outlineLevel="1" x14ac:dyDescent="0.25">
      <c r="A530" s="121">
        <v>17</v>
      </c>
      <c r="B530" s="110">
        <v>191.72413303799999</v>
      </c>
      <c r="C530" s="110">
        <v>228.35670079499999</v>
      </c>
      <c r="D530" s="110">
        <v>214.09898118300001</v>
      </c>
      <c r="E530" s="110">
        <v>186.21647811</v>
      </c>
      <c r="F530" s="110">
        <v>136.35887603999998</v>
      </c>
      <c r="G530" s="110">
        <v>0</v>
      </c>
      <c r="H530" s="110">
        <v>0</v>
      </c>
      <c r="I530" s="110">
        <v>57.130815735000006</v>
      </c>
      <c r="J530" s="110">
        <v>170.74840691100002</v>
      </c>
      <c r="K530" s="110">
        <v>239.92721780099998</v>
      </c>
      <c r="L530" s="110">
        <v>265.07810169599998</v>
      </c>
      <c r="M530" s="110">
        <v>284.91010109399997</v>
      </c>
      <c r="N530" s="110">
        <v>412.89645331199995</v>
      </c>
      <c r="O530" s="110">
        <v>394.58572150500004</v>
      </c>
      <c r="P530" s="110">
        <v>339.53138051099995</v>
      </c>
      <c r="Q530" s="110">
        <v>126.46508462700001</v>
      </c>
      <c r="R530" s="110">
        <v>297.70207383000002</v>
      </c>
      <c r="S530" s="110">
        <v>180.08699117400002</v>
      </c>
      <c r="T530" s="110">
        <v>0</v>
      </c>
      <c r="U530" s="110">
        <v>182.008007913</v>
      </c>
      <c r="V530" s="110">
        <v>414.89519905200001</v>
      </c>
      <c r="W530" s="110">
        <v>497.60996025899999</v>
      </c>
      <c r="X530" s="110">
        <v>772.97049837300005</v>
      </c>
      <c r="Y530" s="110">
        <v>635.60114532</v>
      </c>
    </row>
    <row r="531" spans="1:25" s="71" customFormat="1" ht="15.75" outlineLevel="1" x14ac:dyDescent="0.25">
      <c r="A531" s="121">
        <v>18</v>
      </c>
      <c r="B531" s="110">
        <v>290.01800687400004</v>
      </c>
      <c r="C531" s="110">
        <v>421.79087185500003</v>
      </c>
      <c r="D531" s="110">
        <v>354.85509785099998</v>
      </c>
      <c r="E531" s="110">
        <v>116.871105075</v>
      </c>
      <c r="F531" s="110">
        <v>0.18877043100000002</v>
      </c>
      <c r="G531" s="110">
        <v>0</v>
      </c>
      <c r="H531" s="110">
        <v>0</v>
      </c>
      <c r="I531" s="110">
        <v>0</v>
      </c>
      <c r="J531" s="110">
        <v>61.206036216000001</v>
      </c>
      <c r="K531" s="110">
        <v>25.850444904</v>
      </c>
      <c r="L531" s="110">
        <v>181.76371676700001</v>
      </c>
      <c r="M531" s="110">
        <v>170.35976190599999</v>
      </c>
      <c r="N531" s="110">
        <v>261.14723507400004</v>
      </c>
      <c r="O531" s="110">
        <v>264.22308268500001</v>
      </c>
      <c r="P531" s="110">
        <v>177.33316370999998</v>
      </c>
      <c r="Q531" s="110">
        <v>204.838125921</v>
      </c>
      <c r="R531" s="110">
        <v>124.91050460699999</v>
      </c>
      <c r="S531" s="110">
        <v>74.675361675000005</v>
      </c>
      <c r="T531" s="110">
        <v>5.5964880719999996</v>
      </c>
      <c r="U531" s="110">
        <v>55.931568290999998</v>
      </c>
      <c r="V531" s="110">
        <v>108.28760253599999</v>
      </c>
      <c r="W531" s="110">
        <v>113.33998760099999</v>
      </c>
      <c r="X531" s="110">
        <v>26.094736050000002</v>
      </c>
      <c r="Y531" s="110">
        <v>626.42912320200003</v>
      </c>
    </row>
    <row r="532" spans="1:25" s="71" customFormat="1" ht="15.75" outlineLevel="1" x14ac:dyDescent="0.25">
      <c r="A532" s="121">
        <v>19</v>
      </c>
      <c r="B532" s="110">
        <v>105.71144136000001</v>
      </c>
      <c r="C532" s="110">
        <v>100.91445158399999</v>
      </c>
      <c r="D532" s="110">
        <v>24.928801034999999</v>
      </c>
      <c r="E532" s="110">
        <v>0</v>
      </c>
      <c r="F532" s="110">
        <v>37.309920480000002</v>
      </c>
      <c r="G532" s="110">
        <v>0</v>
      </c>
      <c r="H532" s="110">
        <v>0</v>
      </c>
      <c r="I532" s="110">
        <v>0</v>
      </c>
      <c r="J532" s="110">
        <v>26.960859204000002</v>
      </c>
      <c r="K532" s="110">
        <v>127.48666578300001</v>
      </c>
      <c r="L532" s="110">
        <v>102.402406746</v>
      </c>
      <c r="M532" s="110">
        <v>85.923858534000004</v>
      </c>
      <c r="N532" s="110">
        <v>215.08724991</v>
      </c>
      <c r="O532" s="110">
        <v>201.89552802599999</v>
      </c>
      <c r="P532" s="110">
        <v>227.10193263600002</v>
      </c>
      <c r="Q532" s="110">
        <v>242.51448312000002</v>
      </c>
      <c r="R532" s="110">
        <v>279.28030059299999</v>
      </c>
      <c r="S532" s="110">
        <v>123.06721686899999</v>
      </c>
      <c r="T532" s="110">
        <v>14.879551620000001</v>
      </c>
      <c r="U532" s="110">
        <v>135.270670026</v>
      </c>
      <c r="V532" s="110">
        <v>291.36160817699999</v>
      </c>
      <c r="W532" s="110">
        <v>317.12321993699999</v>
      </c>
      <c r="X532" s="110">
        <v>370.30096076400002</v>
      </c>
      <c r="Y532" s="110">
        <v>121.11288770099999</v>
      </c>
    </row>
    <row r="533" spans="1:25" s="71" customFormat="1" ht="15.75" outlineLevel="1" x14ac:dyDescent="0.25">
      <c r="A533" s="121">
        <v>20</v>
      </c>
      <c r="B533" s="110">
        <v>74.031321380999998</v>
      </c>
      <c r="C533" s="110">
        <v>57.141919878000003</v>
      </c>
      <c r="D533" s="110">
        <v>44.993987436000005</v>
      </c>
      <c r="E533" s="110">
        <v>0.46637400600000001</v>
      </c>
      <c r="F533" s="110">
        <v>40.596746808000006</v>
      </c>
      <c r="G533" s="110">
        <v>0</v>
      </c>
      <c r="H533" s="110">
        <v>0</v>
      </c>
      <c r="I533" s="110">
        <v>0</v>
      </c>
      <c r="J533" s="110">
        <v>0.59962372200000003</v>
      </c>
      <c r="K533" s="110">
        <v>0.344228433</v>
      </c>
      <c r="L533" s="110">
        <v>104.33452762799999</v>
      </c>
      <c r="M533" s="110">
        <v>70.955473769999998</v>
      </c>
      <c r="N533" s="110">
        <v>69.567455894999995</v>
      </c>
      <c r="O533" s="110">
        <v>77.47360571099999</v>
      </c>
      <c r="P533" s="110">
        <v>198.331098123</v>
      </c>
      <c r="Q533" s="110">
        <v>208.580222112</v>
      </c>
      <c r="R533" s="110">
        <v>197.87582825999999</v>
      </c>
      <c r="S533" s="110">
        <v>62.283138087000005</v>
      </c>
      <c r="T533" s="110">
        <v>4.1640536250000002</v>
      </c>
      <c r="U533" s="110">
        <v>0</v>
      </c>
      <c r="V533" s="110">
        <v>207.447599526</v>
      </c>
      <c r="W533" s="110">
        <v>279.49127930999998</v>
      </c>
      <c r="X533" s="110">
        <v>533.43192557700002</v>
      </c>
      <c r="Y533" s="110">
        <v>233.020440855</v>
      </c>
    </row>
    <row r="534" spans="1:25" s="71" customFormat="1" ht="15.75" outlineLevel="1" x14ac:dyDescent="0.25">
      <c r="A534" s="121">
        <v>21</v>
      </c>
      <c r="B534" s="110">
        <v>123.36702873</v>
      </c>
      <c r="C534" s="110">
        <v>168.52757831100001</v>
      </c>
      <c r="D534" s="110">
        <v>101.13653444400001</v>
      </c>
      <c r="E534" s="110">
        <v>15.556904342999999</v>
      </c>
      <c r="F534" s="110">
        <v>53.855093549999999</v>
      </c>
      <c r="G534" s="110">
        <v>0</v>
      </c>
      <c r="H534" s="110">
        <v>0</v>
      </c>
      <c r="I534" s="110">
        <v>0</v>
      </c>
      <c r="J534" s="110">
        <v>0</v>
      </c>
      <c r="K534" s="110">
        <v>0</v>
      </c>
      <c r="L534" s="110">
        <v>112.38503130299999</v>
      </c>
      <c r="M534" s="110">
        <v>52.811304108000002</v>
      </c>
      <c r="N534" s="110">
        <v>45.771277445999999</v>
      </c>
      <c r="O534" s="110">
        <v>64.181946539999998</v>
      </c>
      <c r="P534" s="110">
        <v>54.054968123999998</v>
      </c>
      <c r="Q534" s="110">
        <v>50.013060072000002</v>
      </c>
      <c r="R534" s="110">
        <v>0</v>
      </c>
      <c r="S534" s="110">
        <v>0</v>
      </c>
      <c r="T534" s="110">
        <v>6.640277514000001</v>
      </c>
      <c r="U534" s="110">
        <v>93.652342062000002</v>
      </c>
      <c r="V534" s="110">
        <v>120.25786869</v>
      </c>
      <c r="W534" s="110">
        <v>135.792564747</v>
      </c>
      <c r="X534" s="110">
        <v>129.58534881</v>
      </c>
      <c r="Y534" s="110">
        <v>765.59734742099999</v>
      </c>
    </row>
    <row r="535" spans="1:25" s="71" customFormat="1" ht="15.75" outlineLevel="1" x14ac:dyDescent="0.25">
      <c r="A535" s="121">
        <v>22</v>
      </c>
      <c r="B535" s="110">
        <v>75.297193683000003</v>
      </c>
      <c r="C535" s="110">
        <v>47.547940326000003</v>
      </c>
      <c r="D535" s="110">
        <v>91.720221179999996</v>
      </c>
      <c r="E535" s="110">
        <v>36.31054761</v>
      </c>
      <c r="F535" s="110">
        <v>0</v>
      </c>
      <c r="G535" s="110">
        <v>0</v>
      </c>
      <c r="H535" s="110">
        <v>0</v>
      </c>
      <c r="I535" s="110">
        <v>0</v>
      </c>
      <c r="J535" s="110">
        <v>35.588778314999999</v>
      </c>
      <c r="K535" s="110">
        <v>1.33249716</v>
      </c>
      <c r="L535" s="110">
        <v>107.89895753100001</v>
      </c>
      <c r="M535" s="110">
        <v>45.826798161000006</v>
      </c>
      <c r="N535" s="110">
        <v>90.965139456000003</v>
      </c>
      <c r="O535" s="110">
        <v>104.14575719700001</v>
      </c>
      <c r="P535" s="110">
        <v>178.043828862</v>
      </c>
      <c r="Q535" s="110">
        <v>168.22776644999999</v>
      </c>
      <c r="R535" s="110">
        <v>4.2973033410000001</v>
      </c>
      <c r="S535" s="110">
        <v>0</v>
      </c>
      <c r="T535" s="110">
        <v>0</v>
      </c>
      <c r="U535" s="110">
        <v>0</v>
      </c>
      <c r="V535" s="110">
        <v>0</v>
      </c>
      <c r="W535" s="110">
        <v>113.82856989300001</v>
      </c>
      <c r="X535" s="110">
        <v>550.28801465100003</v>
      </c>
      <c r="Y535" s="110">
        <v>555.71794057800003</v>
      </c>
    </row>
    <row r="536" spans="1:25" s="71" customFormat="1" ht="15.75" outlineLevel="1" x14ac:dyDescent="0.25">
      <c r="A536" s="121">
        <v>23</v>
      </c>
      <c r="B536" s="110">
        <v>52.411554960000004</v>
      </c>
      <c r="C536" s="110">
        <v>0</v>
      </c>
      <c r="D536" s="110">
        <v>30.780684395999998</v>
      </c>
      <c r="E536" s="110">
        <v>7.4397758100000004</v>
      </c>
      <c r="F536" s="110">
        <v>0</v>
      </c>
      <c r="G536" s="110">
        <v>0</v>
      </c>
      <c r="H536" s="110">
        <v>0</v>
      </c>
      <c r="I536" s="110">
        <v>0</v>
      </c>
      <c r="J536" s="110">
        <v>0</v>
      </c>
      <c r="K536" s="110">
        <v>22.441473003000002</v>
      </c>
      <c r="L536" s="110">
        <v>63.349135814999997</v>
      </c>
      <c r="M536" s="110">
        <v>64.38182111399999</v>
      </c>
      <c r="N536" s="110">
        <v>103.324050615</v>
      </c>
      <c r="O536" s="110">
        <v>21.930682425000001</v>
      </c>
      <c r="P536" s="110">
        <v>31.036079685000001</v>
      </c>
      <c r="Q536" s="110">
        <v>42.029181255000005</v>
      </c>
      <c r="R536" s="110">
        <v>67.946251016999994</v>
      </c>
      <c r="S536" s="110">
        <v>51.389973804</v>
      </c>
      <c r="T536" s="110">
        <v>0</v>
      </c>
      <c r="U536" s="110">
        <v>0</v>
      </c>
      <c r="V536" s="110">
        <v>0</v>
      </c>
      <c r="W536" s="110">
        <v>50.001955929000005</v>
      </c>
      <c r="X536" s="110">
        <v>114.739109619</v>
      </c>
      <c r="Y536" s="110">
        <v>72.898698795000001</v>
      </c>
    </row>
    <row r="537" spans="1:25" s="71" customFormat="1" ht="15.75" outlineLevel="1" x14ac:dyDescent="0.25">
      <c r="A537" s="121">
        <v>24</v>
      </c>
      <c r="B537" s="110">
        <v>0</v>
      </c>
      <c r="C537" s="110">
        <v>0</v>
      </c>
      <c r="D537" s="110">
        <v>0</v>
      </c>
      <c r="E537" s="110">
        <v>0</v>
      </c>
      <c r="F537" s="110">
        <v>0</v>
      </c>
      <c r="G537" s="110">
        <v>0</v>
      </c>
      <c r="H537" s="110">
        <v>0</v>
      </c>
      <c r="I537" s="110">
        <v>0</v>
      </c>
      <c r="J537" s="110">
        <v>0</v>
      </c>
      <c r="K537" s="110">
        <v>4.4416572000000001E-2</v>
      </c>
      <c r="L537" s="110">
        <v>8.8833144000000003E-2</v>
      </c>
      <c r="M537" s="110">
        <v>70.267016904000002</v>
      </c>
      <c r="N537" s="110">
        <v>9.8271665549999998</v>
      </c>
      <c r="O537" s="110">
        <v>10.804331139</v>
      </c>
      <c r="P537" s="110">
        <v>9.0387724020000011</v>
      </c>
      <c r="Q537" s="110">
        <v>3.2868263280000001</v>
      </c>
      <c r="R537" s="110">
        <v>30.580809821999999</v>
      </c>
      <c r="S537" s="110">
        <v>14.779614333000001</v>
      </c>
      <c r="T537" s="110">
        <v>0</v>
      </c>
      <c r="U537" s="110">
        <v>0</v>
      </c>
      <c r="V537" s="110">
        <v>119.458370394</v>
      </c>
      <c r="W537" s="110">
        <v>163.13096481299999</v>
      </c>
      <c r="X537" s="110">
        <v>328.37171679600004</v>
      </c>
      <c r="Y537" s="110">
        <v>491.26949460600002</v>
      </c>
    </row>
    <row r="538" spans="1:25" s="71" customFormat="1" ht="15.75" outlineLevel="1" x14ac:dyDescent="0.25">
      <c r="A538" s="121">
        <v>25</v>
      </c>
      <c r="B538" s="110">
        <v>338.06563363499998</v>
      </c>
      <c r="C538" s="110">
        <v>229.64478138300001</v>
      </c>
      <c r="D538" s="110">
        <v>127.009187634</v>
      </c>
      <c r="E538" s="110">
        <v>16.300881923999999</v>
      </c>
      <c r="F538" s="110">
        <v>0</v>
      </c>
      <c r="G538" s="110">
        <v>0</v>
      </c>
      <c r="H538" s="110">
        <v>0</v>
      </c>
      <c r="I538" s="110">
        <v>0</v>
      </c>
      <c r="J538" s="110">
        <v>0</v>
      </c>
      <c r="K538" s="110">
        <v>0</v>
      </c>
      <c r="L538" s="110">
        <v>1.9432250250000001</v>
      </c>
      <c r="M538" s="110">
        <v>9.6828126960000009</v>
      </c>
      <c r="N538" s="110">
        <v>86.856606545999995</v>
      </c>
      <c r="O538" s="110">
        <v>36.987900332999999</v>
      </c>
      <c r="P538" s="110">
        <v>104.012507481</v>
      </c>
      <c r="Q538" s="110">
        <v>91.77574189500001</v>
      </c>
      <c r="R538" s="110">
        <v>168.072308448</v>
      </c>
      <c r="S538" s="110">
        <v>133.14977871299999</v>
      </c>
      <c r="T538" s="110">
        <v>0</v>
      </c>
      <c r="U538" s="110">
        <v>0.43306157700000003</v>
      </c>
      <c r="V538" s="110">
        <v>406.67813323199999</v>
      </c>
      <c r="W538" s="110">
        <v>510.56849514000004</v>
      </c>
      <c r="X538" s="110">
        <v>712.075378161</v>
      </c>
      <c r="Y538" s="110">
        <v>1529.462448534</v>
      </c>
    </row>
    <row r="539" spans="1:25" s="71" customFormat="1" ht="15.75" outlineLevel="1" x14ac:dyDescent="0.25">
      <c r="A539" s="121">
        <v>26</v>
      </c>
      <c r="B539" s="110">
        <v>426.99871492200003</v>
      </c>
      <c r="C539" s="110">
        <v>359.54104619700001</v>
      </c>
      <c r="D539" s="110">
        <v>275.39385054299999</v>
      </c>
      <c r="E539" s="110">
        <v>118.23691466400001</v>
      </c>
      <c r="F539" s="110">
        <v>59.829122484000003</v>
      </c>
      <c r="G539" s="110">
        <v>0</v>
      </c>
      <c r="H539" s="110">
        <v>0</v>
      </c>
      <c r="I539" s="110">
        <v>0</v>
      </c>
      <c r="J539" s="110">
        <v>0</v>
      </c>
      <c r="K539" s="110">
        <v>0.66624857999999998</v>
      </c>
      <c r="L539" s="110">
        <v>129.49651566599999</v>
      </c>
      <c r="M539" s="110">
        <v>149.617222782</v>
      </c>
      <c r="N539" s="110">
        <v>128.37499722300001</v>
      </c>
      <c r="O539" s="110">
        <v>123.655736448</v>
      </c>
      <c r="P539" s="110">
        <v>240.24923794800003</v>
      </c>
      <c r="Q539" s="110">
        <v>156.53510387099999</v>
      </c>
      <c r="R539" s="110">
        <v>94.329694785000001</v>
      </c>
      <c r="S539" s="110">
        <v>60.262184061000006</v>
      </c>
      <c r="T539" s="110">
        <v>1.8432877379999999</v>
      </c>
      <c r="U539" s="110">
        <v>7.5508172399999998</v>
      </c>
      <c r="V539" s="110">
        <v>216.85280864699999</v>
      </c>
      <c r="W539" s="110">
        <v>257.30520159600002</v>
      </c>
      <c r="X539" s="110">
        <v>241.88154696900003</v>
      </c>
      <c r="Y539" s="110">
        <v>421.38001856400001</v>
      </c>
    </row>
    <row r="540" spans="1:25" s="71" customFormat="1" ht="15.75" outlineLevel="1" x14ac:dyDescent="0.25">
      <c r="A540" s="121">
        <v>27</v>
      </c>
      <c r="B540" s="110">
        <v>106.73302251600001</v>
      </c>
      <c r="C540" s="110">
        <v>116.97104236200001</v>
      </c>
      <c r="D540" s="110">
        <v>105.72254550299999</v>
      </c>
      <c r="E540" s="110">
        <v>69.745122183000007</v>
      </c>
      <c r="F540" s="110">
        <v>0</v>
      </c>
      <c r="G540" s="110">
        <v>0</v>
      </c>
      <c r="H540" s="110">
        <v>0</v>
      </c>
      <c r="I540" s="110">
        <v>0</v>
      </c>
      <c r="J540" s="110">
        <v>0</v>
      </c>
      <c r="K540" s="110">
        <v>6.6624857999999995E-2</v>
      </c>
      <c r="L540" s="110">
        <v>144.00963056699999</v>
      </c>
      <c r="M540" s="110">
        <v>182.81861035199998</v>
      </c>
      <c r="N540" s="110">
        <v>229.333865379</v>
      </c>
      <c r="O540" s="110">
        <v>222.78242100899999</v>
      </c>
      <c r="P540" s="110">
        <v>317.06769922200004</v>
      </c>
      <c r="Q540" s="110">
        <v>235.94083046399999</v>
      </c>
      <c r="R540" s="110">
        <v>291.80577389699999</v>
      </c>
      <c r="S540" s="110">
        <v>243.83587613700001</v>
      </c>
      <c r="T540" s="110">
        <v>0</v>
      </c>
      <c r="U540" s="110">
        <v>0.72176929500000009</v>
      </c>
      <c r="V540" s="110">
        <v>149.60611863899999</v>
      </c>
      <c r="W540" s="110">
        <v>163.49740153200003</v>
      </c>
      <c r="X540" s="110">
        <v>346.33822017</v>
      </c>
      <c r="Y540" s="110">
        <v>337.09957319399996</v>
      </c>
    </row>
    <row r="541" spans="1:25" s="71" customFormat="1" ht="15.75" x14ac:dyDescent="0.25">
      <c r="A541" s="121">
        <v>28</v>
      </c>
      <c r="B541" s="110">
        <v>222.66027543600001</v>
      </c>
      <c r="C541" s="110">
        <v>147.99601790400001</v>
      </c>
      <c r="D541" s="110">
        <v>99.393183993000008</v>
      </c>
      <c r="E541" s="110">
        <v>66.935774003999995</v>
      </c>
      <c r="F541" s="110">
        <v>94.018778781000009</v>
      </c>
      <c r="G541" s="110">
        <v>27.249566922</v>
      </c>
      <c r="H541" s="110">
        <v>0</v>
      </c>
      <c r="I541" s="110">
        <v>22.363744002000001</v>
      </c>
      <c r="J541" s="110">
        <v>0</v>
      </c>
      <c r="K541" s="110">
        <v>83.614196789999994</v>
      </c>
      <c r="L541" s="110">
        <v>183.40712993099999</v>
      </c>
      <c r="M541" s="110">
        <v>216.253184925</v>
      </c>
      <c r="N541" s="110">
        <v>362.88339324000003</v>
      </c>
      <c r="O541" s="110">
        <v>350.69104422599997</v>
      </c>
      <c r="P541" s="110">
        <v>434.79382330800001</v>
      </c>
      <c r="Q541" s="110">
        <v>389.31125358000003</v>
      </c>
      <c r="R541" s="110">
        <v>357.16475959499996</v>
      </c>
      <c r="S541" s="110">
        <v>237.68418091500001</v>
      </c>
      <c r="T541" s="110">
        <v>34.733759304000003</v>
      </c>
      <c r="U541" s="110">
        <v>311.63777329499999</v>
      </c>
      <c r="V541" s="110">
        <v>417.382527084</v>
      </c>
      <c r="W541" s="110">
        <v>383.57041164899999</v>
      </c>
      <c r="X541" s="110">
        <v>131.98384369799999</v>
      </c>
      <c r="Y541" s="110">
        <v>621.22128013500003</v>
      </c>
    </row>
    <row r="542" spans="1:25" s="71" customFormat="1" ht="15.75" x14ac:dyDescent="0.25">
      <c r="A542" s="46"/>
    </row>
    <row r="543" spans="1:25" s="71" customFormat="1" ht="27" customHeight="1" x14ac:dyDescent="0.25">
      <c r="A543" s="144" t="s">
        <v>64</v>
      </c>
      <c r="B543" s="144"/>
      <c r="C543" s="144"/>
      <c r="D543" s="144"/>
      <c r="E543" s="144"/>
      <c r="F543" s="144"/>
      <c r="G543" s="144"/>
      <c r="H543" s="144"/>
      <c r="I543" s="144"/>
      <c r="J543" s="144"/>
    </row>
    <row r="544" spans="1:25" s="71" customFormat="1" ht="49.5" customHeight="1" x14ac:dyDescent="0.25">
      <c r="A544" s="145" t="s">
        <v>65</v>
      </c>
      <c r="B544" s="145"/>
      <c r="C544" s="145"/>
      <c r="D544" s="145"/>
      <c r="E544" s="145"/>
      <c r="F544" s="145"/>
      <c r="G544" s="168">
        <v>4.6970524890000007</v>
      </c>
      <c r="H544" s="169"/>
      <c r="I544" s="169"/>
      <c r="J544" s="170"/>
    </row>
    <row r="545" spans="1:25" s="71" customFormat="1" ht="60.6" customHeight="1" x14ac:dyDescent="0.25">
      <c r="A545" s="145" t="s">
        <v>66</v>
      </c>
      <c r="B545" s="145"/>
      <c r="C545" s="145"/>
      <c r="D545" s="145"/>
      <c r="E545" s="145"/>
      <c r="F545" s="145"/>
      <c r="G545" s="165">
        <v>312.093043158</v>
      </c>
      <c r="H545" s="166"/>
      <c r="I545" s="166"/>
      <c r="J545" s="167"/>
    </row>
    <row r="546" spans="1:25" s="71" customFormat="1" ht="11.25" customHeight="1" x14ac:dyDescent="0.25">
      <c r="A546" s="46"/>
    </row>
    <row r="547" spans="1:25" s="71" customFormat="1" ht="15.75" x14ac:dyDescent="0.25">
      <c r="A547" s="46" t="s">
        <v>85</v>
      </c>
      <c r="O547" s="161">
        <v>300642.57999999996</v>
      </c>
      <c r="P547" s="161"/>
    </row>
    <row r="548" spans="1:25" s="71" customFormat="1" ht="10.5" customHeight="1" x14ac:dyDescent="0.25">
      <c r="A548" s="73"/>
    </row>
    <row r="549" spans="1:25" s="102" customFormat="1" ht="18.75" x14ac:dyDescent="0.3">
      <c r="A549" s="101" t="s">
        <v>67</v>
      </c>
    </row>
    <row r="550" spans="1:25" s="71" customFormat="1" ht="15.75" x14ac:dyDescent="0.25">
      <c r="A550" s="47" t="s">
        <v>79</v>
      </c>
    </row>
    <row r="551" spans="1:25" s="71" customFormat="1" ht="15.75" x14ac:dyDescent="0.25">
      <c r="A551" s="73" t="s">
        <v>78</v>
      </c>
    </row>
    <row r="552" spans="1:25" s="71" customFormat="1" ht="15.75" x14ac:dyDescent="0.25">
      <c r="A552" s="46" t="s">
        <v>31</v>
      </c>
    </row>
    <row r="553" spans="1:25" s="71" customFormat="1" ht="10.5" customHeight="1" x14ac:dyDescent="0.25">
      <c r="A553" s="46"/>
    </row>
    <row r="554" spans="1:25" s="71" customFormat="1" ht="15.75" x14ac:dyDescent="0.25">
      <c r="A554" s="141" t="s">
        <v>32</v>
      </c>
      <c r="B554" s="141" t="s">
        <v>122</v>
      </c>
      <c r="C554" s="141"/>
      <c r="D554" s="141"/>
      <c r="E554" s="141"/>
      <c r="F554" s="141"/>
      <c r="G554" s="141"/>
      <c r="H554" s="141"/>
      <c r="I554" s="141"/>
      <c r="J554" s="141"/>
      <c r="K554" s="141"/>
      <c r="L554" s="141"/>
      <c r="M554" s="141"/>
      <c r="N554" s="141"/>
      <c r="O554" s="141"/>
      <c r="P554" s="141"/>
      <c r="Q554" s="141"/>
      <c r="R554" s="141"/>
      <c r="S554" s="141"/>
      <c r="T554" s="141"/>
      <c r="U554" s="141"/>
      <c r="V554" s="141"/>
      <c r="W554" s="141"/>
      <c r="X554" s="141"/>
      <c r="Y554" s="141"/>
    </row>
    <row r="555" spans="1:25" s="83" customFormat="1" ht="12.75" x14ac:dyDescent="0.2">
      <c r="A555" s="141"/>
      <c r="B555" s="82" t="s">
        <v>33</v>
      </c>
      <c r="C555" s="82" t="s">
        <v>34</v>
      </c>
      <c r="D555" s="82" t="s">
        <v>35</v>
      </c>
      <c r="E555" s="82" t="s">
        <v>36</v>
      </c>
      <c r="F555" s="82" t="s">
        <v>37</v>
      </c>
      <c r="G555" s="82" t="s">
        <v>38</v>
      </c>
      <c r="H555" s="82" t="s">
        <v>39</v>
      </c>
      <c r="I555" s="82" t="s">
        <v>40</v>
      </c>
      <c r="J555" s="82" t="s">
        <v>41</v>
      </c>
      <c r="K555" s="82" t="s">
        <v>42</v>
      </c>
      <c r="L555" s="82" t="s">
        <v>43</v>
      </c>
      <c r="M555" s="82" t="s">
        <v>44</v>
      </c>
      <c r="N555" s="82" t="s">
        <v>45</v>
      </c>
      <c r="O555" s="82" t="s">
        <v>46</v>
      </c>
      <c r="P555" s="82" t="s">
        <v>47</v>
      </c>
      <c r="Q555" s="82" t="s">
        <v>48</v>
      </c>
      <c r="R555" s="82" t="s">
        <v>49</v>
      </c>
      <c r="S555" s="82" t="s">
        <v>50</v>
      </c>
      <c r="T555" s="82" t="s">
        <v>51</v>
      </c>
      <c r="U555" s="82" t="s">
        <v>52</v>
      </c>
      <c r="V555" s="82" t="s">
        <v>53</v>
      </c>
      <c r="W555" s="82" t="s">
        <v>54</v>
      </c>
      <c r="X555" s="82" t="s">
        <v>55</v>
      </c>
      <c r="Y555" s="82" t="s">
        <v>56</v>
      </c>
    </row>
    <row r="556" spans="1:25" s="71" customFormat="1" ht="15.75" x14ac:dyDescent="0.25">
      <c r="A556" s="121">
        <v>1</v>
      </c>
      <c r="B556" s="108">
        <v>2220.2847901300001</v>
      </c>
      <c r="C556" s="108">
        <v>1987.5308487070001</v>
      </c>
      <c r="D556" s="108">
        <v>1904.1942554920001</v>
      </c>
      <c r="E556" s="108">
        <v>1846.7303154670001</v>
      </c>
      <c r="F556" s="108">
        <v>1858.2897283299999</v>
      </c>
      <c r="G556" s="108">
        <v>1891.7465111890001</v>
      </c>
      <c r="H556" s="108">
        <v>1915.9202304999999</v>
      </c>
      <c r="I556" s="108">
        <v>2214.377386054</v>
      </c>
      <c r="J556" s="108">
        <v>2269.1430193299998</v>
      </c>
      <c r="K556" s="108">
        <v>2376.0648122769999</v>
      </c>
      <c r="L556" s="108">
        <v>2402.781380335</v>
      </c>
      <c r="M556" s="108">
        <v>2403.8695863490002</v>
      </c>
      <c r="N556" s="108">
        <v>2397.2182046920002</v>
      </c>
      <c r="O556" s="108">
        <v>2390.1226573149997</v>
      </c>
      <c r="P556" s="108">
        <v>2389.2676383039998</v>
      </c>
      <c r="Q556" s="108">
        <v>2377.8414751569999</v>
      </c>
      <c r="R556" s="108">
        <v>2375.2431056949999</v>
      </c>
      <c r="S556" s="108">
        <v>2374.399190827</v>
      </c>
      <c r="T556" s="108">
        <v>2406.301393666</v>
      </c>
      <c r="U556" s="108">
        <v>2425.5004569130001</v>
      </c>
      <c r="V556" s="108">
        <v>2415.2846453530001</v>
      </c>
      <c r="W556" s="108">
        <v>2405.7906030880004</v>
      </c>
      <c r="X556" s="108">
        <v>2389.2010134460002</v>
      </c>
      <c r="Y556" s="108">
        <v>2355.5665642990002</v>
      </c>
    </row>
    <row r="557" spans="1:25" s="71" customFormat="1" ht="15.75" outlineLevel="1" x14ac:dyDescent="0.25">
      <c r="A557" s="121">
        <v>2</v>
      </c>
      <c r="B557" s="108">
        <v>2234.9089464609997</v>
      </c>
      <c r="C557" s="108">
        <v>2204.650156786</v>
      </c>
      <c r="D557" s="108">
        <v>1867.261875874</v>
      </c>
      <c r="E557" s="108">
        <v>1801.9473067479998</v>
      </c>
      <c r="F557" s="108">
        <v>1794.7185096549999</v>
      </c>
      <c r="G557" s="108">
        <v>1821.113057566</v>
      </c>
      <c r="H557" s="108">
        <v>1843.0215317049999</v>
      </c>
      <c r="I557" s="108">
        <v>2038.1657407869998</v>
      </c>
      <c r="J557" s="108">
        <v>2239.7947693810002</v>
      </c>
      <c r="K557" s="108">
        <v>2367.6922884549999</v>
      </c>
      <c r="L557" s="108">
        <v>2395.7635619590001</v>
      </c>
      <c r="M557" s="108">
        <v>2399.638907866</v>
      </c>
      <c r="N557" s="108">
        <v>2400.7715304520002</v>
      </c>
      <c r="O557" s="108">
        <v>2392.3323817720002</v>
      </c>
      <c r="P557" s="108">
        <v>2375.5540216990003</v>
      </c>
      <c r="Q557" s="108">
        <v>2374.5990654010002</v>
      </c>
      <c r="R557" s="108">
        <v>2385.3922923969999</v>
      </c>
      <c r="S557" s="108">
        <v>2386.5693315549997</v>
      </c>
      <c r="T557" s="108">
        <v>2411.9867148820003</v>
      </c>
      <c r="U557" s="108">
        <v>2434.9167701770002</v>
      </c>
      <c r="V557" s="108">
        <v>2424.8786249049999</v>
      </c>
      <c r="W557" s="108">
        <v>2412.4752971739999</v>
      </c>
      <c r="X557" s="108">
        <v>2386.858039273</v>
      </c>
      <c r="Y557" s="108">
        <v>2354.4006292840004</v>
      </c>
    </row>
    <row r="558" spans="1:25" s="71" customFormat="1" ht="15.75" outlineLevel="1" x14ac:dyDescent="0.25">
      <c r="A558" s="121">
        <v>3</v>
      </c>
      <c r="B558" s="108">
        <v>2222.783222305</v>
      </c>
      <c r="C558" s="108">
        <v>1988.8522417240001</v>
      </c>
      <c r="D558" s="108">
        <v>1868.561060605</v>
      </c>
      <c r="E558" s="108">
        <v>1812.1964307369999</v>
      </c>
      <c r="F558" s="108">
        <v>1870.2044737689998</v>
      </c>
      <c r="G558" s="108">
        <v>1923.759755458</v>
      </c>
      <c r="H558" s="108">
        <v>2040.786318535</v>
      </c>
      <c r="I558" s="108">
        <v>2259.4602066340003</v>
      </c>
      <c r="J558" s="108">
        <v>2398.4174521360001</v>
      </c>
      <c r="K558" s="108">
        <v>2420.7700919950003</v>
      </c>
      <c r="L558" s="108">
        <v>2431.3079237020002</v>
      </c>
      <c r="M558" s="108">
        <v>2468.6511566110003</v>
      </c>
      <c r="N558" s="108">
        <v>2418.8379711130001</v>
      </c>
      <c r="O558" s="108">
        <v>2409.410553706</v>
      </c>
      <c r="P558" s="108">
        <v>2408.6221595530001</v>
      </c>
      <c r="Q558" s="108">
        <v>2400.3051564460002</v>
      </c>
      <c r="R558" s="108">
        <v>2394.331127512</v>
      </c>
      <c r="S558" s="108">
        <v>2392.132507198</v>
      </c>
      <c r="T558" s="108">
        <v>2409.876927712</v>
      </c>
      <c r="U558" s="108">
        <v>2428.3653258069999</v>
      </c>
      <c r="V558" s="108">
        <v>2423.4128780290002</v>
      </c>
      <c r="W558" s="108">
        <v>2415.7288110729996</v>
      </c>
      <c r="X558" s="108">
        <v>2385.5921669710001</v>
      </c>
      <c r="Y558" s="108">
        <v>2346.450062896</v>
      </c>
    </row>
    <row r="559" spans="1:25" s="71" customFormat="1" ht="15.75" outlineLevel="1" x14ac:dyDescent="0.25">
      <c r="A559" s="121">
        <v>4</v>
      </c>
      <c r="B559" s="108">
        <v>2210.7130188639999</v>
      </c>
      <c r="C559" s="108">
        <v>1824.299946607</v>
      </c>
      <c r="D559" s="108">
        <v>1775.1974262609999</v>
      </c>
      <c r="E559" s="108">
        <v>1755.343218577</v>
      </c>
      <c r="F559" s="108">
        <v>1756.7090281660001</v>
      </c>
      <c r="G559" s="108">
        <v>1837.1696483440001</v>
      </c>
      <c r="H559" s="108">
        <v>2035.3674967510001</v>
      </c>
      <c r="I559" s="108">
        <v>2389.8783661689999</v>
      </c>
      <c r="J559" s="108">
        <v>2416.3395389380003</v>
      </c>
      <c r="K559" s="108">
        <v>2624.7754071909999</v>
      </c>
      <c r="L559" s="108">
        <v>3516.5935480930002</v>
      </c>
      <c r="M559" s="108">
        <v>2680.8513293409997</v>
      </c>
      <c r="N559" s="108">
        <v>2672.9118670960002</v>
      </c>
      <c r="O559" s="108">
        <v>2619.3787936930003</v>
      </c>
      <c r="P559" s="108">
        <v>2429.9976348280002</v>
      </c>
      <c r="Q559" s="108">
        <v>2424.2678970400002</v>
      </c>
      <c r="R559" s="108">
        <v>2417.3389118079999</v>
      </c>
      <c r="S559" s="108">
        <v>2405.1243545080001</v>
      </c>
      <c r="T559" s="108">
        <v>2415.0292500639998</v>
      </c>
      <c r="U559" s="108">
        <v>2434.8723536050002</v>
      </c>
      <c r="V559" s="108">
        <v>2426.2222262079999</v>
      </c>
      <c r="W559" s="108">
        <v>2414.5517719150002</v>
      </c>
      <c r="X559" s="108">
        <v>2396.4964353969999</v>
      </c>
      <c r="Y559" s="108">
        <v>2360.5301162200003</v>
      </c>
    </row>
    <row r="560" spans="1:25" s="71" customFormat="1" ht="15.75" outlineLevel="1" x14ac:dyDescent="0.25">
      <c r="A560" s="121">
        <v>5</v>
      </c>
      <c r="B560" s="108">
        <v>2225.3038627659998</v>
      </c>
      <c r="C560" s="108">
        <v>2191.0031650390001</v>
      </c>
      <c r="D560" s="108">
        <v>1893.7563610719999</v>
      </c>
      <c r="E560" s="108">
        <v>1787.44529599</v>
      </c>
      <c r="F560" s="108">
        <v>1779.7723331769998</v>
      </c>
      <c r="G560" s="108">
        <v>1925.325439621</v>
      </c>
      <c r="H560" s="108">
        <v>2218.0750656730002</v>
      </c>
      <c r="I560" s="108">
        <v>2367.325851736</v>
      </c>
      <c r="J560" s="108">
        <v>2418.0273686740002</v>
      </c>
      <c r="K560" s="108">
        <v>2445.6877888869999</v>
      </c>
      <c r="L560" s="108">
        <v>2484.1525402390002</v>
      </c>
      <c r="M560" s="108">
        <v>2479.5443208940001</v>
      </c>
      <c r="N560" s="108">
        <v>2445.2103107379999</v>
      </c>
      <c r="O560" s="108">
        <v>2423.7793147479997</v>
      </c>
      <c r="P560" s="108">
        <v>2423.9014603209998</v>
      </c>
      <c r="Q560" s="108">
        <v>2414.0965020520002</v>
      </c>
      <c r="R560" s="108">
        <v>2405.1465627940001</v>
      </c>
      <c r="S560" s="108">
        <v>2401.7042784639998</v>
      </c>
      <c r="T560" s="108">
        <v>2415.9842063619999</v>
      </c>
      <c r="U560" s="108">
        <v>2442.1122548409999</v>
      </c>
      <c r="V560" s="108">
        <v>2438.3590545070001</v>
      </c>
      <c r="W560" s="108">
        <v>2430.8304455530001</v>
      </c>
      <c r="X560" s="108">
        <v>2402.7258596199999</v>
      </c>
      <c r="Y560" s="108">
        <v>2381.972216353</v>
      </c>
    </row>
    <row r="561" spans="1:25" s="71" customFormat="1" ht="15.75" outlineLevel="1" x14ac:dyDescent="0.25">
      <c r="A561" s="121">
        <v>6</v>
      </c>
      <c r="B561" s="108">
        <v>2196.7329028270001</v>
      </c>
      <c r="C561" s="108">
        <v>1899.9413687229999</v>
      </c>
      <c r="D561" s="108">
        <v>1868.194623886</v>
      </c>
      <c r="E561" s="108">
        <v>1854.9140688580001</v>
      </c>
      <c r="F561" s="108">
        <v>1870.371035914</v>
      </c>
      <c r="G561" s="108">
        <v>1905.582273367</v>
      </c>
      <c r="H561" s="108">
        <v>2202.5514737590001</v>
      </c>
      <c r="I561" s="108">
        <v>2270.5865579199999</v>
      </c>
      <c r="J561" s="108">
        <v>2398.6839515679999</v>
      </c>
      <c r="K561" s="108">
        <v>2420.070530986</v>
      </c>
      <c r="L561" s="108">
        <v>2420.481384277</v>
      </c>
      <c r="M561" s="108">
        <v>2422.5578590180003</v>
      </c>
      <c r="N561" s="108">
        <v>2401.437779032</v>
      </c>
      <c r="O561" s="108">
        <v>2398.0399112740001</v>
      </c>
      <c r="P561" s="108">
        <v>2398.339723135</v>
      </c>
      <c r="Q561" s="108">
        <v>2396.0300613909999</v>
      </c>
      <c r="R561" s="108">
        <v>2377.3195804360003</v>
      </c>
      <c r="S561" s="108">
        <v>2374.4991281140001</v>
      </c>
      <c r="T561" s="108">
        <v>2385.7254166869998</v>
      </c>
      <c r="U561" s="108">
        <v>2410.4987597200002</v>
      </c>
      <c r="V561" s="108">
        <v>2394.5865228009998</v>
      </c>
      <c r="W561" s="108">
        <v>2395.5969998139999</v>
      </c>
      <c r="X561" s="108">
        <v>2390.5779271780002</v>
      </c>
      <c r="Y561" s="108">
        <v>2347.0163741890001</v>
      </c>
    </row>
    <row r="562" spans="1:25" s="71" customFormat="1" ht="15.75" outlineLevel="1" x14ac:dyDescent="0.25">
      <c r="A562" s="121">
        <v>7</v>
      </c>
      <c r="B562" s="108">
        <v>2193.9124505049999</v>
      </c>
      <c r="C562" s="108">
        <v>1862.1872825229998</v>
      </c>
      <c r="D562" s="108">
        <v>1828.686083092</v>
      </c>
      <c r="E562" s="108">
        <v>1822.1568470080001</v>
      </c>
      <c r="F562" s="108">
        <v>1824.4887170380002</v>
      </c>
      <c r="G562" s="108">
        <v>1870.770785062</v>
      </c>
      <c r="H562" s="108">
        <v>2200.7637067360001</v>
      </c>
      <c r="I562" s="108">
        <v>2264.9678615620001</v>
      </c>
      <c r="J562" s="108">
        <v>2401.9596737530001</v>
      </c>
      <c r="K562" s="108">
        <v>2407.622786683</v>
      </c>
      <c r="L562" s="108">
        <v>2415.4623116409998</v>
      </c>
      <c r="M562" s="108">
        <v>2406.2791853799999</v>
      </c>
      <c r="N562" s="108">
        <v>2401.50440389</v>
      </c>
      <c r="O562" s="108">
        <v>2396.8850804020003</v>
      </c>
      <c r="P562" s="108">
        <v>2390.2448028879999</v>
      </c>
      <c r="Q562" s="108">
        <v>2373.07779781</v>
      </c>
      <c r="R562" s="108">
        <v>2369.058098044</v>
      </c>
      <c r="S562" s="108">
        <v>2274.206508538</v>
      </c>
      <c r="T562" s="108">
        <v>2375.8760418460001</v>
      </c>
      <c r="U562" s="108">
        <v>2403.1811294829999</v>
      </c>
      <c r="V562" s="108">
        <v>2400.7937387380002</v>
      </c>
      <c r="W562" s="108">
        <v>2399.8831990119997</v>
      </c>
      <c r="X562" s="108">
        <v>2391.5995083340003</v>
      </c>
      <c r="Y562" s="108">
        <v>2340.0318682420002</v>
      </c>
    </row>
    <row r="563" spans="1:25" s="71" customFormat="1" ht="15.75" outlineLevel="1" x14ac:dyDescent="0.25">
      <c r="A563" s="121">
        <v>8</v>
      </c>
      <c r="B563" s="108">
        <v>2197.987670986</v>
      </c>
      <c r="C563" s="108">
        <v>1983.4889406549999</v>
      </c>
      <c r="D563" s="108">
        <v>1860.5438693590002</v>
      </c>
      <c r="E563" s="108">
        <v>1840.689661675</v>
      </c>
      <c r="F563" s="108">
        <v>1843.0881565630002</v>
      </c>
      <c r="G563" s="108">
        <v>1853.8924877020002</v>
      </c>
      <c r="H563" s="108">
        <v>1906.4150840920001</v>
      </c>
      <c r="I563" s="108">
        <v>2216.1540489340005</v>
      </c>
      <c r="J563" s="108">
        <v>2352.0576551109998</v>
      </c>
      <c r="K563" s="108">
        <v>2381.483634061</v>
      </c>
      <c r="L563" s="108">
        <v>2391.6217166200004</v>
      </c>
      <c r="M563" s="108">
        <v>2394.775293232</v>
      </c>
      <c r="N563" s="108">
        <v>2391.277488187</v>
      </c>
      <c r="O563" s="108">
        <v>2381.2726553439998</v>
      </c>
      <c r="P563" s="108">
        <v>2376.9309354309999</v>
      </c>
      <c r="Q563" s="108">
        <v>2373.0333812380004</v>
      </c>
      <c r="R563" s="108">
        <v>2369.3912223340003</v>
      </c>
      <c r="S563" s="108">
        <v>2248.4004802059999</v>
      </c>
      <c r="T563" s="108">
        <v>2372.63363209</v>
      </c>
      <c r="U563" s="108">
        <v>2393.2651297840002</v>
      </c>
      <c r="V563" s="108">
        <v>2400.2718440170001</v>
      </c>
      <c r="W563" s="108">
        <v>2388.3126820060002</v>
      </c>
      <c r="X563" s="108">
        <v>2377.6971212979997</v>
      </c>
      <c r="Y563" s="108">
        <v>2362.6287992469997</v>
      </c>
    </row>
    <row r="564" spans="1:25" s="71" customFormat="1" ht="15.75" outlineLevel="1" x14ac:dyDescent="0.25">
      <c r="A564" s="121">
        <v>9</v>
      </c>
      <c r="B564" s="108">
        <v>1984.6437715270001</v>
      </c>
      <c r="C564" s="108">
        <v>1852.1158248219999</v>
      </c>
      <c r="D564" s="108">
        <v>1816.0828807869998</v>
      </c>
      <c r="E564" s="108">
        <v>1722.1418310069998</v>
      </c>
      <c r="F564" s="108">
        <v>1714.591013767</v>
      </c>
      <c r="G564" s="108">
        <v>1731.0806661219999</v>
      </c>
      <c r="H564" s="108">
        <v>1794.8739676570001</v>
      </c>
      <c r="I564" s="108">
        <v>1861.8874706619999</v>
      </c>
      <c r="J564" s="108">
        <v>2215.8320287870001</v>
      </c>
      <c r="K564" s="108">
        <v>2244.969300019</v>
      </c>
      <c r="L564" s="108">
        <v>2347.2051446200003</v>
      </c>
      <c r="M564" s="108">
        <v>2362.5732785320001</v>
      </c>
      <c r="N564" s="108">
        <v>2349.8701389399998</v>
      </c>
      <c r="O564" s="108">
        <v>2342.7079667050002</v>
      </c>
      <c r="P564" s="108">
        <v>2340.0429723850002</v>
      </c>
      <c r="Q564" s="108">
        <v>2248.100668345</v>
      </c>
      <c r="R564" s="108">
        <v>2249.1444577869997</v>
      </c>
      <c r="S564" s="108">
        <v>2221.3952044299999</v>
      </c>
      <c r="T564" s="108">
        <v>2350.6030123780001</v>
      </c>
      <c r="U564" s="108">
        <v>2376.2868951370001</v>
      </c>
      <c r="V564" s="108">
        <v>2368.9470566139998</v>
      </c>
      <c r="W564" s="108">
        <v>2360.0304297850003</v>
      </c>
      <c r="X564" s="108">
        <v>2349.581431222</v>
      </c>
      <c r="Y564" s="108">
        <v>2218.408189963</v>
      </c>
    </row>
    <row r="565" spans="1:25" s="71" customFormat="1" ht="15.75" outlineLevel="1" x14ac:dyDescent="0.25">
      <c r="A565" s="121">
        <v>10</v>
      </c>
      <c r="B565" s="108">
        <v>1869.893557765</v>
      </c>
      <c r="C565" s="108">
        <v>1730.6365004019999</v>
      </c>
      <c r="D565" s="108">
        <v>1667.3984060170001</v>
      </c>
      <c r="E565" s="108">
        <v>1636.0069937559999</v>
      </c>
      <c r="F565" s="108">
        <v>1637.7392400640001</v>
      </c>
      <c r="G565" s="108">
        <v>1728.1602765130001</v>
      </c>
      <c r="H565" s="108">
        <v>1888.6040387200001</v>
      </c>
      <c r="I565" s="108">
        <v>2215.8320287870001</v>
      </c>
      <c r="J565" s="108">
        <v>2346.949749331</v>
      </c>
      <c r="K565" s="108">
        <v>2368.7138696110001</v>
      </c>
      <c r="L565" s="108">
        <v>2374.7545234029999</v>
      </c>
      <c r="M565" s="108">
        <v>2376.7199567140001</v>
      </c>
      <c r="N565" s="108">
        <v>2354.8558991469999</v>
      </c>
      <c r="O565" s="108">
        <v>2364.0168171220002</v>
      </c>
      <c r="P565" s="108">
        <v>2349.2816193609997</v>
      </c>
      <c r="Q565" s="108">
        <v>2347.2495611920003</v>
      </c>
      <c r="R565" s="108">
        <v>2344.3846922980001</v>
      </c>
      <c r="S565" s="108">
        <v>2263.8130306900002</v>
      </c>
      <c r="T565" s="108">
        <v>2370.390595204</v>
      </c>
      <c r="U565" s="108">
        <v>2383.9931703789998</v>
      </c>
      <c r="V565" s="108">
        <v>2381.5613630620001</v>
      </c>
      <c r="W565" s="108">
        <v>2372.3116119430001</v>
      </c>
      <c r="X565" s="108">
        <v>2333.65809016</v>
      </c>
      <c r="Y565" s="108">
        <v>2197.2770058340002</v>
      </c>
    </row>
    <row r="566" spans="1:25" s="71" customFormat="1" ht="15.75" outlineLevel="1" x14ac:dyDescent="0.25">
      <c r="A566" s="121">
        <v>11</v>
      </c>
      <c r="B566" s="108">
        <v>1845.953025457</v>
      </c>
      <c r="C566" s="108">
        <v>1727.7050066500001</v>
      </c>
      <c r="D566" s="108">
        <v>1670.7962737749999</v>
      </c>
      <c r="E566" s="108">
        <v>1633.8972065859998</v>
      </c>
      <c r="F566" s="108">
        <v>1658.0820300400001</v>
      </c>
      <c r="G566" s="108">
        <v>1727.172007786</v>
      </c>
      <c r="H566" s="108">
        <v>1880.6201599030001</v>
      </c>
      <c r="I566" s="108">
        <v>2180.7984576220001</v>
      </c>
      <c r="J566" s="108">
        <v>2242.6374299890003</v>
      </c>
      <c r="K566" s="108">
        <v>2348.3377672060001</v>
      </c>
      <c r="L566" s="108">
        <v>2356.1772921639999</v>
      </c>
      <c r="M566" s="108">
        <v>2353.989775993</v>
      </c>
      <c r="N566" s="108">
        <v>2346.916436902</v>
      </c>
      <c r="O566" s="108">
        <v>2346.1724593210001</v>
      </c>
      <c r="P566" s="108">
        <v>2246.8459001860001</v>
      </c>
      <c r="Q566" s="108">
        <v>2244.04765615</v>
      </c>
      <c r="R566" s="108">
        <v>2231.8775154220002</v>
      </c>
      <c r="S566" s="108">
        <v>2224.526572756</v>
      </c>
      <c r="T566" s="108">
        <v>2345.6505646000001</v>
      </c>
      <c r="U566" s="108">
        <v>2374.421399113</v>
      </c>
      <c r="V566" s="108">
        <v>2374.3214618259999</v>
      </c>
      <c r="W566" s="108">
        <v>2360.630053507</v>
      </c>
      <c r="X566" s="108">
        <v>2331.5705112759997</v>
      </c>
      <c r="Y566" s="108">
        <v>2196.2665288210001</v>
      </c>
    </row>
    <row r="567" spans="1:25" s="71" customFormat="1" ht="15.75" outlineLevel="1" x14ac:dyDescent="0.25">
      <c r="A567" s="121">
        <v>12</v>
      </c>
      <c r="B567" s="108">
        <v>1927.3686019329998</v>
      </c>
      <c r="C567" s="108">
        <v>1841.6113055439998</v>
      </c>
      <c r="D567" s="108">
        <v>1753.300056265</v>
      </c>
      <c r="E567" s="108">
        <v>1678.3248827289999</v>
      </c>
      <c r="F567" s="108">
        <v>1719.177024826</v>
      </c>
      <c r="G567" s="108">
        <v>1771.5996839290001</v>
      </c>
      <c r="H567" s="108">
        <v>1882.9520299329999</v>
      </c>
      <c r="I567" s="108">
        <v>2182.86382822</v>
      </c>
      <c r="J567" s="108">
        <v>2318.7119136820002</v>
      </c>
      <c r="K567" s="108">
        <v>2335.0683163210001</v>
      </c>
      <c r="L567" s="108">
        <v>2346.8387079009999</v>
      </c>
      <c r="M567" s="108">
        <v>2348.8707660700002</v>
      </c>
      <c r="N567" s="108">
        <v>2329.3940992479997</v>
      </c>
      <c r="O567" s="108">
        <v>2322.6760927329997</v>
      </c>
      <c r="P567" s="108">
        <v>2323.908652606</v>
      </c>
      <c r="Q567" s="108">
        <v>2291.495659189</v>
      </c>
      <c r="R567" s="108">
        <v>2251.8427645359998</v>
      </c>
      <c r="S567" s="108">
        <v>2211.1127680119998</v>
      </c>
      <c r="T567" s="108">
        <v>2294.582610943</v>
      </c>
      <c r="U567" s="108">
        <v>2354.034192565</v>
      </c>
      <c r="V567" s="108">
        <v>2354.3895251409999</v>
      </c>
      <c r="W567" s="108">
        <v>2350.003388656</v>
      </c>
      <c r="X567" s="108">
        <v>2318.8784758270003</v>
      </c>
      <c r="Y567" s="108">
        <v>2281.8128464930001</v>
      </c>
    </row>
    <row r="568" spans="1:25" s="71" customFormat="1" ht="15.75" outlineLevel="1" x14ac:dyDescent="0.25">
      <c r="A568" s="121">
        <v>13</v>
      </c>
      <c r="B568" s="108">
        <v>2167.384652878</v>
      </c>
      <c r="C568" s="108">
        <v>1854.3144451359999</v>
      </c>
      <c r="D568" s="108">
        <v>1788.2114818569999</v>
      </c>
      <c r="E568" s="108">
        <v>1722.3528097240001</v>
      </c>
      <c r="F568" s="108">
        <v>1777.296109288</v>
      </c>
      <c r="G568" s="108">
        <v>1809.5758529889999</v>
      </c>
      <c r="H568" s="108">
        <v>1899.0197248539998</v>
      </c>
      <c r="I568" s="108">
        <v>2270.9307863530003</v>
      </c>
      <c r="J568" s="108">
        <v>2349.5370146499999</v>
      </c>
      <c r="K568" s="108">
        <v>2360.4301789330002</v>
      </c>
      <c r="L568" s="108">
        <v>2368.4695784649998</v>
      </c>
      <c r="M568" s="108">
        <v>2417.816389957</v>
      </c>
      <c r="N568" s="108">
        <v>2351.9133012520001</v>
      </c>
      <c r="O568" s="108">
        <v>2345.2841278810001</v>
      </c>
      <c r="P568" s="108">
        <v>2353.2457984120001</v>
      </c>
      <c r="Q568" s="108">
        <v>2339.7098480949999</v>
      </c>
      <c r="R568" s="108">
        <v>2326.6069593550001</v>
      </c>
      <c r="S568" s="108">
        <v>2259.8488516389998</v>
      </c>
      <c r="T568" s="108">
        <v>2331.6149278479998</v>
      </c>
      <c r="U568" s="108">
        <v>2372.5336948029999</v>
      </c>
      <c r="V568" s="108">
        <v>2371.7008840779999</v>
      </c>
      <c r="W568" s="108">
        <v>2355.6220850139998</v>
      </c>
      <c r="X568" s="108">
        <v>2334.4020677409999</v>
      </c>
      <c r="Y568" s="108">
        <v>2286.4099616950002</v>
      </c>
    </row>
    <row r="569" spans="1:25" s="71" customFormat="1" ht="15.75" outlineLevel="1" x14ac:dyDescent="0.25">
      <c r="A569" s="121">
        <v>14</v>
      </c>
      <c r="B569" s="108">
        <v>1863.1089263920001</v>
      </c>
      <c r="C569" s="108">
        <v>1830.5959956880001</v>
      </c>
      <c r="D569" s="108">
        <v>1772.798931373</v>
      </c>
      <c r="E569" s="108">
        <v>1643.2468949920001</v>
      </c>
      <c r="F569" s="108">
        <v>1723.429911595</v>
      </c>
      <c r="G569" s="108">
        <v>1784.1473655190002</v>
      </c>
      <c r="H569" s="108">
        <v>1866.2180864320001</v>
      </c>
      <c r="I569" s="108">
        <v>2188.5713577219999</v>
      </c>
      <c r="J569" s="108">
        <v>2334.8573376039999</v>
      </c>
      <c r="K569" s="108">
        <v>2353.7676931329997</v>
      </c>
      <c r="L569" s="108">
        <v>2354.0786091370001</v>
      </c>
      <c r="M569" s="108">
        <v>2352.0132385389998</v>
      </c>
      <c r="N569" s="108">
        <v>2333.3249658700001</v>
      </c>
      <c r="O569" s="108">
        <v>2325.2966704810001</v>
      </c>
      <c r="P569" s="108">
        <v>2291.495659189</v>
      </c>
      <c r="Q569" s="108">
        <v>2267.177586019</v>
      </c>
      <c r="R569" s="108">
        <v>2192.2912456270001</v>
      </c>
      <c r="S569" s="108">
        <v>2179.1439403149998</v>
      </c>
      <c r="T569" s="108">
        <v>2203.9283874909997</v>
      </c>
      <c r="U569" s="108">
        <v>2339.0769119440001</v>
      </c>
      <c r="V569" s="108">
        <v>2353.0681321239999</v>
      </c>
      <c r="W569" s="108">
        <v>2352.4574042590002</v>
      </c>
      <c r="X569" s="108">
        <v>2332.703133862</v>
      </c>
      <c r="Y569" s="108">
        <v>2263.7908224040002</v>
      </c>
    </row>
    <row r="570" spans="1:25" s="71" customFormat="1" ht="15.75" outlineLevel="1" x14ac:dyDescent="0.25">
      <c r="A570" s="121">
        <v>15</v>
      </c>
      <c r="B570" s="108">
        <v>1928.9787026680001</v>
      </c>
      <c r="C570" s="108">
        <v>1854.9584854299999</v>
      </c>
      <c r="D570" s="108">
        <v>1826.8316912109999</v>
      </c>
      <c r="E570" s="108">
        <v>1772.4991195120001</v>
      </c>
      <c r="F570" s="108">
        <v>1782.3262860670002</v>
      </c>
      <c r="G570" s="108">
        <v>1798.6826887060001</v>
      </c>
      <c r="H570" s="108">
        <v>1835.8260470409998</v>
      </c>
      <c r="I570" s="108">
        <v>2175.0687198340001</v>
      </c>
      <c r="J570" s="108">
        <v>2249.4775820770001</v>
      </c>
      <c r="K570" s="108">
        <v>2325.5187533409999</v>
      </c>
      <c r="L570" s="108">
        <v>2343.374215285</v>
      </c>
      <c r="M570" s="108">
        <v>2342.3304258429998</v>
      </c>
      <c r="N570" s="108">
        <v>2333.8024440190002</v>
      </c>
      <c r="O570" s="108">
        <v>2311.2721378719998</v>
      </c>
      <c r="P570" s="108">
        <v>2307.6632913969997</v>
      </c>
      <c r="Q570" s="108">
        <v>2268.2768961759998</v>
      </c>
      <c r="R570" s="108">
        <v>2249.6552483649998</v>
      </c>
      <c r="S570" s="108">
        <v>2176.734341284</v>
      </c>
      <c r="T570" s="108">
        <v>2202.5070571870001</v>
      </c>
      <c r="U570" s="108">
        <v>2332.0590935680002</v>
      </c>
      <c r="V570" s="108">
        <v>2340.5537629630003</v>
      </c>
      <c r="W570" s="108">
        <v>2334.7907127460003</v>
      </c>
      <c r="X570" s="108">
        <v>2339.5543900930002</v>
      </c>
      <c r="Y570" s="108">
        <v>2314.9476092049999</v>
      </c>
    </row>
    <row r="571" spans="1:25" s="71" customFormat="1" ht="15.75" outlineLevel="1" x14ac:dyDescent="0.25">
      <c r="A571" s="121">
        <v>16</v>
      </c>
      <c r="B571" s="108">
        <v>1857.0016477419999</v>
      </c>
      <c r="C571" s="108">
        <v>1797.239150116</v>
      </c>
      <c r="D571" s="108">
        <v>1722.9968500179998</v>
      </c>
      <c r="E571" s="108">
        <v>1653.6736852690001</v>
      </c>
      <c r="F571" s="108">
        <v>1655.0061824290001</v>
      </c>
      <c r="G571" s="108">
        <v>1719.1437123969999</v>
      </c>
      <c r="H571" s="108">
        <v>1744.6055122960001</v>
      </c>
      <c r="I571" s="108">
        <v>1830.1851423969999</v>
      </c>
      <c r="J571" s="108">
        <v>2178.5554207360001</v>
      </c>
      <c r="K571" s="108">
        <v>2205.2386763650002</v>
      </c>
      <c r="L571" s="108">
        <v>2293.6276546450003</v>
      </c>
      <c r="M571" s="108">
        <v>2314.8698802039999</v>
      </c>
      <c r="N571" s="108">
        <v>2312.793405463</v>
      </c>
      <c r="O571" s="108">
        <v>2312.0272195960001</v>
      </c>
      <c r="P571" s="108">
        <v>2311.1499922990001</v>
      </c>
      <c r="Q571" s="108">
        <v>2295.1156098070001</v>
      </c>
      <c r="R571" s="108">
        <v>2303.7768413469998</v>
      </c>
      <c r="S571" s="108">
        <v>2185.117969249</v>
      </c>
      <c r="T571" s="108">
        <v>2220.4513522749999</v>
      </c>
      <c r="U571" s="108">
        <v>2346.927541045</v>
      </c>
      <c r="V571" s="108">
        <v>2346.7831871859999</v>
      </c>
      <c r="W571" s="108">
        <v>2342.963361994</v>
      </c>
      <c r="X571" s="108">
        <v>2333.5692570159999</v>
      </c>
      <c r="Y571" s="108">
        <v>2308.5405186939997</v>
      </c>
    </row>
    <row r="572" spans="1:25" s="71" customFormat="1" ht="15.75" outlineLevel="1" x14ac:dyDescent="0.25">
      <c r="A572" s="121">
        <v>17</v>
      </c>
      <c r="B572" s="108">
        <v>1887.4381037049998</v>
      </c>
      <c r="C572" s="108">
        <v>1819.7361438340001</v>
      </c>
      <c r="D572" s="108">
        <v>1696.768864252</v>
      </c>
      <c r="E572" s="108">
        <v>1682.133603778</v>
      </c>
      <c r="F572" s="108">
        <v>1722.3528097240001</v>
      </c>
      <c r="G572" s="108">
        <v>1775.486133979</v>
      </c>
      <c r="H572" s="108">
        <v>1915.2872943490001</v>
      </c>
      <c r="I572" s="108">
        <v>2207.8259416840001</v>
      </c>
      <c r="J572" s="108">
        <v>2336.1454181919999</v>
      </c>
      <c r="K572" s="108">
        <v>2363.2617353979999</v>
      </c>
      <c r="L572" s="108">
        <v>2369.8909087689999</v>
      </c>
      <c r="M572" s="108">
        <v>2368.7582861830001</v>
      </c>
      <c r="N572" s="108">
        <v>2360.707782508</v>
      </c>
      <c r="O572" s="108">
        <v>2350.4253460899999</v>
      </c>
      <c r="P572" s="108">
        <v>2349.2483069320001</v>
      </c>
      <c r="Q572" s="108">
        <v>2333.4137990139998</v>
      </c>
      <c r="R572" s="108">
        <v>2329.3940992479997</v>
      </c>
      <c r="S572" s="108">
        <v>2252.6422628320001</v>
      </c>
      <c r="T572" s="108">
        <v>2335.9677519040001</v>
      </c>
      <c r="U572" s="108">
        <v>2363.4838182580002</v>
      </c>
      <c r="V572" s="108">
        <v>2369.8020756249998</v>
      </c>
      <c r="W572" s="108">
        <v>2365.8934172890004</v>
      </c>
      <c r="X572" s="108">
        <v>2345.3174403100002</v>
      </c>
      <c r="Y572" s="108">
        <v>2213.3002841829998</v>
      </c>
    </row>
    <row r="573" spans="1:25" s="71" customFormat="1" ht="15.75" outlineLevel="1" x14ac:dyDescent="0.25">
      <c r="A573" s="121">
        <v>18</v>
      </c>
      <c r="B573" s="108">
        <v>1813.7176983280001</v>
      </c>
      <c r="C573" s="108">
        <v>1709.8051281339999</v>
      </c>
      <c r="D573" s="108">
        <v>1622.32668958</v>
      </c>
      <c r="E573" s="108">
        <v>1599.4521549999999</v>
      </c>
      <c r="F573" s="108">
        <v>1625.9355360550001</v>
      </c>
      <c r="G573" s="108">
        <v>1742.740016272</v>
      </c>
      <c r="H573" s="108">
        <v>1835.2153191759999</v>
      </c>
      <c r="I573" s="108">
        <v>2016.9679317999999</v>
      </c>
      <c r="J573" s="108">
        <v>2216.8536099430003</v>
      </c>
      <c r="K573" s="108">
        <v>2245.879839745</v>
      </c>
      <c r="L573" s="108">
        <v>2283.2785933690002</v>
      </c>
      <c r="M573" s="108">
        <v>2244.7472171590002</v>
      </c>
      <c r="N573" s="108">
        <v>2228.3241896620002</v>
      </c>
      <c r="O573" s="108">
        <v>2215.2101967789999</v>
      </c>
      <c r="P573" s="108">
        <v>2190.9809567530001</v>
      </c>
      <c r="Q573" s="108">
        <v>2211.8234331640001</v>
      </c>
      <c r="R573" s="108">
        <v>2068.102510315</v>
      </c>
      <c r="S573" s="108">
        <v>2050.2359442280003</v>
      </c>
      <c r="T573" s="108">
        <v>2216.7980892280002</v>
      </c>
      <c r="U573" s="108">
        <v>2264.7679869880003</v>
      </c>
      <c r="V573" s="108">
        <v>2341.9195725520003</v>
      </c>
      <c r="W573" s="108">
        <v>2348.8041412120001</v>
      </c>
      <c r="X573" s="108">
        <v>2231.688744991</v>
      </c>
      <c r="Y573" s="108">
        <v>2200.2973327300001</v>
      </c>
    </row>
    <row r="574" spans="1:25" s="71" customFormat="1" ht="15.75" outlineLevel="1" x14ac:dyDescent="0.25">
      <c r="A574" s="121">
        <v>19</v>
      </c>
      <c r="B574" s="108">
        <v>1830.1962465400002</v>
      </c>
      <c r="C574" s="108">
        <v>1737.6876312069999</v>
      </c>
      <c r="D574" s="108">
        <v>1660.8136492179999</v>
      </c>
      <c r="E574" s="108">
        <v>1629.3778203850002</v>
      </c>
      <c r="F574" s="108">
        <v>1695.292013233</v>
      </c>
      <c r="G574" s="108">
        <v>1719.465732544</v>
      </c>
      <c r="H574" s="108">
        <v>1834.7711534560001</v>
      </c>
      <c r="I574" s="108">
        <v>2054.2667481369999</v>
      </c>
      <c r="J574" s="108">
        <v>2247.8674813420002</v>
      </c>
      <c r="K574" s="108">
        <v>2351.6356976770003</v>
      </c>
      <c r="L574" s="108">
        <v>2294.2383825100001</v>
      </c>
      <c r="M574" s="108">
        <v>2246.9680457590002</v>
      </c>
      <c r="N574" s="108">
        <v>2238.2623976469999</v>
      </c>
      <c r="O574" s="108">
        <v>2224.149031894</v>
      </c>
      <c r="P574" s="108">
        <v>2220.162644557</v>
      </c>
      <c r="Q574" s="108">
        <v>2215.9097577880002</v>
      </c>
      <c r="R574" s="108">
        <v>2212.5674107450004</v>
      </c>
      <c r="S574" s="108">
        <v>2089.1004447280002</v>
      </c>
      <c r="T574" s="108">
        <v>2220.0293948409999</v>
      </c>
      <c r="U574" s="108">
        <v>2343.2964862840004</v>
      </c>
      <c r="V574" s="108">
        <v>2351.6023852479998</v>
      </c>
      <c r="W574" s="108">
        <v>2350.2032632299997</v>
      </c>
      <c r="X574" s="108">
        <v>2324.5415887570002</v>
      </c>
      <c r="Y574" s="108">
        <v>1949.299284358</v>
      </c>
    </row>
    <row r="575" spans="1:25" s="71" customFormat="1" ht="15.75" outlineLevel="1" x14ac:dyDescent="0.25">
      <c r="A575" s="121">
        <v>20</v>
      </c>
      <c r="B575" s="108">
        <v>1843.310239423</v>
      </c>
      <c r="C575" s="108">
        <v>1784.33613595</v>
      </c>
      <c r="D575" s="108">
        <v>1691.4499797550002</v>
      </c>
      <c r="E575" s="108">
        <v>1669.541505616</v>
      </c>
      <c r="F575" s="108">
        <v>1736.965861912</v>
      </c>
      <c r="G575" s="108">
        <v>1747.825713766</v>
      </c>
      <c r="H575" s="108">
        <v>1869.5382251890001</v>
      </c>
      <c r="I575" s="108">
        <v>2083.648310515</v>
      </c>
      <c r="J575" s="108">
        <v>2230.0342276840001</v>
      </c>
      <c r="K575" s="108">
        <v>2339.1546409450002</v>
      </c>
      <c r="L575" s="108">
        <v>2339.7653688099999</v>
      </c>
      <c r="M575" s="108">
        <v>2239.3061870890001</v>
      </c>
      <c r="N575" s="108">
        <v>2227.0250049310002</v>
      </c>
      <c r="O575" s="108">
        <v>2217.8418786700004</v>
      </c>
      <c r="P575" s="108">
        <v>2217.06458866</v>
      </c>
      <c r="Q575" s="108">
        <v>2214.854864203</v>
      </c>
      <c r="R575" s="108">
        <v>2212.2342864550001</v>
      </c>
      <c r="S575" s="108">
        <v>2100.904148737</v>
      </c>
      <c r="T575" s="108">
        <v>2218.7302101099999</v>
      </c>
      <c r="U575" s="108">
        <v>2267.0554404459999</v>
      </c>
      <c r="V575" s="108">
        <v>2343.6185064310002</v>
      </c>
      <c r="W575" s="108">
        <v>2340.0984931000003</v>
      </c>
      <c r="X575" s="108">
        <v>2326.7291049280002</v>
      </c>
      <c r="Y575" s="108">
        <v>1973.0177338060003</v>
      </c>
    </row>
    <row r="576" spans="1:25" s="71" customFormat="1" ht="15.75" outlineLevel="1" x14ac:dyDescent="0.25">
      <c r="A576" s="121">
        <v>21</v>
      </c>
      <c r="B576" s="108">
        <v>1834.7711534560001</v>
      </c>
      <c r="C576" s="108">
        <v>1764.204324691</v>
      </c>
      <c r="D576" s="108">
        <v>1699.444962715</v>
      </c>
      <c r="E576" s="108">
        <v>1635.2630161750001</v>
      </c>
      <c r="F576" s="108">
        <v>1697.1908216860002</v>
      </c>
      <c r="G576" s="108">
        <v>1738.897982794</v>
      </c>
      <c r="H576" s="108">
        <v>1865.2409218479997</v>
      </c>
      <c r="I576" s="108">
        <v>2070.345547201</v>
      </c>
      <c r="J576" s="108">
        <v>2216.3428193649997</v>
      </c>
      <c r="K576" s="108">
        <v>2341.8196352649998</v>
      </c>
      <c r="L576" s="108">
        <v>2343.862797577</v>
      </c>
      <c r="M576" s="108">
        <v>2256.7063791700002</v>
      </c>
      <c r="N576" s="108">
        <v>2219.207688259</v>
      </c>
      <c r="O576" s="108">
        <v>2213.5889919010001</v>
      </c>
      <c r="P576" s="108">
        <v>2213.3224924689998</v>
      </c>
      <c r="Q576" s="108">
        <v>2163.3205365399999</v>
      </c>
      <c r="R576" s="108">
        <v>2090.288588029</v>
      </c>
      <c r="S576" s="108">
        <v>2076.7415335689998</v>
      </c>
      <c r="T576" s="108">
        <v>2212.3897444570002</v>
      </c>
      <c r="U576" s="108">
        <v>2342.6857584190002</v>
      </c>
      <c r="V576" s="108">
        <v>2352.268633828</v>
      </c>
      <c r="W576" s="108">
        <v>2351.9244053950001</v>
      </c>
      <c r="X576" s="108">
        <v>2328.3614139490001</v>
      </c>
      <c r="Y576" s="108">
        <v>2198.9537314270001</v>
      </c>
    </row>
    <row r="577" spans="1:25" s="71" customFormat="1" ht="15.75" outlineLevel="1" x14ac:dyDescent="0.25">
      <c r="A577" s="121">
        <v>22</v>
      </c>
      <c r="B577" s="108">
        <v>1999.145782285</v>
      </c>
      <c r="C577" s="108">
        <v>1960.9031137930001</v>
      </c>
      <c r="D577" s="108">
        <v>1936.1741873320002</v>
      </c>
      <c r="E577" s="108">
        <v>1860.8880977920001</v>
      </c>
      <c r="F577" s="108">
        <v>1870.593118774</v>
      </c>
      <c r="G577" s="108">
        <v>1859.033705911</v>
      </c>
      <c r="H577" s="108">
        <v>1877.644249579</v>
      </c>
      <c r="I577" s="108">
        <v>1974.8610215439999</v>
      </c>
      <c r="J577" s="108">
        <v>2208.203482546</v>
      </c>
      <c r="K577" s="108">
        <v>2223.7825951750001</v>
      </c>
      <c r="L577" s="108">
        <v>2325.9073983460003</v>
      </c>
      <c r="M577" s="108">
        <v>2229.6122702500002</v>
      </c>
      <c r="N577" s="108">
        <v>2217.2311508049997</v>
      </c>
      <c r="O577" s="108">
        <v>2213.977636906</v>
      </c>
      <c r="P577" s="108">
        <v>2208.8919394119998</v>
      </c>
      <c r="Q577" s="108">
        <v>2203.9839082059998</v>
      </c>
      <c r="R577" s="108">
        <v>2187.9939422859998</v>
      </c>
      <c r="S577" s="108">
        <v>2191.6805177619999</v>
      </c>
      <c r="T577" s="108">
        <v>2229.9564986830001</v>
      </c>
      <c r="U577" s="108">
        <v>2342.1638636979997</v>
      </c>
      <c r="V577" s="108">
        <v>2350.5585958060001</v>
      </c>
      <c r="W577" s="108">
        <v>2333.0362581520003</v>
      </c>
      <c r="X577" s="108">
        <v>2321.243658286</v>
      </c>
      <c r="Y577" s="108">
        <v>2194.3121996529999</v>
      </c>
    </row>
    <row r="578" spans="1:25" s="71" customFormat="1" ht="15.75" outlineLevel="1" x14ac:dyDescent="0.25">
      <c r="A578" s="121">
        <v>23</v>
      </c>
      <c r="B578" s="108">
        <v>2004.731166214</v>
      </c>
      <c r="C578" s="108">
        <v>1801.5364534569999</v>
      </c>
      <c r="D578" s="108">
        <v>1722.9302251600002</v>
      </c>
      <c r="E578" s="108">
        <v>1639.0606330809999</v>
      </c>
      <c r="F578" s="108">
        <v>1636.3734304750001</v>
      </c>
      <c r="G578" s="108">
        <v>1627.6899906489998</v>
      </c>
      <c r="H578" s="108">
        <v>1730.8474791190001</v>
      </c>
      <c r="I578" s="108">
        <v>1739.2866277990001</v>
      </c>
      <c r="J578" s="108">
        <v>1972.1960272240001</v>
      </c>
      <c r="K578" s="108">
        <v>2186.3838415509999</v>
      </c>
      <c r="L578" s="108">
        <v>2203.1955140529999</v>
      </c>
      <c r="M578" s="108">
        <v>2203.2177223389999</v>
      </c>
      <c r="N578" s="108">
        <v>2202.0850997530001</v>
      </c>
      <c r="O578" s="108">
        <v>2077.9407810130001</v>
      </c>
      <c r="P578" s="108">
        <v>2065.826161</v>
      </c>
      <c r="Q578" s="108">
        <v>2062.9057713909997</v>
      </c>
      <c r="R578" s="108">
        <v>2054.2889564229999</v>
      </c>
      <c r="S578" s="108">
        <v>2058.730613623</v>
      </c>
      <c r="T578" s="108">
        <v>2211.0905597259998</v>
      </c>
      <c r="U578" s="108">
        <v>2340.742533394</v>
      </c>
      <c r="V578" s="108">
        <v>2353.168069411</v>
      </c>
      <c r="W578" s="108">
        <v>2331.9480521380001</v>
      </c>
      <c r="X578" s="108">
        <v>2212.0788284529999</v>
      </c>
      <c r="Y578" s="108">
        <v>2046.149619604</v>
      </c>
    </row>
    <row r="579" spans="1:25" s="71" customFormat="1" ht="15.75" outlineLevel="1" x14ac:dyDescent="0.25">
      <c r="A579" s="121">
        <v>24</v>
      </c>
      <c r="B579" s="108">
        <v>1963.8012951159999</v>
      </c>
      <c r="C579" s="108">
        <v>1799.626540861</v>
      </c>
      <c r="D579" s="108">
        <v>1684.421057236</v>
      </c>
      <c r="E579" s="108">
        <v>1629.1335292389999</v>
      </c>
      <c r="F579" s="108">
        <v>1684.143453661</v>
      </c>
      <c r="G579" s="108">
        <v>1730.503250686</v>
      </c>
      <c r="H579" s="108">
        <v>1858.7227899070001</v>
      </c>
      <c r="I579" s="108">
        <v>2137.5922372089999</v>
      </c>
      <c r="J579" s="108">
        <v>2220.096019699</v>
      </c>
      <c r="K579" s="108">
        <v>2328.9055169560002</v>
      </c>
      <c r="L579" s="108">
        <v>2322.7205093049997</v>
      </c>
      <c r="M579" s="108">
        <v>2332.5032592880002</v>
      </c>
      <c r="N579" s="108">
        <v>2231.5554952749999</v>
      </c>
      <c r="O579" s="108">
        <v>2226.5808392110002</v>
      </c>
      <c r="P579" s="108">
        <v>2224.9263219039999</v>
      </c>
      <c r="Q579" s="108">
        <v>2212.167661597</v>
      </c>
      <c r="R579" s="108">
        <v>2209.7469584229998</v>
      </c>
      <c r="S579" s="108">
        <v>2203.5619507719998</v>
      </c>
      <c r="T579" s="108">
        <v>2213.3113883259998</v>
      </c>
      <c r="U579" s="108">
        <v>2336.4785424820002</v>
      </c>
      <c r="V579" s="108">
        <v>2339.6432232369998</v>
      </c>
      <c r="W579" s="108">
        <v>2299.7127250090002</v>
      </c>
      <c r="X579" s="108">
        <v>2214.821551774</v>
      </c>
      <c r="Y579" s="108">
        <v>2009.2283441290001</v>
      </c>
    </row>
    <row r="580" spans="1:25" s="71" customFormat="1" ht="15.75" outlineLevel="1" x14ac:dyDescent="0.25">
      <c r="A580" s="121">
        <v>25</v>
      </c>
      <c r="B580" s="108">
        <v>1990.2402595990002</v>
      </c>
      <c r="C580" s="108">
        <v>1825.154965618</v>
      </c>
      <c r="D580" s="108">
        <v>1724.3626596070001</v>
      </c>
      <c r="E580" s="108">
        <v>1692.3049987660002</v>
      </c>
      <c r="F580" s="108">
        <v>1746.91517404</v>
      </c>
      <c r="G580" s="108">
        <v>1833.8273013009998</v>
      </c>
      <c r="H580" s="108">
        <v>1980.5574469030003</v>
      </c>
      <c r="I580" s="108">
        <v>2191.5805804749998</v>
      </c>
      <c r="J580" s="108">
        <v>2317.246166806</v>
      </c>
      <c r="K580" s="108">
        <v>2358.464745622</v>
      </c>
      <c r="L580" s="108">
        <v>2360.8077197950001</v>
      </c>
      <c r="M580" s="108">
        <v>2355.400002154</v>
      </c>
      <c r="N580" s="108">
        <v>2340.9313038250002</v>
      </c>
      <c r="O580" s="108">
        <v>2296.4592111100001</v>
      </c>
      <c r="P580" s="108">
        <v>2307.6854996829998</v>
      </c>
      <c r="Q580" s="108">
        <v>2259.7600184950002</v>
      </c>
      <c r="R580" s="108">
        <v>2245.0914455920001</v>
      </c>
      <c r="S580" s="108">
        <v>2221.1398091410001</v>
      </c>
      <c r="T580" s="108">
        <v>2272.5075746590001</v>
      </c>
      <c r="U580" s="108">
        <v>2359.0310569149997</v>
      </c>
      <c r="V580" s="108">
        <v>2363.8835674060001</v>
      </c>
      <c r="W580" s="108">
        <v>2361.4850725179999</v>
      </c>
      <c r="X580" s="108">
        <v>2268.0770216020001</v>
      </c>
      <c r="Y580" s="108">
        <v>2141.212187827</v>
      </c>
    </row>
    <row r="581" spans="1:25" s="71" customFormat="1" ht="15.75" outlineLevel="1" x14ac:dyDescent="0.25">
      <c r="A581" s="121">
        <v>26</v>
      </c>
      <c r="B581" s="108">
        <v>2009.3393855590002</v>
      </c>
      <c r="C581" s="108">
        <v>1865.5518378520001</v>
      </c>
      <c r="D581" s="108">
        <v>1738.6203792189999</v>
      </c>
      <c r="E581" s="108">
        <v>1699.7780870050001</v>
      </c>
      <c r="F581" s="108">
        <v>1733.36811958</v>
      </c>
      <c r="G581" s="108">
        <v>1836.8365240540002</v>
      </c>
      <c r="H581" s="108">
        <v>1995.803435242</v>
      </c>
      <c r="I581" s="108">
        <v>2198.3318994189999</v>
      </c>
      <c r="J581" s="108">
        <v>2330.3379514030003</v>
      </c>
      <c r="K581" s="108">
        <v>2362.6399033899997</v>
      </c>
      <c r="L581" s="108">
        <v>2388.5236607229999</v>
      </c>
      <c r="M581" s="108">
        <v>2359.4308060630001</v>
      </c>
      <c r="N581" s="108">
        <v>2350.0922218000001</v>
      </c>
      <c r="O581" s="108">
        <v>2334.8018168890003</v>
      </c>
      <c r="P581" s="108">
        <v>2319.0672462580001</v>
      </c>
      <c r="Q581" s="108">
        <v>2237.6627739249998</v>
      </c>
      <c r="R581" s="108">
        <v>2213.8443871899999</v>
      </c>
      <c r="S581" s="108">
        <v>2209.058501557</v>
      </c>
      <c r="T581" s="108">
        <v>2239.7170403800001</v>
      </c>
      <c r="U581" s="108">
        <v>2354.8558991469999</v>
      </c>
      <c r="V581" s="108">
        <v>2359.797242782</v>
      </c>
      <c r="W581" s="108">
        <v>2353.0459238379999</v>
      </c>
      <c r="X581" s="108">
        <v>2247.1235037609999</v>
      </c>
      <c r="Y581" s="108">
        <v>2182.3419334989999</v>
      </c>
    </row>
    <row r="582" spans="1:25" s="71" customFormat="1" ht="15.75" outlineLevel="1" x14ac:dyDescent="0.25">
      <c r="A582" s="121">
        <v>27</v>
      </c>
      <c r="B582" s="108">
        <v>2030.5260904030001</v>
      </c>
      <c r="C582" s="108">
        <v>1908.4027256890001</v>
      </c>
      <c r="D582" s="108">
        <v>1765.79221714</v>
      </c>
      <c r="E582" s="108">
        <v>1724.3515554640001</v>
      </c>
      <c r="F582" s="108">
        <v>1755.065615002</v>
      </c>
      <c r="G582" s="108">
        <v>1829.629935247</v>
      </c>
      <c r="H582" s="108">
        <v>2011.0272152950001</v>
      </c>
      <c r="I582" s="108">
        <v>2198.1986497030002</v>
      </c>
      <c r="J582" s="108">
        <v>2334.7574003170002</v>
      </c>
      <c r="K582" s="108">
        <v>2347.7492476269999</v>
      </c>
      <c r="L582" s="108">
        <v>2349.4148690770003</v>
      </c>
      <c r="M582" s="108">
        <v>2345.7171894580001</v>
      </c>
      <c r="N582" s="108">
        <v>2339.0547036580001</v>
      </c>
      <c r="O582" s="108">
        <v>2333.21392444</v>
      </c>
      <c r="P582" s="108">
        <v>2330.493409405</v>
      </c>
      <c r="Q582" s="108">
        <v>2246.324005465</v>
      </c>
      <c r="R582" s="108">
        <v>2218.0750656730002</v>
      </c>
      <c r="S582" s="108">
        <v>2199.286855717</v>
      </c>
      <c r="T582" s="108">
        <v>2223.4605750279998</v>
      </c>
      <c r="U582" s="108">
        <v>2341.9973015529999</v>
      </c>
      <c r="V582" s="108">
        <v>2351.4469272460001</v>
      </c>
      <c r="W582" s="108">
        <v>2338.7437876539998</v>
      </c>
      <c r="X582" s="108">
        <v>2330.4267845469999</v>
      </c>
      <c r="Y582" s="108">
        <v>2189.4930015909999</v>
      </c>
    </row>
    <row r="583" spans="1:25" s="71" customFormat="1" ht="15.75" x14ac:dyDescent="0.25">
      <c r="A583" s="121">
        <v>28</v>
      </c>
      <c r="B583" s="108">
        <v>2016.0907045030001</v>
      </c>
      <c r="C583" s="108">
        <v>1810.6640590030001</v>
      </c>
      <c r="D583" s="108">
        <v>1721.4977907130001</v>
      </c>
      <c r="E583" s="108">
        <v>1708.117298398</v>
      </c>
      <c r="F583" s="108">
        <v>1724.340451321</v>
      </c>
      <c r="G583" s="108">
        <v>1822.7453665869998</v>
      </c>
      <c r="H583" s="108">
        <v>1987.3087658469999</v>
      </c>
      <c r="I583" s="108">
        <v>2181.5202269170004</v>
      </c>
      <c r="J583" s="108">
        <v>2308.8736429840001</v>
      </c>
      <c r="K583" s="108">
        <v>2339.0213912290001</v>
      </c>
      <c r="L583" s="108">
        <v>2343.0410909950001</v>
      </c>
      <c r="M583" s="108">
        <v>2338.5550172229996</v>
      </c>
      <c r="N583" s="108">
        <v>2344.1515052949999</v>
      </c>
      <c r="O583" s="108">
        <v>2331.1818662710002</v>
      </c>
      <c r="P583" s="108">
        <v>2328.2281642329999</v>
      </c>
      <c r="Q583" s="108">
        <v>2255.140695007</v>
      </c>
      <c r="R583" s="108">
        <v>2248.1672932030001</v>
      </c>
      <c r="S583" s="108">
        <v>2244.3918845829999</v>
      </c>
      <c r="T583" s="108">
        <v>2250.9655372389998</v>
      </c>
      <c r="U583" s="108">
        <v>2343.1188199960002</v>
      </c>
      <c r="V583" s="108">
        <v>2359.2309314889999</v>
      </c>
      <c r="W583" s="108">
        <v>2343.3186945699999</v>
      </c>
      <c r="X583" s="108">
        <v>2322.8204465919998</v>
      </c>
      <c r="Y583" s="108">
        <v>2192.8020362050001</v>
      </c>
    </row>
    <row r="584" spans="1:25" s="71" customFormat="1" ht="15.75" x14ac:dyDescent="0.25">
      <c r="A584" s="46"/>
    </row>
    <row r="585" spans="1:25" s="71" customFormat="1" ht="15.75" x14ac:dyDescent="0.25">
      <c r="A585" s="141" t="s">
        <v>32</v>
      </c>
      <c r="B585" s="141" t="s">
        <v>123</v>
      </c>
      <c r="C585" s="141"/>
      <c r="D585" s="141"/>
      <c r="E585" s="141"/>
      <c r="F585" s="141"/>
      <c r="G585" s="141"/>
      <c r="H585" s="141"/>
      <c r="I585" s="141"/>
      <c r="J585" s="141"/>
      <c r="K585" s="141"/>
      <c r="L585" s="141"/>
      <c r="M585" s="141"/>
      <c r="N585" s="141"/>
      <c r="O585" s="141"/>
      <c r="P585" s="141"/>
      <c r="Q585" s="141"/>
      <c r="R585" s="141"/>
      <c r="S585" s="141"/>
      <c r="T585" s="141"/>
      <c r="U585" s="141"/>
      <c r="V585" s="141"/>
      <c r="W585" s="141"/>
      <c r="X585" s="141"/>
      <c r="Y585" s="141"/>
    </row>
    <row r="586" spans="1:25" s="83" customFormat="1" ht="12.75" x14ac:dyDescent="0.2">
      <c r="A586" s="141"/>
      <c r="B586" s="82" t="s">
        <v>33</v>
      </c>
      <c r="C586" s="82" t="s">
        <v>34</v>
      </c>
      <c r="D586" s="82" t="s">
        <v>35</v>
      </c>
      <c r="E586" s="82" t="s">
        <v>36</v>
      </c>
      <c r="F586" s="82" t="s">
        <v>37</v>
      </c>
      <c r="G586" s="82" t="s">
        <v>38</v>
      </c>
      <c r="H586" s="82" t="s">
        <v>39</v>
      </c>
      <c r="I586" s="82" t="s">
        <v>40</v>
      </c>
      <c r="J586" s="82" t="s">
        <v>41</v>
      </c>
      <c r="K586" s="82" t="s">
        <v>42</v>
      </c>
      <c r="L586" s="82" t="s">
        <v>43</v>
      </c>
      <c r="M586" s="82" t="s">
        <v>44</v>
      </c>
      <c r="N586" s="82" t="s">
        <v>45</v>
      </c>
      <c r="O586" s="82" t="s">
        <v>46</v>
      </c>
      <c r="P586" s="82" t="s">
        <v>47</v>
      </c>
      <c r="Q586" s="82" t="s">
        <v>48</v>
      </c>
      <c r="R586" s="82" t="s">
        <v>49</v>
      </c>
      <c r="S586" s="82" t="s">
        <v>50</v>
      </c>
      <c r="T586" s="82" t="s">
        <v>51</v>
      </c>
      <c r="U586" s="82" t="s">
        <v>52</v>
      </c>
      <c r="V586" s="82" t="s">
        <v>53</v>
      </c>
      <c r="W586" s="82" t="s">
        <v>54</v>
      </c>
      <c r="X586" s="82" t="s">
        <v>55</v>
      </c>
      <c r="Y586" s="82" t="s">
        <v>56</v>
      </c>
    </row>
    <row r="587" spans="1:25" s="71" customFormat="1" ht="15.75" x14ac:dyDescent="0.25">
      <c r="A587" s="121">
        <v>1</v>
      </c>
      <c r="B587" s="108">
        <v>2220.7547901299999</v>
      </c>
      <c r="C587" s="108">
        <v>1988.0008487069999</v>
      </c>
      <c r="D587" s="108">
        <v>1904.6642554919999</v>
      </c>
      <c r="E587" s="108">
        <v>1847.2003154670001</v>
      </c>
      <c r="F587" s="108">
        <v>1858.7597283299999</v>
      </c>
      <c r="G587" s="108">
        <v>1892.2165111889999</v>
      </c>
      <c r="H587" s="108">
        <v>1916.3902305000001</v>
      </c>
      <c r="I587" s="108">
        <v>2214.8473860539998</v>
      </c>
      <c r="J587" s="108">
        <v>2269.61301933</v>
      </c>
      <c r="K587" s="108">
        <v>2376.5348122770001</v>
      </c>
      <c r="L587" s="108">
        <v>2403.2513803350002</v>
      </c>
      <c r="M587" s="108">
        <v>2404.339586349</v>
      </c>
      <c r="N587" s="108">
        <v>2397.688204692</v>
      </c>
      <c r="O587" s="108">
        <v>2390.592657315</v>
      </c>
      <c r="P587" s="108">
        <v>2389.737638304</v>
      </c>
      <c r="Q587" s="108">
        <v>2378.3114751570001</v>
      </c>
      <c r="R587" s="108">
        <v>2375.7131056950002</v>
      </c>
      <c r="S587" s="108">
        <v>2374.8691908270002</v>
      </c>
      <c r="T587" s="108">
        <v>2406.7713936659998</v>
      </c>
      <c r="U587" s="108">
        <v>2425.9704569129999</v>
      </c>
      <c r="V587" s="108">
        <v>2415.7546453530003</v>
      </c>
      <c r="W587" s="108">
        <v>2406.2606030880002</v>
      </c>
      <c r="X587" s="108">
        <v>2389.671013446</v>
      </c>
      <c r="Y587" s="108">
        <v>2356.036564299</v>
      </c>
    </row>
    <row r="588" spans="1:25" s="71" customFormat="1" ht="15.75" outlineLevel="1" x14ac:dyDescent="0.25">
      <c r="A588" s="121">
        <v>2</v>
      </c>
      <c r="B588" s="108">
        <v>2235.3789464609999</v>
      </c>
      <c r="C588" s="108">
        <v>2205.1201567859998</v>
      </c>
      <c r="D588" s="108">
        <v>1867.731875874</v>
      </c>
      <c r="E588" s="108">
        <v>1802.4173067479999</v>
      </c>
      <c r="F588" s="108">
        <v>1795.188509655</v>
      </c>
      <c r="G588" s="108">
        <v>1821.583057566</v>
      </c>
      <c r="H588" s="108">
        <v>1843.4915317049999</v>
      </c>
      <c r="I588" s="108">
        <v>2038.6357407869998</v>
      </c>
      <c r="J588" s="108">
        <v>2240.264769381</v>
      </c>
      <c r="K588" s="108">
        <v>2368.1622884549997</v>
      </c>
      <c r="L588" s="108">
        <v>2396.2335619590003</v>
      </c>
      <c r="M588" s="108">
        <v>2400.1089078659998</v>
      </c>
      <c r="N588" s="108">
        <v>2401.241530452</v>
      </c>
      <c r="O588" s="108">
        <v>2392.802381772</v>
      </c>
      <c r="P588" s="108">
        <v>2376.0240216990001</v>
      </c>
      <c r="Q588" s="108">
        <v>2375.069065401</v>
      </c>
      <c r="R588" s="108">
        <v>2385.8622923969997</v>
      </c>
      <c r="S588" s="108">
        <v>2387.039331555</v>
      </c>
      <c r="T588" s="108">
        <v>2412.4567148820001</v>
      </c>
      <c r="U588" s="108">
        <v>2435.386770177</v>
      </c>
      <c r="V588" s="108">
        <v>2425.3486249049997</v>
      </c>
      <c r="W588" s="108">
        <v>2412.9452971740002</v>
      </c>
      <c r="X588" s="108">
        <v>2387.3280392729998</v>
      </c>
      <c r="Y588" s="108">
        <v>2354.8706292840002</v>
      </c>
    </row>
    <row r="589" spans="1:25" s="71" customFormat="1" ht="15.75" outlineLevel="1" x14ac:dyDescent="0.25">
      <c r="A589" s="121">
        <v>3</v>
      </c>
      <c r="B589" s="108">
        <v>2223.2532223049998</v>
      </c>
      <c r="C589" s="108">
        <v>1989.3222417239999</v>
      </c>
      <c r="D589" s="108">
        <v>1869.0310606049998</v>
      </c>
      <c r="E589" s="108">
        <v>1812.6664307369997</v>
      </c>
      <c r="F589" s="108">
        <v>1870.6744737689999</v>
      </c>
      <c r="G589" s="108">
        <v>1924.229755458</v>
      </c>
      <c r="H589" s="108">
        <v>2041.256318535</v>
      </c>
      <c r="I589" s="108">
        <v>2259.9302066340001</v>
      </c>
      <c r="J589" s="108">
        <v>2398.8874521359999</v>
      </c>
      <c r="K589" s="108">
        <v>2421.2400919950001</v>
      </c>
      <c r="L589" s="108">
        <v>2431.777923702</v>
      </c>
      <c r="M589" s="108">
        <v>2469.1211566110001</v>
      </c>
      <c r="N589" s="108">
        <v>2419.3079711129999</v>
      </c>
      <c r="O589" s="108">
        <v>2409.8805537060002</v>
      </c>
      <c r="P589" s="108">
        <v>2409.0921595529999</v>
      </c>
      <c r="Q589" s="108">
        <v>2400.775156446</v>
      </c>
      <c r="R589" s="108">
        <v>2394.8011275119998</v>
      </c>
      <c r="S589" s="108">
        <v>2392.6025071979998</v>
      </c>
      <c r="T589" s="108">
        <v>2410.3469277119998</v>
      </c>
      <c r="U589" s="108">
        <v>2428.8353258070001</v>
      </c>
      <c r="V589" s="108">
        <v>2423.882878029</v>
      </c>
      <c r="W589" s="108">
        <v>2416.1988110729999</v>
      </c>
      <c r="X589" s="108">
        <v>2386.0621669709999</v>
      </c>
      <c r="Y589" s="108">
        <v>2346.9200628959998</v>
      </c>
    </row>
    <row r="590" spans="1:25" s="71" customFormat="1" ht="15.75" outlineLevel="1" x14ac:dyDescent="0.25">
      <c r="A590" s="121">
        <v>4</v>
      </c>
      <c r="B590" s="108">
        <v>2211.1830188640001</v>
      </c>
      <c r="C590" s="108">
        <v>1824.7699466069998</v>
      </c>
      <c r="D590" s="108">
        <v>1775.6674262609999</v>
      </c>
      <c r="E590" s="108">
        <v>1755.813218577</v>
      </c>
      <c r="F590" s="108">
        <v>1757.1790281660001</v>
      </c>
      <c r="G590" s="108">
        <v>1837.6396483439999</v>
      </c>
      <c r="H590" s="108">
        <v>2035.8374967509999</v>
      </c>
      <c r="I590" s="108">
        <v>2390.3483661689997</v>
      </c>
      <c r="J590" s="108">
        <v>2416.8095389380001</v>
      </c>
      <c r="K590" s="108">
        <v>2625.2454071909997</v>
      </c>
      <c r="L590" s="108">
        <v>3517.0635480930005</v>
      </c>
      <c r="M590" s="108">
        <v>2681.3213293409999</v>
      </c>
      <c r="N590" s="108">
        <v>2673.381867096</v>
      </c>
      <c r="O590" s="108">
        <v>2619.8487936930001</v>
      </c>
      <c r="P590" s="108">
        <v>2430.467634828</v>
      </c>
      <c r="Q590" s="108">
        <v>2424.73789704</v>
      </c>
      <c r="R590" s="108">
        <v>2417.8089118079997</v>
      </c>
      <c r="S590" s="108">
        <v>2405.5943545079999</v>
      </c>
      <c r="T590" s="108">
        <v>2415.4992500640001</v>
      </c>
      <c r="U590" s="108">
        <v>2435.342353605</v>
      </c>
      <c r="V590" s="108">
        <v>2426.6922262079997</v>
      </c>
      <c r="W590" s="108">
        <v>2415.021771915</v>
      </c>
      <c r="X590" s="108">
        <v>2396.9664353970002</v>
      </c>
      <c r="Y590" s="108">
        <v>2361.0001162200001</v>
      </c>
    </row>
    <row r="591" spans="1:25" s="71" customFormat="1" ht="15.75" outlineLevel="1" x14ac:dyDescent="0.25">
      <c r="A591" s="121">
        <v>5</v>
      </c>
      <c r="B591" s="108">
        <v>2225.7738627660001</v>
      </c>
      <c r="C591" s="108">
        <v>2191.4731650389999</v>
      </c>
      <c r="D591" s="108">
        <v>1894.2263610719999</v>
      </c>
      <c r="E591" s="108">
        <v>1787.91529599</v>
      </c>
      <c r="F591" s="108">
        <v>1780.2423331770001</v>
      </c>
      <c r="G591" s="108">
        <v>1925.795439621</v>
      </c>
      <c r="H591" s="108">
        <v>2218.545065673</v>
      </c>
      <c r="I591" s="108">
        <v>2367.7958517360003</v>
      </c>
      <c r="J591" s="108">
        <v>2418.497368674</v>
      </c>
      <c r="K591" s="108">
        <v>2446.1577888869997</v>
      </c>
      <c r="L591" s="108">
        <v>2484.622540239</v>
      </c>
      <c r="M591" s="108">
        <v>2480.0143208939999</v>
      </c>
      <c r="N591" s="108">
        <v>2445.6803107380001</v>
      </c>
      <c r="O591" s="108">
        <v>2424.249314748</v>
      </c>
      <c r="P591" s="108">
        <v>2424.3714603210001</v>
      </c>
      <c r="Q591" s="108">
        <v>2414.566502052</v>
      </c>
      <c r="R591" s="108">
        <v>2405.6165627939999</v>
      </c>
      <c r="S591" s="108">
        <v>2402.1742784640001</v>
      </c>
      <c r="T591" s="108">
        <v>2416.4542063620001</v>
      </c>
      <c r="U591" s="108">
        <v>2442.5822548409997</v>
      </c>
      <c r="V591" s="108">
        <v>2438.8290545070004</v>
      </c>
      <c r="W591" s="108">
        <v>2431.3004455529999</v>
      </c>
      <c r="X591" s="108">
        <v>2403.1958596200002</v>
      </c>
      <c r="Y591" s="108">
        <v>2382.4422163529998</v>
      </c>
    </row>
    <row r="592" spans="1:25" s="71" customFormat="1" ht="15.75" outlineLevel="1" x14ac:dyDescent="0.25">
      <c r="A592" s="121">
        <v>6</v>
      </c>
      <c r="B592" s="108">
        <v>2197.2029028270003</v>
      </c>
      <c r="C592" s="108">
        <v>1900.4113687229999</v>
      </c>
      <c r="D592" s="108">
        <v>1868.6646238859998</v>
      </c>
      <c r="E592" s="108">
        <v>1855.3840688579999</v>
      </c>
      <c r="F592" s="108">
        <v>1870.841035914</v>
      </c>
      <c r="G592" s="108">
        <v>1906.052273367</v>
      </c>
      <c r="H592" s="108">
        <v>2203.0214737590004</v>
      </c>
      <c r="I592" s="108">
        <v>2271.0565579200002</v>
      </c>
      <c r="J592" s="108">
        <v>2399.1539515680001</v>
      </c>
      <c r="K592" s="108">
        <v>2420.5405309859998</v>
      </c>
      <c r="L592" s="108">
        <v>2420.9513842770002</v>
      </c>
      <c r="M592" s="108">
        <v>2423.0278590180001</v>
      </c>
      <c r="N592" s="108">
        <v>2401.9077790319998</v>
      </c>
      <c r="O592" s="108">
        <v>2398.5099112739999</v>
      </c>
      <c r="P592" s="108">
        <v>2398.8097231350002</v>
      </c>
      <c r="Q592" s="108">
        <v>2396.5000613909997</v>
      </c>
      <c r="R592" s="108">
        <v>2377.7895804360001</v>
      </c>
      <c r="S592" s="108">
        <v>2374.9691281140003</v>
      </c>
      <c r="T592" s="108">
        <v>2386.195416687</v>
      </c>
      <c r="U592" s="108">
        <v>2410.96875972</v>
      </c>
      <c r="V592" s="108">
        <v>2395.056522801</v>
      </c>
      <c r="W592" s="108">
        <v>2396.0669998140002</v>
      </c>
      <c r="X592" s="108">
        <v>2391.047927178</v>
      </c>
      <c r="Y592" s="108">
        <v>2347.4863741889999</v>
      </c>
    </row>
    <row r="593" spans="1:25" s="71" customFormat="1" ht="15.75" outlineLevel="1" x14ac:dyDescent="0.25">
      <c r="A593" s="121">
        <v>7</v>
      </c>
      <c r="B593" s="108">
        <v>2194.3824505049997</v>
      </c>
      <c r="C593" s="108">
        <v>1862.6572825229998</v>
      </c>
      <c r="D593" s="108">
        <v>1829.156083092</v>
      </c>
      <c r="E593" s="108">
        <v>1822.6268470079999</v>
      </c>
      <c r="F593" s="108">
        <v>1824.958717038</v>
      </c>
      <c r="G593" s="108">
        <v>1871.2407850619998</v>
      </c>
      <c r="H593" s="108">
        <v>2201.2337067359999</v>
      </c>
      <c r="I593" s="108">
        <v>2265.4378615619999</v>
      </c>
      <c r="J593" s="108">
        <v>2402.4296737530003</v>
      </c>
      <c r="K593" s="108">
        <v>2408.0927866829998</v>
      </c>
      <c r="L593" s="108">
        <v>2415.9323116409996</v>
      </c>
      <c r="M593" s="108">
        <v>2406.7491853800002</v>
      </c>
      <c r="N593" s="108">
        <v>2401.9744038899998</v>
      </c>
      <c r="O593" s="108">
        <v>2397.3550804020001</v>
      </c>
      <c r="P593" s="108">
        <v>2390.7148028880001</v>
      </c>
      <c r="Q593" s="108">
        <v>2373.5477978099998</v>
      </c>
      <c r="R593" s="108">
        <v>2369.5280980439998</v>
      </c>
      <c r="S593" s="108">
        <v>2274.6765085380002</v>
      </c>
      <c r="T593" s="108">
        <v>2376.3460418459999</v>
      </c>
      <c r="U593" s="108">
        <v>2403.6511294829997</v>
      </c>
      <c r="V593" s="108">
        <v>2401.263738738</v>
      </c>
      <c r="W593" s="108">
        <v>2400.353199012</v>
      </c>
      <c r="X593" s="108">
        <v>2392.0695083340001</v>
      </c>
      <c r="Y593" s="108">
        <v>2340.501868242</v>
      </c>
    </row>
    <row r="594" spans="1:25" s="71" customFormat="1" ht="15.75" outlineLevel="1" x14ac:dyDescent="0.25">
      <c r="A594" s="121">
        <v>8</v>
      </c>
      <c r="B594" s="108">
        <v>2198.4576709860003</v>
      </c>
      <c r="C594" s="108">
        <v>1983.9589406549999</v>
      </c>
      <c r="D594" s="108">
        <v>1861.0138693590002</v>
      </c>
      <c r="E594" s="108">
        <v>1841.1596616749998</v>
      </c>
      <c r="F594" s="108">
        <v>1843.558156563</v>
      </c>
      <c r="G594" s="108">
        <v>1854.3624877020002</v>
      </c>
      <c r="H594" s="108">
        <v>1906.8850840919999</v>
      </c>
      <c r="I594" s="108">
        <v>2216.6240489340003</v>
      </c>
      <c r="J594" s="108">
        <v>2352.5276551110001</v>
      </c>
      <c r="K594" s="108">
        <v>2381.9536340610002</v>
      </c>
      <c r="L594" s="108">
        <v>2392.0917166200002</v>
      </c>
      <c r="M594" s="108">
        <v>2395.2452932320002</v>
      </c>
      <c r="N594" s="108">
        <v>2391.7474881869998</v>
      </c>
      <c r="O594" s="108">
        <v>2381.742655344</v>
      </c>
      <c r="P594" s="108">
        <v>2377.4009354310001</v>
      </c>
      <c r="Q594" s="108">
        <v>2373.5033812380002</v>
      </c>
      <c r="R594" s="108">
        <v>2369.8612223340001</v>
      </c>
      <c r="S594" s="108">
        <v>2248.8704802060001</v>
      </c>
      <c r="T594" s="108">
        <v>2373.1036320899998</v>
      </c>
      <c r="U594" s="108">
        <v>2393.735129784</v>
      </c>
      <c r="V594" s="108">
        <v>2400.7418440169999</v>
      </c>
      <c r="W594" s="108">
        <v>2388.782682006</v>
      </c>
      <c r="X594" s="108">
        <v>2378.167121298</v>
      </c>
      <c r="Y594" s="108">
        <v>2363.098799247</v>
      </c>
    </row>
    <row r="595" spans="1:25" s="71" customFormat="1" ht="15.75" outlineLevel="1" x14ac:dyDescent="0.25">
      <c r="A595" s="121">
        <v>9</v>
      </c>
      <c r="B595" s="108">
        <v>1985.1137715270002</v>
      </c>
      <c r="C595" s="108">
        <v>1852.5858248219999</v>
      </c>
      <c r="D595" s="108">
        <v>1816.552880787</v>
      </c>
      <c r="E595" s="108">
        <v>1722.6118310070001</v>
      </c>
      <c r="F595" s="108">
        <v>1715.0610137670001</v>
      </c>
      <c r="G595" s="108">
        <v>1731.5506661219999</v>
      </c>
      <c r="H595" s="108">
        <v>1795.3439676570001</v>
      </c>
      <c r="I595" s="108">
        <v>1862.357470662</v>
      </c>
      <c r="J595" s="108">
        <v>2216.3020287869999</v>
      </c>
      <c r="K595" s="108">
        <v>2245.4393000190003</v>
      </c>
      <c r="L595" s="108">
        <v>2347.6751446200001</v>
      </c>
      <c r="M595" s="108">
        <v>2363.0432785319999</v>
      </c>
      <c r="N595" s="108">
        <v>2350.3401389400001</v>
      </c>
      <c r="O595" s="108">
        <v>2343.177966705</v>
      </c>
      <c r="P595" s="108">
        <v>2340.512972385</v>
      </c>
      <c r="Q595" s="108">
        <v>2248.5706683450003</v>
      </c>
      <c r="R595" s="108">
        <v>2249.614457787</v>
      </c>
      <c r="S595" s="108">
        <v>2221.8652044299997</v>
      </c>
      <c r="T595" s="108">
        <v>2351.0730123779999</v>
      </c>
      <c r="U595" s="108">
        <v>2376.7568951369999</v>
      </c>
      <c r="V595" s="108">
        <v>2369.4170566140001</v>
      </c>
      <c r="W595" s="108">
        <v>2360.5004297850001</v>
      </c>
      <c r="X595" s="108">
        <v>2350.0514312219998</v>
      </c>
      <c r="Y595" s="108">
        <v>2218.8781899630003</v>
      </c>
    </row>
    <row r="596" spans="1:25" s="71" customFormat="1" ht="15.75" outlineLevel="1" x14ac:dyDescent="0.25">
      <c r="A596" s="121">
        <v>10</v>
      </c>
      <c r="B596" s="108">
        <v>1870.3635577649998</v>
      </c>
      <c r="C596" s="108">
        <v>1731.1065004019999</v>
      </c>
      <c r="D596" s="108">
        <v>1667.8684060169999</v>
      </c>
      <c r="E596" s="108">
        <v>1636.476993756</v>
      </c>
      <c r="F596" s="108">
        <v>1638.2092400639999</v>
      </c>
      <c r="G596" s="108">
        <v>1728.6302765129999</v>
      </c>
      <c r="H596" s="108">
        <v>1889.0740387200001</v>
      </c>
      <c r="I596" s="108">
        <v>2216.3020287869999</v>
      </c>
      <c r="J596" s="108">
        <v>2347.4197493310003</v>
      </c>
      <c r="K596" s="108">
        <v>2369.1838696109999</v>
      </c>
      <c r="L596" s="108">
        <v>2375.2245234030001</v>
      </c>
      <c r="M596" s="108">
        <v>2377.1899567139999</v>
      </c>
      <c r="N596" s="108">
        <v>2355.3258991469997</v>
      </c>
      <c r="O596" s="108">
        <v>2364.486817122</v>
      </c>
      <c r="P596" s="108">
        <v>2349.7516193609999</v>
      </c>
      <c r="Q596" s="108">
        <v>2347.7195611920001</v>
      </c>
      <c r="R596" s="108">
        <v>2344.8546922979999</v>
      </c>
      <c r="S596" s="108">
        <v>2264.28303069</v>
      </c>
      <c r="T596" s="108">
        <v>2370.8605952039998</v>
      </c>
      <c r="U596" s="108">
        <v>2384.4631703790001</v>
      </c>
      <c r="V596" s="108">
        <v>2382.0313630619999</v>
      </c>
      <c r="W596" s="108">
        <v>2372.7816119429999</v>
      </c>
      <c r="X596" s="108">
        <v>2334.1280901600003</v>
      </c>
      <c r="Y596" s="108">
        <v>2197.747005834</v>
      </c>
    </row>
    <row r="597" spans="1:25" s="71" customFormat="1" ht="15.75" outlineLevel="1" x14ac:dyDescent="0.25">
      <c r="A597" s="121">
        <v>11</v>
      </c>
      <c r="B597" s="108">
        <v>1846.423025457</v>
      </c>
      <c r="C597" s="108">
        <v>1728.1750066499999</v>
      </c>
      <c r="D597" s="108">
        <v>1671.2662737750002</v>
      </c>
      <c r="E597" s="108">
        <v>1634.3672065860001</v>
      </c>
      <c r="F597" s="108">
        <v>1658.5520300399999</v>
      </c>
      <c r="G597" s="108">
        <v>1727.6420077859998</v>
      </c>
      <c r="H597" s="108">
        <v>1881.0901599029999</v>
      </c>
      <c r="I597" s="108">
        <v>2181.2684576219999</v>
      </c>
      <c r="J597" s="108">
        <v>2243.1074299890001</v>
      </c>
      <c r="K597" s="108">
        <v>2348.8077672059999</v>
      </c>
      <c r="L597" s="108">
        <v>2356.6472921639997</v>
      </c>
      <c r="M597" s="108">
        <v>2354.4597759930002</v>
      </c>
      <c r="N597" s="108">
        <v>2347.3864369020002</v>
      </c>
      <c r="O597" s="108">
        <v>2346.6424593209999</v>
      </c>
      <c r="P597" s="108">
        <v>2247.3159001859999</v>
      </c>
      <c r="Q597" s="108">
        <v>2244.5176561500002</v>
      </c>
      <c r="R597" s="108">
        <v>2232.347515422</v>
      </c>
      <c r="S597" s="108">
        <v>2224.9965727560002</v>
      </c>
      <c r="T597" s="108">
        <v>2346.1205645999999</v>
      </c>
      <c r="U597" s="108">
        <v>2374.8913991130003</v>
      </c>
      <c r="V597" s="108">
        <v>2374.7914618260002</v>
      </c>
      <c r="W597" s="108">
        <v>2361.1000535069998</v>
      </c>
      <c r="X597" s="108">
        <v>2332.040511276</v>
      </c>
      <c r="Y597" s="108">
        <v>2196.7365288210003</v>
      </c>
    </row>
    <row r="598" spans="1:25" s="71" customFormat="1" ht="15.75" outlineLevel="1" x14ac:dyDescent="0.25">
      <c r="A598" s="121">
        <v>12</v>
      </c>
      <c r="B598" s="108">
        <v>1927.8386019330001</v>
      </c>
      <c r="C598" s="108">
        <v>1842.0813055439999</v>
      </c>
      <c r="D598" s="108">
        <v>1753.770056265</v>
      </c>
      <c r="E598" s="108">
        <v>1678.7948827289999</v>
      </c>
      <c r="F598" s="108">
        <v>1719.647024826</v>
      </c>
      <c r="G598" s="108">
        <v>1772.0696839289999</v>
      </c>
      <c r="H598" s="108">
        <v>1883.422029933</v>
      </c>
      <c r="I598" s="108">
        <v>2183.3338282200002</v>
      </c>
      <c r="J598" s="108">
        <v>2319.181913682</v>
      </c>
      <c r="K598" s="108">
        <v>2335.5383163209999</v>
      </c>
      <c r="L598" s="108">
        <v>2347.3087079010002</v>
      </c>
      <c r="M598" s="108">
        <v>2349.3407660700004</v>
      </c>
      <c r="N598" s="108">
        <v>2329.864099248</v>
      </c>
      <c r="O598" s="108">
        <v>2323.1460927329999</v>
      </c>
      <c r="P598" s="108">
        <v>2324.3786526060003</v>
      </c>
      <c r="Q598" s="108">
        <v>2291.9656591889998</v>
      </c>
      <c r="R598" s="108">
        <v>2252.312764536</v>
      </c>
      <c r="S598" s="108">
        <v>2211.5827680120001</v>
      </c>
      <c r="T598" s="108">
        <v>2295.0526109430002</v>
      </c>
      <c r="U598" s="108">
        <v>2354.5041925649998</v>
      </c>
      <c r="V598" s="108">
        <v>2354.8595251409997</v>
      </c>
      <c r="W598" s="108">
        <v>2350.4733886560002</v>
      </c>
      <c r="X598" s="108">
        <v>2319.3484758270001</v>
      </c>
      <c r="Y598" s="108">
        <v>2282.2828464929999</v>
      </c>
    </row>
    <row r="599" spans="1:25" s="71" customFormat="1" ht="15.75" outlineLevel="1" x14ac:dyDescent="0.25">
      <c r="A599" s="121">
        <v>13</v>
      </c>
      <c r="B599" s="108">
        <v>2167.8546528779998</v>
      </c>
      <c r="C599" s="108">
        <v>1854.7844451360002</v>
      </c>
      <c r="D599" s="108">
        <v>1788.6814818570001</v>
      </c>
      <c r="E599" s="108">
        <v>1722.8228097239999</v>
      </c>
      <c r="F599" s="108">
        <v>1777.7661092879998</v>
      </c>
      <c r="G599" s="108">
        <v>1810.0458529890002</v>
      </c>
      <c r="H599" s="108">
        <v>1899.4897248539999</v>
      </c>
      <c r="I599" s="108">
        <v>2271.4007863530001</v>
      </c>
      <c r="J599" s="108">
        <v>2350.0070146500002</v>
      </c>
      <c r="K599" s="108">
        <v>2360.900178933</v>
      </c>
      <c r="L599" s="108">
        <v>2368.9395784649996</v>
      </c>
      <c r="M599" s="108">
        <v>2418.2863899570002</v>
      </c>
      <c r="N599" s="108">
        <v>2352.3833012519999</v>
      </c>
      <c r="O599" s="108">
        <v>2345.7541278810004</v>
      </c>
      <c r="P599" s="108">
        <v>2353.7157984119999</v>
      </c>
      <c r="Q599" s="108">
        <v>2340.1798480950001</v>
      </c>
      <c r="R599" s="108">
        <v>2327.0769593549999</v>
      </c>
      <c r="S599" s="108">
        <v>2260.3188516390001</v>
      </c>
      <c r="T599" s="108">
        <v>2332.084927848</v>
      </c>
      <c r="U599" s="108">
        <v>2373.0036948030001</v>
      </c>
      <c r="V599" s="108">
        <v>2372.1708840780002</v>
      </c>
      <c r="W599" s="108">
        <v>2356.0920850140001</v>
      </c>
      <c r="X599" s="108">
        <v>2334.8720677409997</v>
      </c>
      <c r="Y599" s="108">
        <v>2286.879961695</v>
      </c>
    </row>
    <row r="600" spans="1:25" s="71" customFormat="1" ht="15.75" outlineLevel="1" x14ac:dyDescent="0.25">
      <c r="A600" s="121">
        <v>14</v>
      </c>
      <c r="B600" s="108">
        <v>1863.5789263920001</v>
      </c>
      <c r="C600" s="108">
        <v>1831.0659956879999</v>
      </c>
      <c r="D600" s="108">
        <v>1773.268931373</v>
      </c>
      <c r="E600" s="108">
        <v>1643.7168949920001</v>
      </c>
      <c r="F600" s="108">
        <v>1723.899911595</v>
      </c>
      <c r="G600" s="108">
        <v>1784.617365519</v>
      </c>
      <c r="H600" s="108">
        <v>1866.6880864320001</v>
      </c>
      <c r="I600" s="108">
        <v>2189.0413577219997</v>
      </c>
      <c r="J600" s="108">
        <v>2335.3273376039997</v>
      </c>
      <c r="K600" s="108">
        <v>2354.237693133</v>
      </c>
      <c r="L600" s="108">
        <v>2354.5486091369999</v>
      </c>
      <c r="M600" s="108">
        <v>2352.483238539</v>
      </c>
      <c r="N600" s="108">
        <v>2333.7949658699999</v>
      </c>
      <c r="O600" s="108">
        <v>2325.7666704809999</v>
      </c>
      <c r="P600" s="108">
        <v>2291.9656591889998</v>
      </c>
      <c r="Q600" s="108">
        <v>2267.6475860189998</v>
      </c>
      <c r="R600" s="108">
        <v>2192.7612456269999</v>
      </c>
      <c r="S600" s="108">
        <v>2179.613940315</v>
      </c>
      <c r="T600" s="108">
        <v>2204.398387491</v>
      </c>
      <c r="U600" s="108">
        <v>2339.5469119439999</v>
      </c>
      <c r="V600" s="108">
        <v>2353.5381321240002</v>
      </c>
      <c r="W600" s="108">
        <v>2352.927404259</v>
      </c>
      <c r="X600" s="108">
        <v>2333.1731338619998</v>
      </c>
      <c r="Y600" s="108">
        <v>2264.260822404</v>
      </c>
    </row>
    <row r="601" spans="1:25" s="71" customFormat="1" ht="15.75" outlineLevel="1" x14ac:dyDescent="0.25">
      <c r="A601" s="121">
        <v>15</v>
      </c>
      <c r="B601" s="108">
        <v>1929.4487026679999</v>
      </c>
      <c r="C601" s="108">
        <v>1855.4284854299999</v>
      </c>
      <c r="D601" s="108">
        <v>1827.3016912109999</v>
      </c>
      <c r="E601" s="108">
        <v>1772.9691195119999</v>
      </c>
      <c r="F601" s="108">
        <v>1782.796286067</v>
      </c>
      <c r="G601" s="108">
        <v>1799.1526887059999</v>
      </c>
      <c r="H601" s="108">
        <v>1836.2960470409998</v>
      </c>
      <c r="I601" s="108">
        <v>2175.5387198339999</v>
      </c>
      <c r="J601" s="108">
        <v>2249.9475820770003</v>
      </c>
      <c r="K601" s="108">
        <v>2325.9887533409997</v>
      </c>
      <c r="L601" s="108">
        <v>2343.8442152850002</v>
      </c>
      <c r="M601" s="108">
        <v>2342.8004258430001</v>
      </c>
      <c r="N601" s="108">
        <v>2334.272444019</v>
      </c>
      <c r="O601" s="108">
        <v>2311.7421378720001</v>
      </c>
      <c r="P601" s="108">
        <v>2308.133291397</v>
      </c>
      <c r="Q601" s="108">
        <v>2268.7468961759996</v>
      </c>
      <c r="R601" s="108">
        <v>2250.1252483650001</v>
      </c>
      <c r="S601" s="108">
        <v>2177.2043412840003</v>
      </c>
      <c r="T601" s="108">
        <v>2202.9770571869999</v>
      </c>
      <c r="U601" s="108">
        <v>2332.529093568</v>
      </c>
      <c r="V601" s="108">
        <v>2341.0237629630001</v>
      </c>
      <c r="W601" s="108">
        <v>2335.2607127460001</v>
      </c>
      <c r="X601" s="108">
        <v>2340.024390093</v>
      </c>
      <c r="Y601" s="108">
        <v>2315.4176092049997</v>
      </c>
    </row>
    <row r="602" spans="1:25" s="71" customFormat="1" ht="15.75" outlineLevel="1" x14ac:dyDescent="0.25">
      <c r="A602" s="121">
        <v>16</v>
      </c>
      <c r="B602" s="108">
        <v>1857.4716477420002</v>
      </c>
      <c r="C602" s="108">
        <v>1797.7091501159998</v>
      </c>
      <c r="D602" s="108">
        <v>1723.4668500180001</v>
      </c>
      <c r="E602" s="108">
        <v>1654.1436852689999</v>
      </c>
      <c r="F602" s="108">
        <v>1655.4761824289999</v>
      </c>
      <c r="G602" s="108">
        <v>1719.613712397</v>
      </c>
      <c r="H602" s="108">
        <v>1745.0755122959999</v>
      </c>
      <c r="I602" s="108">
        <v>1830.655142397</v>
      </c>
      <c r="J602" s="108">
        <v>2179.0254207359999</v>
      </c>
      <c r="K602" s="108">
        <v>2205.708676365</v>
      </c>
      <c r="L602" s="108">
        <v>2294.0976546450001</v>
      </c>
      <c r="M602" s="108">
        <v>2315.3398802040001</v>
      </c>
      <c r="N602" s="108">
        <v>2313.2634054630003</v>
      </c>
      <c r="O602" s="108">
        <v>2312.4972195959999</v>
      </c>
      <c r="P602" s="108">
        <v>2311.6199922989999</v>
      </c>
      <c r="Q602" s="108">
        <v>2295.5856098069999</v>
      </c>
      <c r="R602" s="108">
        <v>2304.2468413470001</v>
      </c>
      <c r="S602" s="108">
        <v>2185.5879692489998</v>
      </c>
      <c r="T602" s="108">
        <v>2220.9213522750001</v>
      </c>
      <c r="U602" s="108">
        <v>2347.3975410450003</v>
      </c>
      <c r="V602" s="108">
        <v>2347.2531871860001</v>
      </c>
      <c r="W602" s="108">
        <v>2343.4333619939998</v>
      </c>
      <c r="X602" s="108">
        <v>2334.0392570159997</v>
      </c>
      <c r="Y602" s="108">
        <v>2309.010518694</v>
      </c>
    </row>
    <row r="603" spans="1:25" s="71" customFormat="1" ht="15.75" outlineLevel="1" x14ac:dyDescent="0.25">
      <c r="A603" s="121">
        <v>17</v>
      </c>
      <c r="B603" s="108">
        <v>1887.908103705</v>
      </c>
      <c r="C603" s="108">
        <v>1820.2061438340002</v>
      </c>
      <c r="D603" s="108">
        <v>1697.238864252</v>
      </c>
      <c r="E603" s="108">
        <v>1682.603603778</v>
      </c>
      <c r="F603" s="108">
        <v>1722.8228097239999</v>
      </c>
      <c r="G603" s="108">
        <v>1775.9561339789998</v>
      </c>
      <c r="H603" s="108">
        <v>1915.7572943489999</v>
      </c>
      <c r="I603" s="108">
        <v>2208.2959416840004</v>
      </c>
      <c r="J603" s="108">
        <v>2336.6154181920001</v>
      </c>
      <c r="K603" s="108">
        <v>2363.7317353979997</v>
      </c>
      <c r="L603" s="108">
        <v>2370.3609087690002</v>
      </c>
      <c r="M603" s="108">
        <v>2369.2282861829999</v>
      </c>
      <c r="N603" s="108">
        <v>2361.1777825079998</v>
      </c>
      <c r="O603" s="108">
        <v>2350.8953460899997</v>
      </c>
      <c r="P603" s="108">
        <v>2349.7183069319999</v>
      </c>
      <c r="Q603" s="108">
        <v>2333.883799014</v>
      </c>
      <c r="R603" s="108">
        <v>2329.864099248</v>
      </c>
      <c r="S603" s="108">
        <v>2253.1122628319999</v>
      </c>
      <c r="T603" s="108">
        <v>2336.4377519039999</v>
      </c>
      <c r="U603" s="108">
        <v>2363.953818258</v>
      </c>
      <c r="V603" s="108">
        <v>2370.2720756250001</v>
      </c>
      <c r="W603" s="108">
        <v>2366.3634172890002</v>
      </c>
      <c r="X603" s="108">
        <v>2345.78744031</v>
      </c>
      <c r="Y603" s="108">
        <v>2213.7702841829996</v>
      </c>
    </row>
    <row r="604" spans="1:25" s="71" customFormat="1" ht="15.75" outlineLevel="1" x14ac:dyDescent="0.25">
      <c r="A604" s="121">
        <v>18</v>
      </c>
      <c r="B604" s="108">
        <v>1814.1876983279999</v>
      </c>
      <c r="C604" s="108">
        <v>1710.2751281339999</v>
      </c>
      <c r="D604" s="108">
        <v>1622.79668958</v>
      </c>
      <c r="E604" s="108">
        <v>1599.922155</v>
      </c>
      <c r="F604" s="108">
        <v>1626.4055360550001</v>
      </c>
      <c r="G604" s="108">
        <v>1743.2100162719998</v>
      </c>
      <c r="H604" s="108">
        <v>1835.6853191759999</v>
      </c>
      <c r="I604" s="108">
        <v>2017.4379318000001</v>
      </c>
      <c r="J604" s="108">
        <v>2217.3236099430001</v>
      </c>
      <c r="K604" s="108">
        <v>2246.3498397450003</v>
      </c>
      <c r="L604" s="108">
        <v>2283.748593369</v>
      </c>
      <c r="M604" s="108">
        <v>2245.217217159</v>
      </c>
      <c r="N604" s="108">
        <v>2228.794189662</v>
      </c>
      <c r="O604" s="108">
        <v>2215.6801967789997</v>
      </c>
      <c r="P604" s="108">
        <v>2191.4509567529999</v>
      </c>
      <c r="Q604" s="108">
        <v>2212.2934331639999</v>
      </c>
      <c r="R604" s="108">
        <v>2068.5725103149998</v>
      </c>
      <c r="S604" s="108">
        <v>2050.7059442280001</v>
      </c>
      <c r="T604" s="108">
        <v>2217.268089228</v>
      </c>
      <c r="U604" s="108">
        <v>2265.2379869880001</v>
      </c>
      <c r="V604" s="108">
        <v>2342.3895725520001</v>
      </c>
      <c r="W604" s="108">
        <v>2349.2741412119999</v>
      </c>
      <c r="X604" s="108">
        <v>2232.1587449909998</v>
      </c>
      <c r="Y604" s="108">
        <v>2200.7673327299999</v>
      </c>
    </row>
    <row r="605" spans="1:25" s="71" customFormat="1" ht="15.75" outlineLevel="1" x14ac:dyDescent="0.25">
      <c r="A605" s="121">
        <v>19</v>
      </c>
      <c r="B605" s="108">
        <v>1830.66624654</v>
      </c>
      <c r="C605" s="108">
        <v>1738.1576312070001</v>
      </c>
      <c r="D605" s="108">
        <v>1661.2836492179999</v>
      </c>
      <c r="E605" s="108">
        <v>1629.847820385</v>
      </c>
      <c r="F605" s="108">
        <v>1695.7620132329998</v>
      </c>
      <c r="G605" s="108">
        <v>1719.9357325440001</v>
      </c>
      <c r="H605" s="108">
        <v>1835.2411534560001</v>
      </c>
      <c r="I605" s="108">
        <v>2054.7367481370002</v>
      </c>
      <c r="J605" s="108">
        <v>2248.337481342</v>
      </c>
      <c r="K605" s="108">
        <v>2352.1056976770001</v>
      </c>
      <c r="L605" s="108">
        <v>2294.7083825099999</v>
      </c>
      <c r="M605" s="108">
        <v>2247.438045759</v>
      </c>
      <c r="N605" s="108">
        <v>2238.7323976469997</v>
      </c>
      <c r="O605" s="108">
        <v>2224.6190318939998</v>
      </c>
      <c r="P605" s="108">
        <v>2220.6326445569998</v>
      </c>
      <c r="Q605" s="108">
        <v>2216.379757788</v>
      </c>
      <c r="R605" s="108">
        <v>2213.0374107450002</v>
      </c>
      <c r="S605" s="108">
        <v>2089.570444728</v>
      </c>
      <c r="T605" s="108">
        <v>2220.4993948410001</v>
      </c>
      <c r="U605" s="108">
        <v>2343.7664862840002</v>
      </c>
      <c r="V605" s="108">
        <v>2352.0723852479996</v>
      </c>
      <c r="W605" s="108">
        <v>2350.67326323</v>
      </c>
      <c r="X605" s="108">
        <v>2325.011588757</v>
      </c>
      <c r="Y605" s="108">
        <v>1949.7692843579998</v>
      </c>
    </row>
    <row r="606" spans="1:25" s="71" customFormat="1" ht="15.75" outlineLevel="1" x14ac:dyDescent="0.25">
      <c r="A606" s="121">
        <v>20</v>
      </c>
      <c r="B606" s="108">
        <v>1843.7802394229998</v>
      </c>
      <c r="C606" s="108">
        <v>1784.80613595</v>
      </c>
      <c r="D606" s="108">
        <v>1691.919979755</v>
      </c>
      <c r="E606" s="108">
        <v>1670.0115056159998</v>
      </c>
      <c r="F606" s="108">
        <v>1737.4358619120001</v>
      </c>
      <c r="G606" s="108">
        <v>1748.2957137660001</v>
      </c>
      <c r="H606" s="108">
        <v>1870.0082251889999</v>
      </c>
      <c r="I606" s="108">
        <v>2084.1183105149998</v>
      </c>
      <c r="J606" s="108">
        <v>2230.5042276839999</v>
      </c>
      <c r="K606" s="108">
        <v>2339.624640945</v>
      </c>
      <c r="L606" s="108">
        <v>2340.2353688100002</v>
      </c>
      <c r="M606" s="108">
        <v>2239.7761870889999</v>
      </c>
      <c r="N606" s="108">
        <v>2227.495004931</v>
      </c>
      <c r="O606" s="108">
        <v>2218.3118786700002</v>
      </c>
      <c r="P606" s="108">
        <v>2217.5345886600003</v>
      </c>
      <c r="Q606" s="108">
        <v>2215.3248642029998</v>
      </c>
      <c r="R606" s="108">
        <v>2212.7042864549999</v>
      </c>
      <c r="S606" s="108">
        <v>2101.3741487369998</v>
      </c>
      <c r="T606" s="108">
        <v>2219.2002101099997</v>
      </c>
      <c r="U606" s="108">
        <v>2267.5254404460002</v>
      </c>
      <c r="V606" s="108">
        <v>2344.088506431</v>
      </c>
      <c r="W606" s="108">
        <v>2340.5684931000001</v>
      </c>
      <c r="X606" s="108">
        <v>2327.199104928</v>
      </c>
      <c r="Y606" s="108">
        <v>1973.4877338060001</v>
      </c>
    </row>
    <row r="607" spans="1:25" s="71" customFormat="1" ht="15.75" outlineLevel="1" x14ac:dyDescent="0.25">
      <c r="A607" s="121">
        <v>21</v>
      </c>
      <c r="B607" s="108">
        <v>1835.2411534560001</v>
      </c>
      <c r="C607" s="108">
        <v>1764.674324691</v>
      </c>
      <c r="D607" s="108">
        <v>1699.914962715</v>
      </c>
      <c r="E607" s="108">
        <v>1635.7330161750001</v>
      </c>
      <c r="F607" s="108">
        <v>1697.660821686</v>
      </c>
      <c r="G607" s="108">
        <v>1739.367982794</v>
      </c>
      <c r="H607" s="108">
        <v>1865.7109218479998</v>
      </c>
      <c r="I607" s="108">
        <v>2070.8155472009998</v>
      </c>
      <c r="J607" s="108">
        <v>2216.812819365</v>
      </c>
      <c r="K607" s="108">
        <v>2342.289635265</v>
      </c>
      <c r="L607" s="108">
        <v>2344.3327975769998</v>
      </c>
      <c r="M607" s="108">
        <v>2257.17637917</v>
      </c>
      <c r="N607" s="108">
        <v>2219.6776882590002</v>
      </c>
      <c r="O607" s="108">
        <v>2214.0589919009999</v>
      </c>
      <c r="P607" s="108">
        <v>2213.7924924690001</v>
      </c>
      <c r="Q607" s="108">
        <v>2163.7905365400002</v>
      </c>
      <c r="R607" s="108">
        <v>2090.7585880289998</v>
      </c>
      <c r="S607" s="108">
        <v>2077.211533569</v>
      </c>
      <c r="T607" s="108">
        <v>2212.859744457</v>
      </c>
      <c r="U607" s="108">
        <v>2343.155758419</v>
      </c>
      <c r="V607" s="108">
        <v>2352.7386338280003</v>
      </c>
      <c r="W607" s="108">
        <v>2352.3944053949999</v>
      </c>
      <c r="X607" s="108">
        <v>2328.8314139490003</v>
      </c>
      <c r="Y607" s="108">
        <v>2199.4237314270003</v>
      </c>
    </row>
    <row r="608" spans="1:25" s="71" customFormat="1" ht="15.75" outlineLevel="1" x14ac:dyDescent="0.25">
      <c r="A608" s="121">
        <v>22</v>
      </c>
      <c r="B608" s="108">
        <v>1999.615782285</v>
      </c>
      <c r="C608" s="108">
        <v>1961.3731137929999</v>
      </c>
      <c r="D608" s="108">
        <v>1936.644187332</v>
      </c>
      <c r="E608" s="108">
        <v>1861.3580977920001</v>
      </c>
      <c r="F608" s="108">
        <v>1871.063118774</v>
      </c>
      <c r="G608" s="108">
        <v>1859.503705911</v>
      </c>
      <c r="H608" s="108">
        <v>1878.114249579</v>
      </c>
      <c r="I608" s="108">
        <v>1975.3310215440001</v>
      </c>
      <c r="J608" s="108">
        <v>2208.6734825459998</v>
      </c>
      <c r="K608" s="108">
        <v>2224.2525951749999</v>
      </c>
      <c r="L608" s="108">
        <v>2326.3773983460001</v>
      </c>
      <c r="M608" s="108">
        <v>2230.08227025</v>
      </c>
      <c r="N608" s="108">
        <v>2217.701150805</v>
      </c>
      <c r="O608" s="108">
        <v>2214.4476369060003</v>
      </c>
      <c r="P608" s="108">
        <v>2209.3619394120001</v>
      </c>
      <c r="Q608" s="108">
        <v>2204.4539082060001</v>
      </c>
      <c r="R608" s="108">
        <v>2188.463942286</v>
      </c>
      <c r="S608" s="108">
        <v>2192.1505177620002</v>
      </c>
      <c r="T608" s="108">
        <v>2230.4264986829999</v>
      </c>
      <c r="U608" s="108">
        <v>2342.6338636979999</v>
      </c>
      <c r="V608" s="108">
        <v>2351.0285958060003</v>
      </c>
      <c r="W608" s="108">
        <v>2333.5062581520001</v>
      </c>
      <c r="X608" s="108">
        <v>2321.7136582859998</v>
      </c>
      <c r="Y608" s="108">
        <v>2194.7821996530001</v>
      </c>
    </row>
    <row r="609" spans="1:25" s="71" customFormat="1" ht="15.75" outlineLevel="1" x14ac:dyDescent="0.25">
      <c r="A609" s="121">
        <v>23</v>
      </c>
      <c r="B609" s="108">
        <v>2005.2011662139998</v>
      </c>
      <c r="C609" s="108">
        <v>1802.0064534570001</v>
      </c>
      <c r="D609" s="108">
        <v>1723.40022516</v>
      </c>
      <c r="E609" s="108">
        <v>1639.5306330809999</v>
      </c>
      <c r="F609" s="108">
        <v>1636.8434304749999</v>
      </c>
      <c r="G609" s="108">
        <v>1628.1599906489998</v>
      </c>
      <c r="H609" s="108">
        <v>1731.3174791189999</v>
      </c>
      <c r="I609" s="108">
        <v>1739.7566277989999</v>
      </c>
      <c r="J609" s="108">
        <v>1972.6660272240001</v>
      </c>
      <c r="K609" s="108">
        <v>2186.8538415510002</v>
      </c>
      <c r="L609" s="108">
        <v>2203.6655140530002</v>
      </c>
      <c r="M609" s="108">
        <v>2203.6877223390002</v>
      </c>
      <c r="N609" s="108">
        <v>2202.5550997529999</v>
      </c>
      <c r="O609" s="108">
        <v>2078.4107810129999</v>
      </c>
      <c r="P609" s="108">
        <v>2066.2961610000002</v>
      </c>
      <c r="Q609" s="108">
        <v>2063.3757713909999</v>
      </c>
      <c r="R609" s="108">
        <v>2054.7589564229997</v>
      </c>
      <c r="S609" s="108">
        <v>2059.2006136229998</v>
      </c>
      <c r="T609" s="108">
        <v>2211.5605597260001</v>
      </c>
      <c r="U609" s="108">
        <v>2341.2125333939998</v>
      </c>
      <c r="V609" s="108">
        <v>2353.6380694109998</v>
      </c>
      <c r="W609" s="108">
        <v>2332.4180521380003</v>
      </c>
      <c r="X609" s="108">
        <v>2212.5488284530002</v>
      </c>
      <c r="Y609" s="108">
        <v>2046.619619604</v>
      </c>
    </row>
    <row r="610" spans="1:25" s="71" customFormat="1" ht="15.75" outlineLevel="1" x14ac:dyDescent="0.25">
      <c r="A610" s="121">
        <v>24</v>
      </c>
      <c r="B610" s="108">
        <v>1964.2712951159999</v>
      </c>
      <c r="C610" s="108">
        <v>1800.096540861</v>
      </c>
      <c r="D610" s="108">
        <v>1684.8910572360001</v>
      </c>
      <c r="E610" s="108">
        <v>1629.603529239</v>
      </c>
      <c r="F610" s="108">
        <v>1684.613453661</v>
      </c>
      <c r="G610" s="108">
        <v>1730.973250686</v>
      </c>
      <c r="H610" s="108">
        <v>1859.1927899070001</v>
      </c>
      <c r="I610" s="108">
        <v>2138.0622372090002</v>
      </c>
      <c r="J610" s="108">
        <v>2220.5660196990002</v>
      </c>
      <c r="K610" s="108">
        <v>2329.375516956</v>
      </c>
      <c r="L610" s="108">
        <v>2323.190509305</v>
      </c>
      <c r="M610" s="108">
        <v>2332.973259288</v>
      </c>
      <c r="N610" s="108">
        <v>2232.0254952750001</v>
      </c>
      <c r="O610" s="108">
        <v>2227.050839211</v>
      </c>
      <c r="P610" s="108">
        <v>2225.3963219039997</v>
      </c>
      <c r="Q610" s="108">
        <v>2212.6376615969998</v>
      </c>
      <c r="R610" s="108">
        <v>2210.2169584230001</v>
      </c>
      <c r="S610" s="108">
        <v>2204.0319507719996</v>
      </c>
      <c r="T610" s="108">
        <v>2213.7813883259996</v>
      </c>
      <c r="U610" s="108">
        <v>2336.948542482</v>
      </c>
      <c r="V610" s="108">
        <v>2340.1132232370001</v>
      </c>
      <c r="W610" s="108">
        <v>2300.182725009</v>
      </c>
      <c r="X610" s="108">
        <v>2215.2915517740003</v>
      </c>
      <c r="Y610" s="108">
        <v>2009.6983441289999</v>
      </c>
    </row>
    <row r="611" spans="1:25" s="71" customFormat="1" ht="15.75" outlineLevel="1" x14ac:dyDescent="0.25">
      <c r="A611" s="121">
        <v>25</v>
      </c>
      <c r="B611" s="108">
        <v>1990.710259599</v>
      </c>
      <c r="C611" s="108">
        <v>1825.624965618</v>
      </c>
      <c r="D611" s="108">
        <v>1724.8326596070001</v>
      </c>
      <c r="E611" s="108">
        <v>1692.774998766</v>
      </c>
      <c r="F611" s="108">
        <v>1747.38517404</v>
      </c>
      <c r="G611" s="108">
        <v>1834.2973013009998</v>
      </c>
      <c r="H611" s="108">
        <v>1981.0274469030001</v>
      </c>
      <c r="I611" s="108">
        <v>2192.0505804750001</v>
      </c>
      <c r="J611" s="108">
        <v>2317.7161668060003</v>
      </c>
      <c r="K611" s="108">
        <v>2358.9347456219998</v>
      </c>
      <c r="L611" s="108">
        <v>2361.2777197949999</v>
      </c>
      <c r="M611" s="108">
        <v>2355.8700021539998</v>
      </c>
      <c r="N611" s="108">
        <v>2341.401303825</v>
      </c>
      <c r="O611" s="108">
        <v>2296.9292111100003</v>
      </c>
      <c r="P611" s="108">
        <v>2308.155499683</v>
      </c>
      <c r="Q611" s="108">
        <v>2260.230018495</v>
      </c>
      <c r="R611" s="108">
        <v>2245.5614455920004</v>
      </c>
      <c r="S611" s="108">
        <v>2221.6098091409999</v>
      </c>
      <c r="T611" s="108">
        <v>2272.9775746590003</v>
      </c>
      <c r="U611" s="108">
        <v>2359.5010569149999</v>
      </c>
      <c r="V611" s="108">
        <v>2364.3535674059999</v>
      </c>
      <c r="W611" s="108">
        <v>2361.9550725179997</v>
      </c>
      <c r="X611" s="108">
        <v>2268.5470216020003</v>
      </c>
      <c r="Y611" s="108">
        <v>2141.6821878270002</v>
      </c>
    </row>
    <row r="612" spans="1:25" s="71" customFormat="1" ht="15.75" outlineLevel="1" x14ac:dyDescent="0.25">
      <c r="A612" s="121">
        <v>26</v>
      </c>
      <c r="B612" s="108">
        <v>2009.809385559</v>
      </c>
      <c r="C612" s="108">
        <v>1866.0218378520001</v>
      </c>
      <c r="D612" s="108">
        <v>1739.0903792190002</v>
      </c>
      <c r="E612" s="108">
        <v>1700.2480870049999</v>
      </c>
      <c r="F612" s="108">
        <v>1733.83811958</v>
      </c>
      <c r="G612" s="108">
        <v>1837.306524054</v>
      </c>
      <c r="H612" s="108">
        <v>1996.2734352420002</v>
      </c>
      <c r="I612" s="108">
        <v>2198.8018994189997</v>
      </c>
      <c r="J612" s="108">
        <v>2330.8079514030001</v>
      </c>
      <c r="K612" s="108">
        <v>2363.10990339</v>
      </c>
      <c r="L612" s="108">
        <v>2388.9936607229997</v>
      </c>
      <c r="M612" s="108">
        <v>2359.9008060629999</v>
      </c>
      <c r="N612" s="108">
        <v>2350.5622217999999</v>
      </c>
      <c r="O612" s="108">
        <v>2335.2718168890001</v>
      </c>
      <c r="P612" s="108">
        <v>2319.5372462579999</v>
      </c>
      <c r="Q612" s="108">
        <v>2238.132773925</v>
      </c>
      <c r="R612" s="108">
        <v>2214.3143871900002</v>
      </c>
      <c r="S612" s="108">
        <v>2209.5285015569998</v>
      </c>
      <c r="T612" s="108">
        <v>2240.1870403799999</v>
      </c>
      <c r="U612" s="108">
        <v>2355.3258991469997</v>
      </c>
      <c r="V612" s="108">
        <v>2360.2672427819998</v>
      </c>
      <c r="W612" s="108">
        <v>2353.5159238380002</v>
      </c>
      <c r="X612" s="108">
        <v>2247.5935037610002</v>
      </c>
      <c r="Y612" s="108">
        <v>2182.8119334990001</v>
      </c>
    </row>
    <row r="613" spans="1:25" s="71" customFormat="1" ht="15.75" outlineLevel="1" x14ac:dyDescent="0.25">
      <c r="A613" s="121">
        <v>27</v>
      </c>
      <c r="B613" s="108">
        <v>2030.9960904029999</v>
      </c>
      <c r="C613" s="108">
        <v>1908.8727256890002</v>
      </c>
      <c r="D613" s="108">
        <v>1766.2622171399998</v>
      </c>
      <c r="E613" s="108">
        <v>1724.8215554640001</v>
      </c>
      <c r="F613" s="108">
        <v>1755.535615002</v>
      </c>
      <c r="G613" s="108">
        <v>1830.0999352469998</v>
      </c>
      <c r="H613" s="108">
        <v>2011.4972152950002</v>
      </c>
      <c r="I613" s="108">
        <v>2198.668649703</v>
      </c>
      <c r="J613" s="108">
        <v>2335.227400317</v>
      </c>
      <c r="K613" s="108">
        <v>2348.2192476270002</v>
      </c>
      <c r="L613" s="108">
        <v>2349.8848690770001</v>
      </c>
      <c r="M613" s="108">
        <v>2346.1871894579999</v>
      </c>
      <c r="N613" s="108">
        <v>2339.5247036579999</v>
      </c>
      <c r="O613" s="108">
        <v>2333.6839244399998</v>
      </c>
      <c r="P613" s="108">
        <v>2330.9634094049998</v>
      </c>
      <c r="Q613" s="108">
        <v>2246.7940054649998</v>
      </c>
      <c r="R613" s="108">
        <v>2218.545065673</v>
      </c>
      <c r="S613" s="108">
        <v>2199.7568557170002</v>
      </c>
      <c r="T613" s="108">
        <v>2223.930575028</v>
      </c>
      <c r="U613" s="108">
        <v>2342.4673015529997</v>
      </c>
      <c r="V613" s="108">
        <v>2351.9169272460003</v>
      </c>
      <c r="W613" s="108">
        <v>2339.213787654</v>
      </c>
      <c r="X613" s="108">
        <v>2330.8967845469997</v>
      </c>
      <c r="Y613" s="108">
        <v>2189.9630015909997</v>
      </c>
    </row>
    <row r="614" spans="1:25" s="71" customFormat="1" ht="15.75" x14ac:dyDescent="0.25">
      <c r="A614" s="121">
        <v>28</v>
      </c>
      <c r="B614" s="108">
        <v>2016.5607045030001</v>
      </c>
      <c r="C614" s="108">
        <v>1811.1340590029999</v>
      </c>
      <c r="D614" s="108">
        <v>1721.9677907129999</v>
      </c>
      <c r="E614" s="108">
        <v>1708.587298398</v>
      </c>
      <c r="F614" s="108">
        <v>1724.8104513210001</v>
      </c>
      <c r="G614" s="108">
        <v>1823.2153665869998</v>
      </c>
      <c r="H614" s="108">
        <v>1987.7787658469999</v>
      </c>
      <c r="I614" s="108">
        <v>2181.9902269170002</v>
      </c>
      <c r="J614" s="108">
        <v>2309.3436429840003</v>
      </c>
      <c r="K614" s="108">
        <v>2339.4913912289999</v>
      </c>
      <c r="L614" s="108">
        <v>2343.5110909949999</v>
      </c>
      <c r="M614" s="108">
        <v>2339.0250172229998</v>
      </c>
      <c r="N614" s="108">
        <v>2344.6215052950001</v>
      </c>
      <c r="O614" s="108">
        <v>2331.651866271</v>
      </c>
      <c r="P614" s="108">
        <v>2328.6981642330002</v>
      </c>
      <c r="Q614" s="108">
        <v>2255.6106950069998</v>
      </c>
      <c r="R614" s="108">
        <v>2248.6372932029999</v>
      </c>
      <c r="S614" s="108">
        <v>2244.8618845830001</v>
      </c>
      <c r="T614" s="108">
        <v>2251.435537239</v>
      </c>
      <c r="U614" s="108">
        <v>2343.588819996</v>
      </c>
      <c r="V614" s="108">
        <v>2359.7009314890001</v>
      </c>
      <c r="W614" s="108">
        <v>2343.7886945700002</v>
      </c>
      <c r="X614" s="108">
        <v>2323.2904465920001</v>
      </c>
      <c r="Y614" s="108">
        <v>2193.2720362049999</v>
      </c>
    </row>
    <row r="615" spans="1:25" s="71" customFormat="1" ht="15.75" x14ac:dyDescent="0.25">
      <c r="A615" s="46"/>
    </row>
    <row r="616" spans="1:25" s="71" customFormat="1" ht="15.75" x14ac:dyDescent="0.25">
      <c r="A616" s="141" t="s">
        <v>32</v>
      </c>
      <c r="B616" s="141" t="s">
        <v>124</v>
      </c>
      <c r="C616" s="141"/>
      <c r="D616" s="141"/>
      <c r="E616" s="141"/>
      <c r="F616" s="141"/>
      <c r="G616" s="141"/>
      <c r="H616" s="141"/>
      <c r="I616" s="141"/>
      <c r="J616" s="141"/>
      <c r="K616" s="141"/>
      <c r="L616" s="141"/>
      <c r="M616" s="141"/>
      <c r="N616" s="141"/>
      <c r="O616" s="141"/>
      <c r="P616" s="141"/>
      <c r="Q616" s="141"/>
      <c r="R616" s="141"/>
      <c r="S616" s="141"/>
      <c r="T616" s="141"/>
      <c r="U616" s="141"/>
      <c r="V616" s="141"/>
      <c r="W616" s="141"/>
      <c r="X616" s="141"/>
      <c r="Y616" s="141"/>
    </row>
    <row r="617" spans="1:25" s="83" customFormat="1" ht="12.75" x14ac:dyDescent="0.2">
      <c r="A617" s="141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1">
        <v>1</v>
      </c>
      <c r="B618" s="108">
        <v>2220.9747901299997</v>
      </c>
      <c r="C618" s="108">
        <v>1988.220848707</v>
      </c>
      <c r="D618" s="108">
        <v>1904.8842554920002</v>
      </c>
      <c r="E618" s="108">
        <v>1847.4203154669999</v>
      </c>
      <c r="F618" s="108">
        <v>1858.9797283299999</v>
      </c>
      <c r="G618" s="108">
        <v>1892.4365111890002</v>
      </c>
      <c r="H618" s="108">
        <v>1916.6102304999999</v>
      </c>
      <c r="I618" s="108">
        <v>2215.0673860540001</v>
      </c>
      <c r="J618" s="108">
        <v>2269.8330193299998</v>
      </c>
      <c r="K618" s="108">
        <v>2376.7548122769999</v>
      </c>
      <c r="L618" s="108">
        <v>2403.471380335</v>
      </c>
      <c r="M618" s="108">
        <v>2404.5595863490003</v>
      </c>
      <c r="N618" s="108">
        <v>2397.9082046920003</v>
      </c>
      <c r="O618" s="108">
        <v>2390.8126573149998</v>
      </c>
      <c r="P618" s="108">
        <v>2389.9576383039998</v>
      </c>
      <c r="Q618" s="108">
        <v>2378.5314751569999</v>
      </c>
      <c r="R618" s="108">
        <v>2375.933105695</v>
      </c>
      <c r="S618" s="108">
        <v>2375.089190827</v>
      </c>
      <c r="T618" s="108">
        <v>2406.991393666</v>
      </c>
      <c r="U618" s="108">
        <v>2426.1904569130002</v>
      </c>
      <c r="V618" s="108">
        <v>2415.9746453530001</v>
      </c>
      <c r="W618" s="108">
        <v>2406.480603088</v>
      </c>
      <c r="X618" s="108">
        <v>2389.8910134460002</v>
      </c>
      <c r="Y618" s="108">
        <v>2356.2565642990003</v>
      </c>
    </row>
    <row r="619" spans="1:25" s="71" customFormat="1" ht="15.75" outlineLevel="1" x14ac:dyDescent="0.25">
      <c r="A619" s="121">
        <v>2</v>
      </c>
      <c r="B619" s="108">
        <v>2235.5989464610002</v>
      </c>
      <c r="C619" s="108">
        <v>2205.3401567860001</v>
      </c>
      <c r="D619" s="108">
        <v>1867.9518758740001</v>
      </c>
      <c r="E619" s="108">
        <v>1802.6373067479999</v>
      </c>
      <c r="F619" s="108">
        <v>1795.4085096549998</v>
      </c>
      <c r="G619" s="108">
        <v>1821.803057566</v>
      </c>
      <c r="H619" s="108">
        <v>1843.7115317049997</v>
      </c>
      <c r="I619" s="108">
        <v>2038.8557407869998</v>
      </c>
      <c r="J619" s="108">
        <v>2240.4847693810002</v>
      </c>
      <c r="K619" s="108">
        <v>2368.382288455</v>
      </c>
      <c r="L619" s="108">
        <v>2396.4535619590001</v>
      </c>
      <c r="M619" s="108">
        <v>2400.328907866</v>
      </c>
      <c r="N619" s="108">
        <v>2401.4615304520003</v>
      </c>
      <c r="O619" s="108">
        <v>2393.0223817719998</v>
      </c>
      <c r="P619" s="108">
        <v>2376.2440216989999</v>
      </c>
      <c r="Q619" s="108">
        <v>2375.2890654009998</v>
      </c>
      <c r="R619" s="108">
        <v>2386.0822923969999</v>
      </c>
      <c r="S619" s="108">
        <v>2387.2593315549998</v>
      </c>
      <c r="T619" s="108">
        <v>2412.6767148819999</v>
      </c>
      <c r="U619" s="108">
        <v>2435.6067701770003</v>
      </c>
      <c r="V619" s="108">
        <v>2425.568624905</v>
      </c>
      <c r="W619" s="108">
        <v>2413.165297174</v>
      </c>
      <c r="X619" s="108">
        <v>2387.5480392729996</v>
      </c>
      <c r="Y619" s="108">
        <v>2355.090629284</v>
      </c>
    </row>
    <row r="620" spans="1:25" s="71" customFormat="1" ht="15.75" outlineLevel="1" x14ac:dyDescent="0.25">
      <c r="A620" s="121">
        <v>3</v>
      </c>
      <c r="B620" s="108">
        <v>2223.473222305</v>
      </c>
      <c r="C620" s="108">
        <v>1989.5422417240002</v>
      </c>
      <c r="D620" s="108">
        <v>1869.251060605</v>
      </c>
      <c r="E620" s="108">
        <v>1812.886430737</v>
      </c>
      <c r="F620" s="108">
        <v>1870.8944737689999</v>
      </c>
      <c r="G620" s="108">
        <v>1924.4497554579998</v>
      </c>
      <c r="H620" s="108">
        <v>2041.476318535</v>
      </c>
      <c r="I620" s="108">
        <v>2260.1502066339999</v>
      </c>
      <c r="J620" s="108">
        <v>2399.1074521360001</v>
      </c>
      <c r="K620" s="108">
        <v>2421.4600919949999</v>
      </c>
      <c r="L620" s="108">
        <v>2431.9979237020002</v>
      </c>
      <c r="M620" s="108">
        <v>2469.3411566109999</v>
      </c>
      <c r="N620" s="108">
        <v>2419.5279711130001</v>
      </c>
      <c r="O620" s="108">
        <v>2410.100553706</v>
      </c>
      <c r="P620" s="108">
        <v>2409.3121595530001</v>
      </c>
      <c r="Q620" s="108">
        <v>2400.9951564460002</v>
      </c>
      <c r="R620" s="108">
        <v>2395.021127512</v>
      </c>
      <c r="S620" s="108">
        <v>2392.822507198</v>
      </c>
      <c r="T620" s="108">
        <v>2410.5669277119996</v>
      </c>
      <c r="U620" s="108">
        <v>2429.0553258069999</v>
      </c>
      <c r="V620" s="108">
        <v>2424.1028780289998</v>
      </c>
      <c r="W620" s="108">
        <v>2416.4188110730001</v>
      </c>
      <c r="X620" s="108">
        <v>2386.2821669710002</v>
      </c>
      <c r="Y620" s="108">
        <v>2347.140062896</v>
      </c>
    </row>
    <row r="621" spans="1:25" s="71" customFormat="1" ht="15.75" outlineLevel="1" x14ac:dyDescent="0.25">
      <c r="A621" s="121">
        <v>4</v>
      </c>
      <c r="B621" s="108">
        <v>2211.4030188639999</v>
      </c>
      <c r="C621" s="108">
        <v>1824.9899466070001</v>
      </c>
      <c r="D621" s="108">
        <v>1775.887426261</v>
      </c>
      <c r="E621" s="108">
        <v>1756.0332185769998</v>
      </c>
      <c r="F621" s="108">
        <v>1757.3990281659999</v>
      </c>
      <c r="G621" s="108">
        <v>1837.8596483440001</v>
      </c>
      <c r="H621" s="108">
        <v>2036.0574967509999</v>
      </c>
      <c r="I621" s="108">
        <v>2390.568366169</v>
      </c>
      <c r="J621" s="108">
        <v>2417.0295389379999</v>
      </c>
      <c r="K621" s="108">
        <v>2625.4654071909999</v>
      </c>
      <c r="L621" s="108">
        <v>3517.2835480930003</v>
      </c>
      <c r="M621" s="108">
        <v>2681.5413293409997</v>
      </c>
      <c r="N621" s="108">
        <v>2673.6018670960002</v>
      </c>
      <c r="O621" s="108">
        <v>2620.0687936929999</v>
      </c>
      <c r="P621" s="108">
        <v>2430.6876348280002</v>
      </c>
      <c r="Q621" s="108">
        <v>2424.9578970399998</v>
      </c>
      <c r="R621" s="108">
        <v>2418.028911808</v>
      </c>
      <c r="S621" s="108">
        <v>2405.8143545080002</v>
      </c>
      <c r="T621" s="108">
        <v>2415.7192500639999</v>
      </c>
      <c r="U621" s="108">
        <v>2435.5623536049998</v>
      </c>
      <c r="V621" s="108">
        <v>2426.912226208</v>
      </c>
      <c r="W621" s="108">
        <v>2415.2417719149998</v>
      </c>
      <c r="X621" s="108">
        <v>2397.186435397</v>
      </c>
      <c r="Y621" s="108">
        <v>2361.2201162199999</v>
      </c>
    </row>
    <row r="622" spans="1:25" s="71" customFormat="1" ht="15.75" outlineLevel="1" x14ac:dyDescent="0.25">
      <c r="A622" s="121">
        <v>5</v>
      </c>
      <c r="B622" s="108">
        <v>2225.9938627659999</v>
      </c>
      <c r="C622" s="108">
        <v>2191.6931650390002</v>
      </c>
      <c r="D622" s="108">
        <v>1894.4463610719999</v>
      </c>
      <c r="E622" s="108">
        <v>1788.13529599</v>
      </c>
      <c r="F622" s="108">
        <v>1780.4623331769999</v>
      </c>
      <c r="G622" s="108">
        <v>1926.015439621</v>
      </c>
      <c r="H622" s="108">
        <v>2218.7650656729998</v>
      </c>
      <c r="I622" s="108">
        <v>2368.0158517360001</v>
      </c>
      <c r="J622" s="108">
        <v>2418.7173686739998</v>
      </c>
      <c r="K622" s="108">
        <v>2446.377788887</v>
      </c>
      <c r="L622" s="108">
        <v>2484.8425402389998</v>
      </c>
      <c r="M622" s="108">
        <v>2480.2343208940001</v>
      </c>
      <c r="N622" s="108">
        <v>2445.9003107379999</v>
      </c>
      <c r="O622" s="108">
        <v>2424.4693147479998</v>
      </c>
      <c r="P622" s="108">
        <v>2424.5914603209999</v>
      </c>
      <c r="Q622" s="108">
        <v>2414.7865020520003</v>
      </c>
      <c r="R622" s="108">
        <v>2405.8365627939997</v>
      </c>
      <c r="S622" s="108">
        <v>2402.3942784640003</v>
      </c>
      <c r="T622" s="108">
        <v>2416.6742063619999</v>
      </c>
      <c r="U622" s="108">
        <v>2442.8022548409999</v>
      </c>
      <c r="V622" s="108">
        <v>2439.0490545069997</v>
      </c>
      <c r="W622" s="108">
        <v>2431.5204455530002</v>
      </c>
      <c r="X622" s="108">
        <v>2403.41585962</v>
      </c>
      <c r="Y622" s="108">
        <v>2382.6622163530001</v>
      </c>
    </row>
    <row r="623" spans="1:25" s="71" customFormat="1" ht="15.75" outlineLevel="1" x14ac:dyDescent="0.25">
      <c r="A623" s="121">
        <v>6</v>
      </c>
      <c r="B623" s="108">
        <v>2197.4229028270001</v>
      </c>
      <c r="C623" s="108">
        <v>1900.6313687229999</v>
      </c>
      <c r="D623" s="108">
        <v>1868.8846238860001</v>
      </c>
      <c r="E623" s="108">
        <v>1855.6040688579999</v>
      </c>
      <c r="F623" s="108">
        <v>1871.0610359140001</v>
      </c>
      <c r="G623" s="108">
        <v>1906.2722733670003</v>
      </c>
      <c r="H623" s="108">
        <v>2203.2414737590002</v>
      </c>
      <c r="I623" s="108">
        <v>2271.27655792</v>
      </c>
      <c r="J623" s="108">
        <v>2399.3739515679999</v>
      </c>
      <c r="K623" s="108">
        <v>2420.760530986</v>
      </c>
      <c r="L623" s="108">
        <v>2421.171384277</v>
      </c>
      <c r="M623" s="108">
        <v>2423.2478590179999</v>
      </c>
      <c r="N623" s="108">
        <v>2402.127779032</v>
      </c>
      <c r="O623" s="108">
        <v>2398.7299112740002</v>
      </c>
      <c r="P623" s="108">
        <v>2399.029723135</v>
      </c>
      <c r="Q623" s="108">
        <v>2396.7200613909999</v>
      </c>
      <c r="R623" s="108">
        <v>2378.0095804359999</v>
      </c>
      <c r="S623" s="108">
        <v>2375.1891281139997</v>
      </c>
      <c r="T623" s="108">
        <v>2386.4154166869998</v>
      </c>
      <c r="U623" s="108">
        <v>2411.1887597200002</v>
      </c>
      <c r="V623" s="108">
        <v>2395.2765228009998</v>
      </c>
      <c r="W623" s="108">
        <v>2396.286999814</v>
      </c>
      <c r="X623" s="108">
        <v>2391.2679271779998</v>
      </c>
      <c r="Y623" s="108">
        <v>2347.7063741890001</v>
      </c>
    </row>
    <row r="624" spans="1:25" s="71" customFormat="1" ht="15.75" outlineLevel="1" x14ac:dyDescent="0.25">
      <c r="A624" s="121">
        <v>7</v>
      </c>
      <c r="B624" s="108">
        <v>2194.602450505</v>
      </c>
      <c r="C624" s="108">
        <v>1862.8772825229998</v>
      </c>
      <c r="D624" s="108">
        <v>1829.376083092</v>
      </c>
      <c r="E624" s="108">
        <v>1822.8468470079999</v>
      </c>
      <c r="F624" s="108">
        <v>1825.1787170380001</v>
      </c>
      <c r="G624" s="108">
        <v>1871.460785062</v>
      </c>
      <c r="H624" s="108">
        <v>2201.4537067359997</v>
      </c>
      <c r="I624" s="108">
        <v>2265.6578615620001</v>
      </c>
      <c r="J624" s="108">
        <v>2402.6496737530001</v>
      </c>
      <c r="K624" s="108">
        <v>2408.312786683</v>
      </c>
      <c r="L624" s="108">
        <v>2416.1523116409999</v>
      </c>
      <c r="M624" s="108">
        <v>2406.96918538</v>
      </c>
      <c r="N624" s="108">
        <v>2402.1944038900001</v>
      </c>
      <c r="O624" s="108">
        <v>2397.5750804019999</v>
      </c>
      <c r="P624" s="108">
        <v>2390.9348028879999</v>
      </c>
      <c r="Q624" s="108">
        <v>2373.76779781</v>
      </c>
      <c r="R624" s="108">
        <v>2369.748098044</v>
      </c>
      <c r="S624" s="108">
        <v>2274.896508538</v>
      </c>
      <c r="T624" s="108">
        <v>2376.5660418460002</v>
      </c>
      <c r="U624" s="108">
        <v>2403.871129483</v>
      </c>
      <c r="V624" s="108">
        <v>2401.4837387380003</v>
      </c>
      <c r="W624" s="108">
        <v>2400.5731990119998</v>
      </c>
      <c r="X624" s="108">
        <v>2392.2895083339999</v>
      </c>
      <c r="Y624" s="108">
        <v>2340.7218682419998</v>
      </c>
    </row>
    <row r="625" spans="1:25" s="71" customFormat="1" ht="15.75" outlineLevel="1" x14ac:dyDescent="0.25">
      <c r="A625" s="121">
        <v>8</v>
      </c>
      <c r="B625" s="108">
        <v>2198.6776709860001</v>
      </c>
      <c r="C625" s="108">
        <v>1984.1789406549999</v>
      </c>
      <c r="D625" s="108">
        <v>1861.233869359</v>
      </c>
      <c r="E625" s="108">
        <v>1841.3796616750001</v>
      </c>
      <c r="F625" s="108">
        <v>1843.778156563</v>
      </c>
      <c r="G625" s="108">
        <v>1854.582487702</v>
      </c>
      <c r="H625" s="108">
        <v>1907.105084092</v>
      </c>
      <c r="I625" s="108">
        <v>2216.8440489340001</v>
      </c>
      <c r="J625" s="108">
        <v>2352.7476551109999</v>
      </c>
      <c r="K625" s="108">
        <v>2382.173634061</v>
      </c>
      <c r="L625" s="108">
        <v>2392.31171662</v>
      </c>
      <c r="M625" s="108">
        <v>2395.465293232</v>
      </c>
      <c r="N625" s="108">
        <v>2391.9674881870001</v>
      </c>
      <c r="O625" s="108">
        <v>2381.9626553439998</v>
      </c>
      <c r="P625" s="108">
        <v>2377.6209354310004</v>
      </c>
      <c r="Q625" s="108">
        <v>2373.723381238</v>
      </c>
      <c r="R625" s="108">
        <v>2370.0812223339999</v>
      </c>
      <c r="S625" s="108">
        <v>2249.0904802059999</v>
      </c>
      <c r="T625" s="108">
        <v>2373.32363209</v>
      </c>
      <c r="U625" s="108">
        <v>2393.9551297839998</v>
      </c>
      <c r="V625" s="108">
        <v>2400.9618440170002</v>
      </c>
      <c r="W625" s="108">
        <v>2389.0026820060002</v>
      </c>
      <c r="X625" s="108">
        <v>2378.3871212979998</v>
      </c>
      <c r="Y625" s="108">
        <v>2363.3187992470002</v>
      </c>
    </row>
    <row r="626" spans="1:25" s="71" customFormat="1" ht="15.75" outlineLevel="1" x14ac:dyDescent="0.25">
      <c r="A626" s="121">
        <v>9</v>
      </c>
      <c r="B626" s="108">
        <v>1985.3337715270002</v>
      </c>
      <c r="C626" s="108">
        <v>1852.805824822</v>
      </c>
      <c r="D626" s="108">
        <v>1816.7728807869998</v>
      </c>
      <c r="E626" s="108">
        <v>1722.8318310069999</v>
      </c>
      <c r="F626" s="108">
        <v>1715.2810137670001</v>
      </c>
      <c r="G626" s="108">
        <v>1731.770666122</v>
      </c>
      <c r="H626" s="108">
        <v>1795.5639676569999</v>
      </c>
      <c r="I626" s="108">
        <v>1862.577470662</v>
      </c>
      <c r="J626" s="108">
        <v>2216.5220287869997</v>
      </c>
      <c r="K626" s="108">
        <v>2245.6593000189996</v>
      </c>
      <c r="L626" s="108">
        <v>2347.8951446199999</v>
      </c>
      <c r="M626" s="108">
        <v>2363.2632785320002</v>
      </c>
      <c r="N626" s="108">
        <v>2350.5601389399999</v>
      </c>
      <c r="O626" s="108">
        <v>2343.3979667049998</v>
      </c>
      <c r="P626" s="108">
        <v>2340.7329723849998</v>
      </c>
      <c r="Q626" s="108">
        <v>2248.7906683450001</v>
      </c>
      <c r="R626" s="108">
        <v>2249.8344577869998</v>
      </c>
      <c r="S626" s="108">
        <v>2222.08520443</v>
      </c>
      <c r="T626" s="108">
        <v>2351.2930123780002</v>
      </c>
      <c r="U626" s="108">
        <v>2376.9768951369997</v>
      </c>
      <c r="V626" s="108">
        <v>2369.6370566139999</v>
      </c>
      <c r="W626" s="108">
        <v>2360.7204297850003</v>
      </c>
      <c r="X626" s="108">
        <v>2350.271431222</v>
      </c>
      <c r="Y626" s="108">
        <v>2219.0981899630001</v>
      </c>
    </row>
    <row r="627" spans="1:25" s="71" customFormat="1" ht="15.75" outlineLevel="1" x14ac:dyDescent="0.25">
      <c r="A627" s="121">
        <v>10</v>
      </c>
      <c r="B627" s="108">
        <v>1870.583557765</v>
      </c>
      <c r="C627" s="108">
        <v>1731.326500402</v>
      </c>
      <c r="D627" s="108">
        <v>1668.0884060170001</v>
      </c>
      <c r="E627" s="108">
        <v>1636.6969937559998</v>
      </c>
      <c r="F627" s="108">
        <v>1638.4292400640002</v>
      </c>
      <c r="G627" s="108">
        <v>1728.8502765129999</v>
      </c>
      <c r="H627" s="108">
        <v>1889.2940387200001</v>
      </c>
      <c r="I627" s="108">
        <v>2216.5220287869997</v>
      </c>
      <c r="J627" s="108">
        <v>2347.6397493310001</v>
      </c>
      <c r="K627" s="108">
        <v>2369.4038696110001</v>
      </c>
      <c r="L627" s="108">
        <v>2375.4445234029999</v>
      </c>
      <c r="M627" s="108">
        <v>2377.4099567140001</v>
      </c>
      <c r="N627" s="108">
        <v>2355.545899147</v>
      </c>
      <c r="O627" s="108">
        <v>2364.7068171219998</v>
      </c>
      <c r="P627" s="108">
        <v>2349.9716193610002</v>
      </c>
      <c r="Q627" s="108">
        <v>2347.9395611919999</v>
      </c>
      <c r="R627" s="108">
        <v>2345.0746922979997</v>
      </c>
      <c r="S627" s="108">
        <v>2264.5030306899998</v>
      </c>
      <c r="T627" s="108">
        <v>2371.080595204</v>
      </c>
      <c r="U627" s="108">
        <v>2384.6831703789999</v>
      </c>
      <c r="V627" s="108">
        <v>2382.2513630619997</v>
      </c>
      <c r="W627" s="108">
        <v>2373.0016119430002</v>
      </c>
      <c r="X627" s="108">
        <v>2334.3480901600001</v>
      </c>
      <c r="Y627" s="108">
        <v>2197.9670058340002</v>
      </c>
    </row>
    <row r="628" spans="1:25" s="71" customFormat="1" ht="15.75" outlineLevel="1" x14ac:dyDescent="0.25">
      <c r="A628" s="121">
        <v>11</v>
      </c>
      <c r="B628" s="108">
        <v>1846.643025457</v>
      </c>
      <c r="C628" s="108">
        <v>1728.3950066500001</v>
      </c>
      <c r="D628" s="108">
        <v>1671.486273775</v>
      </c>
      <c r="E628" s="108">
        <v>1634.5872065859999</v>
      </c>
      <c r="F628" s="108">
        <v>1658.7720300400001</v>
      </c>
      <c r="G628" s="108">
        <v>1727.862007786</v>
      </c>
      <c r="H628" s="108">
        <v>1881.3101599030001</v>
      </c>
      <c r="I628" s="108">
        <v>2181.4884576220002</v>
      </c>
      <c r="J628" s="108">
        <v>2243.3274299889999</v>
      </c>
      <c r="K628" s="108">
        <v>2349.0277672060001</v>
      </c>
      <c r="L628" s="108">
        <v>2356.867292164</v>
      </c>
      <c r="M628" s="108">
        <v>2354.679775993</v>
      </c>
      <c r="N628" s="108">
        <v>2347.606436902</v>
      </c>
      <c r="O628" s="108">
        <v>2346.8624593210002</v>
      </c>
      <c r="P628" s="108">
        <v>2247.5359001860002</v>
      </c>
      <c r="Q628" s="108">
        <v>2244.73765615</v>
      </c>
      <c r="R628" s="108">
        <v>2232.5675154219998</v>
      </c>
      <c r="S628" s="108">
        <v>2225.216572756</v>
      </c>
      <c r="T628" s="108">
        <v>2346.3405646000001</v>
      </c>
      <c r="U628" s="108">
        <v>2375.1113991130001</v>
      </c>
      <c r="V628" s="108">
        <v>2375.011461826</v>
      </c>
      <c r="W628" s="108">
        <v>2361.320053507</v>
      </c>
      <c r="X628" s="108">
        <v>2332.2605112759998</v>
      </c>
      <c r="Y628" s="108">
        <v>2196.9565288210001</v>
      </c>
    </row>
    <row r="629" spans="1:25" s="71" customFormat="1" ht="15.75" outlineLevel="1" x14ac:dyDescent="0.25">
      <c r="A629" s="121">
        <v>12</v>
      </c>
      <c r="B629" s="108">
        <v>1928.0586019329999</v>
      </c>
      <c r="C629" s="108">
        <v>1842.3013055439999</v>
      </c>
      <c r="D629" s="108">
        <v>1753.990056265</v>
      </c>
      <c r="E629" s="108">
        <v>1679.014882729</v>
      </c>
      <c r="F629" s="108">
        <v>1719.867024826</v>
      </c>
      <c r="G629" s="108">
        <v>1772.2896839290001</v>
      </c>
      <c r="H629" s="108">
        <v>1883.6420299329998</v>
      </c>
      <c r="I629" s="108">
        <v>2183.55382822</v>
      </c>
      <c r="J629" s="108">
        <v>2319.4019136819998</v>
      </c>
      <c r="K629" s="108">
        <v>2335.7583163210002</v>
      </c>
      <c r="L629" s="108">
        <v>2347.528707901</v>
      </c>
      <c r="M629" s="108">
        <v>2349.5607660700002</v>
      </c>
      <c r="N629" s="108">
        <v>2330.0840992479998</v>
      </c>
      <c r="O629" s="108">
        <v>2323.3660927329997</v>
      </c>
      <c r="P629" s="108">
        <v>2324.5986526060001</v>
      </c>
      <c r="Q629" s="108">
        <v>2292.185659189</v>
      </c>
      <c r="R629" s="108">
        <v>2252.5327645360003</v>
      </c>
      <c r="S629" s="108">
        <v>2211.8027680119999</v>
      </c>
      <c r="T629" s="108">
        <v>2295.272610943</v>
      </c>
      <c r="U629" s="108">
        <v>2354.7241925650001</v>
      </c>
      <c r="V629" s="108">
        <v>2355.079525141</v>
      </c>
      <c r="W629" s="108">
        <v>2350.693388656</v>
      </c>
      <c r="X629" s="108">
        <v>2319.5684758269999</v>
      </c>
      <c r="Y629" s="108">
        <v>2282.5028464930001</v>
      </c>
    </row>
    <row r="630" spans="1:25" s="71" customFormat="1" ht="15.75" outlineLevel="1" x14ac:dyDescent="0.25">
      <c r="A630" s="121">
        <v>13</v>
      </c>
      <c r="B630" s="108">
        <v>2168.0746528780001</v>
      </c>
      <c r="C630" s="108">
        <v>1855.004445136</v>
      </c>
      <c r="D630" s="108">
        <v>1788.9014818569999</v>
      </c>
      <c r="E630" s="108">
        <v>1723.0428097239999</v>
      </c>
      <c r="F630" s="108">
        <v>1777.9861092880001</v>
      </c>
      <c r="G630" s="108">
        <v>1810.265852989</v>
      </c>
      <c r="H630" s="108">
        <v>1899.7097248539999</v>
      </c>
      <c r="I630" s="108">
        <v>2271.6207863529999</v>
      </c>
      <c r="J630" s="108">
        <v>2350.22701465</v>
      </c>
      <c r="K630" s="108">
        <v>2361.1201789329998</v>
      </c>
      <c r="L630" s="108">
        <v>2369.1595784649999</v>
      </c>
      <c r="M630" s="108">
        <v>2418.506389957</v>
      </c>
      <c r="N630" s="108">
        <v>2352.6033012520002</v>
      </c>
      <c r="O630" s="108">
        <v>2345.9741278810002</v>
      </c>
      <c r="P630" s="108">
        <v>2353.9357984119997</v>
      </c>
      <c r="Q630" s="108">
        <v>2340.3998480950004</v>
      </c>
      <c r="R630" s="108">
        <v>2327.2969593549997</v>
      </c>
      <c r="S630" s="108">
        <v>2260.5388516390003</v>
      </c>
      <c r="T630" s="108">
        <v>2332.3049278479998</v>
      </c>
      <c r="U630" s="108">
        <v>2373.2236948029999</v>
      </c>
      <c r="V630" s="108">
        <v>2372.390884078</v>
      </c>
      <c r="W630" s="108">
        <v>2356.3120850139999</v>
      </c>
      <c r="X630" s="108">
        <v>2335.0920677409999</v>
      </c>
      <c r="Y630" s="108">
        <v>2287.0999616950003</v>
      </c>
    </row>
    <row r="631" spans="1:25" s="71" customFormat="1" ht="15.75" outlineLevel="1" x14ac:dyDescent="0.25">
      <c r="A631" s="121">
        <v>14</v>
      </c>
      <c r="B631" s="108">
        <v>1863.7989263919999</v>
      </c>
      <c r="C631" s="108">
        <v>1831.2859956880002</v>
      </c>
      <c r="D631" s="108">
        <v>1773.488931373</v>
      </c>
      <c r="E631" s="108">
        <v>1643.9368949919999</v>
      </c>
      <c r="F631" s="108">
        <v>1724.1199115949998</v>
      </c>
      <c r="G631" s="108">
        <v>1784.8373655190001</v>
      </c>
      <c r="H631" s="108">
        <v>1866.9080864319999</v>
      </c>
      <c r="I631" s="108">
        <v>2189.261357722</v>
      </c>
      <c r="J631" s="108">
        <v>2335.5473376039999</v>
      </c>
      <c r="K631" s="108">
        <v>2354.4576931329998</v>
      </c>
      <c r="L631" s="108">
        <v>2354.7686091370001</v>
      </c>
      <c r="M631" s="108">
        <v>2352.7032385390003</v>
      </c>
      <c r="N631" s="108">
        <v>2334.0149658700002</v>
      </c>
      <c r="O631" s="108">
        <v>2325.9866704810001</v>
      </c>
      <c r="P631" s="108">
        <v>2292.185659189</v>
      </c>
      <c r="Q631" s="108">
        <v>2267.8675860190001</v>
      </c>
      <c r="R631" s="108">
        <v>2192.9812456270001</v>
      </c>
      <c r="S631" s="108">
        <v>2179.8339403149998</v>
      </c>
      <c r="T631" s="108">
        <v>2204.6183874909998</v>
      </c>
      <c r="U631" s="108">
        <v>2339.7669119439997</v>
      </c>
      <c r="V631" s="108">
        <v>2353.758132124</v>
      </c>
      <c r="W631" s="108">
        <v>2353.1474042590003</v>
      </c>
      <c r="X631" s="108">
        <v>2333.393133862</v>
      </c>
      <c r="Y631" s="108">
        <v>2264.4808224039998</v>
      </c>
    </row>
    <row r="632" spans="1:25" s="71" customFormat="1" ht="15.75" outlineLevel="1" x14ac:dyDescent="0.25">
      <c r="A632" s="121">
        <v>15</v>
      </c>
      <c r="B632" s="108">
        <v>1929.6687026679999</v>
      </c>
      <c r="C632" s="108">
        <v>1855.6484854299999</v>
      </c>
      <c r="D632" s="108">
        <v>1827.521691211</v>
      </c>
      <c r="E632" s="108">
        <v>1773.1891195120002</v>
      </c>
      <c r="F632" s="108">
        <v>1783.0162860670002</v>
      </c>
      <c r="G632" s="108">
        <v>1799.3726887060002</v>
      </c>
      <c r="H632" s="108">
        <v>1836.5160470410001</v>
      </c>
      <c r="I632" s="108">
        <v>2175.7587198340002</v>
      </c>
      <c r="J632" s="108">
        <v>2250.1675820770001</v>
      </c>
      <c r="K632" s="108">
        <v>2326.2087533409999</v>
      </c>
      <c r="L632" s="108">
        <v>2344.064215285</v>
      </c>
      <c r="M632" s="108">
        <v>2343.0204258429999</v>
      </c>
      <c r="N632" s="108">
        <v>2334.4924440189998</v>
      </c>
      <c r="O632" s="108">
        <v>2311.9621378719999</v>
      </c>
      <c r="P632" s="108">
        <v>2308.3532913970002</v>
      </c>
      <c r="Q632" s="108">
        <v>2268.9668961759999</v>
      </c>
      <c r="R632" s="108">
        <v>2250.3452483649999</v>
      </c>
      <c r="S632" s="108">
        <v>2177.4243412840001</v>
      </c>
      <c r="T632" s="108">
        <v>2203.1970571869997</v>
      </c>
      <c r="U632" s="108">
        <v>2332.7490935679998</v>
      </c>
      <c r="V632" s="108">
        <v>2341.2437629630003</v>
      </c>
      <c r="W632" s="108">
        <v>2335.4807127459999</v>
      </c>
      <c r="X632" s="108">
        <v>2340.2443900930002</v>
      </c>
      <c r="Y632" s="108">
        <v>2315.637609205</v>
      </c>
    </row>
    <row r="633" spans="1:25" s="71" customFormat="1" ht="15.75" outlineLevel="1" x14ac:dyDescent="0.25">
      <c r="A633" s="121">
        <v>16</v>
      </c>
      <c r="B633" s="108">
        <v>1857.691647742</v>
      </c>
      <c r="C633" s="108">
        <v>1797.9291501159998</v>
      </c>
      <c r="D633" s="108">
        <v>1723.6868500179999</v>
      </c>
      <c r="E633" s="108">
        <v>1654.3636852690001</v>
      </c>
      <c r="F633" s="108">
        <v>1655.6961824289999</v>
      </c>
      <c r="G633" s="108">
        <v>1719.833712397</v>
      </c>
      <c r="H633" s="108">
        <v>1745.295512296</v>
      </c>
      <c r="I633" s="108">
        <v>1830.875142397</v>
      </c>
      <c r="J633" s="108">
        <v>2179.2454207360001</v>
      </c>
      <c r="K633" s="108">
        <v>2205.9286763649998</v>
      </c>
      <c r="L633" s="108">
        <v>2294.3176546449999</v>
      </c>
      <c r="M633" s="108">
        <v>2315.5598802039999</v>
      </c>
      <c r="N633" s="108">
        <v>2313.4834054630001</v>
      </c>
      <c r="O633" s="108">
        <v>2312.7172195960002</v>
      </c>
      <c r="P633" s="108">
        <v>2311.8399922990002</v>
      </c>
      <c r="Q633" s="108">
        <v>2295.8056098070001</v>
      </c>
      <c r="R633" s="108">
        <v>2304.4668413469999</v>
      </c>
      <c r="S633" s="108">
        <v>2185.8079692490001</v>
      </c>
      <c r="T633" s="108">
        <v>2221.1413522749999</v>
      </c>
      <c r="U633" s="108">
        <v>2347.6175410450001</v>
      </c>
      <c r="V633" s="108">
        <v>2347.4731871859999</v>
      </c>
      <c r="W633" s="108">
        <v>2343.6533619940001</v>
      </c>
      <c r="X633" s="108">
        <v>2334.259257016</v>
      </c>
      <c r="Y633" s="108">
        <v>2309.2305186939998</v>
      </c>
    </row>
    <row r="634" spans="1:25" s="71" customFormat="1" ht="15.75" outlineLevel="1" x14ac:dyDescent="0.25">
      <c r="A634" s="121">
        <v>17</v>
      </c>
      <c r="B634" s="108">
        <v>1888.1281037049998</v>
      </c>
      <c r="C634" s="108">
        <v>1820.4261438340002</v>
      </c>
      <c r="D634" s="108">
        <v>1697.4588642519998</v>
      </c>
      <c r="E634" s="108">
        <v>1682.823603778</v>
      </c>
      <c r="F634" s="108">
        <v>1723.0428097239999</v>
      </c>
      <c r="G634" s="108">
        <v>1776.176133979</v>
      </c>
      <c r="H634" s="108">
        <v>1915.9772943490002</v>
      </c>
      <c r="I634" s="108">
        <v>2208.5159416840002</v>
      </c>
      <c r="J634" s="108">
        <v>2336.8354181919999</v>
      </c>
      <c r="K634" s="108">
        <v>2363.951735398</v>
      </c>
      <c r="L634" s="108">
        <v>2370.580908769</v>
      </c>
      <c r="M634" s="108">
        <v>2369.4482861830002</v>
      </c>
      <c r="N634" s="108">
        <v>2361.3977825080001</v>
      </c>
      <c r="O634" s="108">
        <v>2351.11534609</v>
      </c>
      <c r="P634" s="108">
        <v>2349.9383069320002</v>
      </c>
      <c r="Q634" s="108">
        <v>2334.1037990140003</v>
      </c>
      <c r="R634" s="108">
        <v>2330.0840992479998</v>
      </c>
      <c r="S634" s="108">
        <v>2253.3322628320002</v>
      </c>
      <c r="T634" s="108">
        <v>2336.6577519040002</v>
      </c>
      <c r="U634" s="108">
        <v>2364.1738182580002</v>
      </c>
      <c r="V634" s="108">
        <v>2370.4920756249999</v>
      </c>
      <c r="W634" s="108">
        <v>2366.583417289</v>
      </c>
      <c r="X634" s="108">
        <v>2346.0074403100002</v>
      </c>
      <c r="Y634" s="108">
        <v>2213.9902841829999</v>
      </c>
    </row>
    <row r="635" spans="1:25" s="71" customFormat="1" ht="15.75" outlineLevel="1" x14ac:dyDescent="0.25">
      <c r="A635" s="121">
        <v>18</v>
      </c>
      <c r="B635" s="108">
        <v>1814.4076983280002</v>
      </c>
      <c r="C635" s="108">
        <v>1710.495128134</v>
      </c>
      <c r="D635" s="108">
        <v>1623.0166895799998</v>
      </c>
      <c r="E635" s="108">
        <v>1600.142155</v>
      </c>
      <c r="F635" s="108">
        <v>1626.6255360549999</v>
      </c>
      <c r="G635" s="108">
        <v>1743.4300162720001</v>
      </c>
      <c r="H635" s="108">
        <v>1835.9053191759999</v>
      </c>
      <c r="I635" s="108">
        <v>2017.6579317999999</v>
      </c>
      <c r="J635" s="108">
        <v>2217.5436099429999</v>
      </c>
      <c r="K635" s="108">
        <v>2246.5698397450001</v>
      </c>
      <c r="L635" s="108">
        <v>2283.9685933689998</v>
      </c>
      <c r="M635" s="108">
        <v>2245.4372171590003</v>
      </c>
      <c r="N635" s="108">
        <v>2229.0141896619998</v>
      </c>
      <c r="O635" s="108">
        <v>2215.900196779</v>
      </c>
      <c r="P635" s="108">
        <v>2191.6709567530002</v>
      </c>
      <c r="Q635" s="108">
        <v>2212.5134331640002</v>
      </c>
      <c r="R635" s="108">
        <v>2068.7925103150001</v>
      </c>
      <c r="S635" s="108">
        <v>2050.9259442279999</v>
      </c>
      <c r="T635" s="108">
        <v>2217.4880892279998</v>
      </c>
      <c r="U635" s="108">
        <v>2265.4579869879999</v>
      </c>
      <c r="V635" s="108">
        <v>2342.6095725519999</v>
      </c>
      <c r="W635" s="108">
        <v>2349.4941412119997</v>
      </c>
      <c r="X635" s="108">
        <v>2232.3787449909996</v>
      </c>
      <c r="Y635" s="108">
        <v>2200.9873327300002</v>
      </c>
    </row>
    <row r="636" spans="1:25" s="71" customFormat="1" ht="15.75" outlineLevel="1" x14ac:dyDescent="0.25">
      <c r="A636" s="121">
        <v>19</v>
      </c>
      <c r="B636" s="108">
        <v>1830.88624654</v>
      </c>
      <c r="C636" s="108">
        <v>1738.3776312069999</v>
      </c>
      <c r="D636" s="108">
        <v>1661.503649218</v>
      </c>
      <c r="E636" s="108">
        <v>1630.067820385</v>
      </c>
      <c r="F636" s="108">
        <v>1695.9820132329999</v>
      </c>
      <c r="G636" s="108">
        <v>1720.1557325439999</v>
      </c>
      <c r="H636" s="108">
        <v>1835.4611534559999</v>
      </c>
      <c r="I636" s="108">
        <v>2054.956748137</v>
      </c>
      <c r="J636" s="108">
        <v>2248.5574813419998</v>
      </c>
      <c r="K636" s="108">
        <v>2352.3256976769999</v>
      </c>
      <c r="L636" s="108">
        <v>2294.9283825100001</v>
      </c>
      <c r="M636" s="108">
        <v>2247.6580457590003</v>
      </c>
      <c r="N636" s="108">
        <v>2238.952397647</v>
      </c>
      <c r="O636" s="108">
        <v>2224.8390318940001</v>
      </c>
      <c r="P636" s="108">
        <v>2220.8526445570001</v>
      </c>
      <c r="Q636" s="108">
        <v>2216.5997577880003</v>
      </c>
      <c r="R636" s="108">
        <v>2213.257410745</v>
      </c>
      <c r="S636" s="108">
        <v>2089.7904447279998</v>
      </c>
      <c r="T636" s="108">
        <v>2220.7193948409999</v>
      </c>
      <c r="U636" s="108">
        <v>2343.986486284</v>
      </c>
      <c r="V636" s="108">
        <v>2352.2923852479998</v>
      </c>
      <c r="W636" s="108">
        <v>2350.8932632299998</v>
      </c>
      <c r="X636" s="108">
        <v>2325.2315887570003</v>
      </c>
      <c r="Y636" s="108">
        <v>1949.9892843580001</v>
      </c>
    </row>
    <row r="637" spans="1:25" s="71" customFormat="1" ht="15.75" outlineLevel="1" x14ac:dyDescent="0.25">
      <c r="A637" s="121">
        <v>20</v>
      </c>
      <c r="B637" s="108">
        <v>1844.000239423</v>
      </c>
      <c r="C637" s="108">
        <v>1785.02613595</v>
      </c>
      <c r="D637" s="108">
        <v>1692.139979755</v>
      </c>
      <c r="E637" s="108">
        <v>1670.231505616</v>
      </c>
      <c r="F637" s="108">
        <v>1737.6558619120001</v>
      </c>
      <c r="G637" s="108">
        <v>1748.5157137659999</v>
      </c>
      <c r="H637" s="108">
        <v>1870.2282251890001</v>
      </c>
      <c r="I637" s="108">
        <v>2084.3383105150001</v>
      </c>
      <c r="J637" s="108">
        <v>2230.7242276840002</v>
      </c>
      <c r="K637" s="108">
        <v>2339.8446409449998</v>
      </c>
      <c r="L637" s="108">
        <v>2340.45536881</v>
      </c>
      <c r="M637" s="108">
        <v>2239.9961870890002</v>
      </c>
      <c r="N637" s="108">
        <v>2227.7150049310003</v>
      </c>
      <c r="O637" s="108">
        <v>2218.53187867</v>
      </c>
      <c r="P637" s="108">
        <v>2217.7545886600001</v>
      </c>
      <c r="Q637" s="108">
        <v>2215.5448642030001</v>
      </c>
      <c r="R637" s="108">
        <v>2212.9242864549997</v>
      </c>
      <c r="S637" s="108">
        <v>2101.5941487370001</v>
      </c>
      <c r="T637" s="108">
        <v>2219.42021011</v>
      </c>
      <c r="U637" s="108">
        <v>2267.745440446</v>
      </c>
      <c r="V637" s="108">
        <v>2344.3085064310003</v>
      </c>
      <c r="W637" s="108">
        <v>2340.7884930999999</v>
      </c>
      <c r="X637" s="108">
        <v>2327.4191049279998</v>
      </c>
      <c r="Y637" s="108">
        <v>1973.7077338060001</v>
      </c>
    </row>
    <row r="638" spans="1:25" s="71" customFormat="1" ht="15.75" outlineLevel="1" x14ac:dyDescent="0.25">
      <c r="A638" s="121">
        <v>21</v>
      </c>
      <c r="B638" s="108">
        <v>1835.4611534559999</v>
      </c>
      <c r="C638" s="108">
        <v>1764.8943246909998</v>
      </c>
      <c r="D638" s="108">
        <v>1700.1349627149998</v>
      </c>
      <c r="E638" s="108">
        <v>1635.9530161749999</v>
      </c>
      <c r="F638" s="108">
        <v>1697.880821686</v>
      </c>
      <c r="G638" s="108">
        <v>1739.587982794</v>
      </c>
      <c r="H638" s="108">
        <v>1865.9309218479998</v>
      </c>
      <c r="I638" s="108">
        <v>2071.0355472009996</v>
      </c>
      <c r="J638" s="108">
        <v>2217.0328193649998</v>
      </c>
      <c r="K638" s="108">
        <v>2342.5096352649998</v>
      </c>
      <c r="L638" s="108">
        <v>2344.5527975770001</v>
      </c>
      <c r="M638" s="108">
        <v>2257.3963791700003</v>
      </c>
      <c r="N638" s="108">
        <v>2219.897688259</v>
      </c>
      <c r="O638" s="108">
        <v>2214.2789919010002</v>
      </c>
      <c r="P638" s="108">
        <v>2214.0124924689999</v>
      </c>
      <c r="Q638" s="108">
        <v>2164.01053654</v>
      </c>
      <c r="R638" s="108">
        <v>2090.9785880290001</v>
      </c>
      <c r="S638" s="108">
        <v>2077.4315335689998</v>
      </c>
      <c r="T638" s="108">
        <v>2213.0797444569998</v>
      </c>
      <c r="U638" s="108">
        <v>2343.3757584189998</v>
      </c>
      <c r="V638" s="108">
        <v>2352.9586338280001</v>
      </c>
      <c r="W638" s="108">
        <v>2352.6144053950002</v>
      </c>
      <c r="X638" s="108">
        <v>2329.0514139490001</v>
      </c>
      <c r="Y638" s="108">
        <v>2199.6437314270001</v>
      </c>
    </row>
    <row r="639" spans="1:25" s="71" customFormat="1" ht="15.75" outlineLevel="1" x14ac:dyDescent="0.25">
      <c r="A639" s="121">
        <v>22</v>
      </c>
      <c r="B639" s="108">
        <v>1999.8357822850001</v>
      </c>
      <c r="C639" s="108">
        <v>1961.5931137930002</v>
      </c>
      <c r="D639" s="108">
        <v>1936.864187332</v>
      </c>
      <c r="E639" s="108">
        <v>1861.5780977919999</v>
      </c>
      <c r="F639" s="108">
        <v>1871.2831187740001</v>
      </c>
      <c r="G639" s="108">
        <v>1859.723705911</v>
      </c>
      <c r="H639" s="108">
        <v>1878.3342495789998</v>
      </c>
      <c r="I639" s="108">
        <v>1975.5510215439999</v>
      </c>
      <c r="J639" s="108">
        <v>2208.8934825460001</v>
      </c>
      <c r="K639" s="108">
        <v>2224.4725951749997</v>
      </c>
      <c r="L639" s="108">
        <v>2326.5973983459999</v>
      </c>
      <c r="M639" s="108">
        <v>2230.3022702500002</v>
      </c>
      <c r="N639" s="108">
        <v>2217.9211508049998</v>
      </c>
      <c r="O639" s="108">
        <v>2214.6676369060001</v>
      </c>
      <c r="P639" s="108">
        <v>2209.5819394119999</v>
      </c>
      <c r="Q639" s="108">
        <v>2204.6739082060003</v>
      </c>
      <c r="R639" s="108">
        <v>2188.6839422860003</v>
      </c>
      <c r="S639" s="108">
        <v>2192.370517762</v>
      </c>
      <c r="T639" s="108">
        <v>2230.6464986830001</v>
      </c>
      <c r="U639" s="108">
        <v>2342.8538636980002</v>
      </c>
      <c r="V639" s="108">
        <v>2351.2485958060001</v>
      </c>
      <c r="W639" s="108">
        <v>2333.7262581519999</v>
      </c>
      <c r="X639" s="108">
        <v>2321.9336582860001</v>
      </c>
      <c r="Y639" s="108">
        <v>2195.0021996529999</v>
      </c>
    </row>
    <row r="640" spans="1:25" s="71" customFormat="1" ht="15.75" outlineLevel="1" x14ac:dyDescent="0.25">
      <c r="A640" s="121">
        <v>23</v>
      </c>
      <c r="B640" s="108">
        <v>2005.4211662140001</v>
      </c>
      <c r="C640" s="108">
        <v>1802.2264534569999</v>
      </c>
      <c r="D640" s="108">
        <v>1723.62022516</v>
      </c>
      <c r="E640" s="108">
        <v>1639.7506330809999</v>
      </c>
      <c r="F640" s="108">
        <v>1637.0634304749999</v>
      </c>
      <c r="G640" s="108">
        <v>1628.3799906489999</v>
      </c>
      <c r="H640" s="108">
        <v>1731.5374791190002</v>
      </c>
      <c r="I640" s="108">
        <v>1739.976627799</v>
      </c>
      <c r="J640" s="108">
        <v>1972.8860272239999</v>
      </c>
      <c r="K640" s="108">
        <v>2187.073841551</v>
      </c>
      <c r="L640" s="108">
        <v>2203.885514053</v>
      </c>
      <c r="M640" s="108">
        <v>2203.907722339</v>
      </c>
      <c r="N640" s="108">
        <v>2202.7750997530002</v>
      </c>
      <c r="O640" s="108">
        <v>2078.6307810130002</v>
      </c>
      <c r="P640" s="108">
        <v>2066.516161</v>
      </c>
      <c r="Q640" s="108">
        <v>2063.5957713909997</v>
      </c>
      <c r="R640" s="108">
        <v>2054.978956423</v>
      </c>
      <c r="S640" s="108">
        <v>2059.420613623</v>
      </c>
      <c r="T640" s="108">
        <v>2211.7805597259999</v>
      </c>
      <c r="U640" s="108">
        <v>2341.4325333940001</v>
      </c>
      <c r="V640" s="108">
        <v>2353.8580694110001</v>
      </c>
      <c r="W640" s="108">
        <v>2332.6380521380001</v>
      </c>
      <c r="X640" s="108">
        <v>2212.768828453</v>
      </c>
      <c r="Y640" s="108">
        <v>2046.8396196039998</v>
      </c>
    </row>
    <row r="641" spans="1:25" s="71" customFormat="1" ht="15.75" outlineLevel="1" x14ac:dyDescent="0.25">
      <c r="A641" s="121">
        <v>24</v>
      </c>
      <c r="B641" s="108">
        <v>1964.4912951159999</v>
      </c>
      <c r="C641" s="108">
        <v>1800.316540861</v>
      </c>
      <c r="D641" s="108">
        <v>1685.1110572359999</v>
      </c>
      <c r="E641" s="108">
        <v>1629.823529239</v>
      </c>
      <c r="F641" s="108">
        <v>1684.833453661</v>
      </c>
      <c r="G641" s="108">
        <v>1731.1932506859998</v>
      </c>
      <c r="H641" s="108">
        <v>1859.4127899069999</v>
      </c>
      <c r="I641" s="108">
        <v>2138.2822372090004</v>
      </c>
      <c r="J641" s="108">
        <v>2220.786019699</v>
      </c>
      <c r="K641" s="108">
        <v>2329.5955169560002</v>
      </c>
      <c r="L641" s="108">
        <v>2323.4105093049998</v>
      </c>
      <c r="M641" s="108">
        <v>2333.1932592880003</v>
      </c>
      <c r="N641" s="108">
        <v>2232.2454952749999</v>
      </c>
      <c r="O641" s="108">
        <v>2227.2708392109998</v>
      </c>
      <c r="P641" s="108">
        <v>2225.616321904</v>
      </c>
      <c r="Q641" s="108">
        <v>2212.8576615970001</v>
      </c>
      <c r="R641" s="108">
        <v>2210.4369584229999</v>
      </c>
      <c r="S641" s="108">
        <v>2204.2519507719999</v>
      </c>
      <c r="T641" s="108">
        <v>2214.0013883259999</v>
      </c>
      <c r="U641" s="108">
        <v>2337.1685424819998</v>
      </c>
      <c r="V641" s="108">
        <v>2340.3332232369999</v>
      </c>
      <c r="W641" s="108">
        <v>2300.4027250090003</v>
      </c>
      <c r="X641" s="108">
        <v>2215.5115517740001</v>
      </c>
      <c r="Y641" s="108">
        <v>2009.9183441289999</v>
      </c>
    </row>
    <row r="642" spans="1:25" s="71" customFormat="1" ht="15.75" outlineLevel="1" x14ac:dyDescent="0.25">
      <c r="A642" s="121">
        <v>25</v>
      </c>
      <c r="B642" s="108">
        <v>1990.930259599</v>
      </c>
      <c r="C642" s="108">
        <v>1825.8449656180001</v>
      </c>
      <c r="D642" s="108">
        <v>1725.0526596069999</v>
      </c>
      <c r="E642" s="108">
        <v>1692.994998766</v>
      </c>
      <c r="F642" s="108">
        <v>1747.6051740399998</v>
      </c>
      <c r="G642" s="108">
        <v>1834.5173013009999</v>
      </c>
      <c r="H642" s="108">
        <v>1981.2474469030001</v>
      </c>
      <c r="I642" s="108">
        <v>2192.2705804749999</v>
      </c>
      <c r="J642" s="108">
        <v>2317.9361668060001</v>
      </c>
      <c r="K642" s="108">
        <v>2359.1547456220001</v>
      </c>
      <c r="L642" s="108">
        <v>2361.4977197950002</v>
      </c>
      <c r="M642" s="108">
        <v>2356.0900021540001</v>
      </c>
      <c r="N642" s="108">
        <v>2341.6213038249998</v>
      </c>
      <c r="O642" s="108">
        <v>2297.1492111100001</v>
      </c>
      <c r="P642" s="108">
        <v>2308.3754996829998</v>
      </c>
      <c r="Q642" s="108">
        <v>2260.4500184950002</v>
      </c>
      <c r="R642" s="108">
        <v>2245.7814455919997</v>
      </c>
      <c r="S642" s="108">
        <v>2221.8298091409997</v>
      </c>
      <c r="T642" s="108">
        <v>2273.1975746590001</v>
      </c>
      <c r="U642" s="108">
        <v>2359.7210569150002</v>
      </c>
      <c r="V642" s="108">
        <v>2364.5735674060002</v>
      </c>
      <c r="W642" s="108">
        <v>2362.175072518</v>
      </c>
      <c r="X642" s="108">
        <v>2268.7670216020001</v>
      </c>
      <c r="Y642" s="108">
        <v>2141.902187827</v>
      </c>
    </row>
    <row r="643" spans="1:25" s="71" customFormat="1" ht="15.75" outlineLevel="1" x14ac:dyDescent="0.25">
      <c r="A643" s="121">
        <v>26</v>
      </c>
      <c r="B643" s="108">
        <v>2010.029385559</v>
      </c>
      <c r="C643" s="108">
        <v>1866.2418378520001</v>
      </c>
      <c r="D643" s="108">
        <v>1739.310379219</v>
      </c>
      <c r="E643" s="108">
        <v>1700.4680870049999</v>
      </c>
      <c r="F643" s="108">
        <v>1734.05811958</v>
      </c>
      <c r="G643" s="108">
        <v>1837.526524054</v>
      </c>
      <c r="H643" s="108">
        <v>1996.493435242</v>
      </c>
      <c r="I643" s="108">
        <v>2199.021899419</v>
      </c>
      <c r="J643" s="108">
        <v>2331.0279514029999</v>
      </c>
      <c r="K643" s="108">
        <v>2363.3299033900003</v>
      </c>
      <c r="L643" s="108">
        <v>2389.213660723</v>
      </c>
      <c r="M643" s="108">
        <v>2360.1208060630001</v>
      </c>
      <c r="N643" s="108">
        <v>2350.7822218000001</v>
      </c>
      <c r="O643" s="108">
        <v>2335.4918168889999</v>
      </c>
      <c r="P643" s="108">
        <v>2319.7572462580001</v>
      </c>
      <c r="Q643" s="108">
        <v>2238.3527739250003</v>
      </c>
      <c r="R643" s="108">
        <v>2214.53438719</v>
      </c>
      <c r="S643" s="108">
        <v>2209.7485015570001</v>
      </c>
      <c r="T643" s="108">
        <v>2240.4070403799997</v>
      </c>
      <c r="U643" s="108">
        <v>2355.545899147</v>
      </c>
      <c r="V643" s="108">
        <v>2360.4872427820001</v>
      </c>
      <c r="W643" s="108">
        <v>2353.735923838</v>
      </c>
      <c r="X643" s="108">
        <v>2247.813503761</v>
      </c>
      <c r="Y643" s="108">
        <v>2183.0319334989999</v>
      </c>
    </row>
    <row r="644" spans="1:25" s="71" customFormat="1" ht="15.75" outlineLevel="1" x14ac:dyDescent="0.25">
      <c r="A644" s="121">
        <v>27</v>
      </c>
      <c r="B644" s="108">
        <v>2031.2160904030002</v>
      </c>
      <c r="C644" s="108">
        <v>1909.092725689</v>
      </c>
      <c r="D644" s="108">
        <v>1766.4822171399999</v>
      </c>
      <c r="E644" s="108">
        <v>1725.0415554639999</v>
      </c>
      <c r="F644" s="108">
        <v>1755.755615002</v>
      </c>
      <c r="G644" s="108">
        <v>1830.3199352470001</v>
      </c>
      <c r="H644" s="108">
        <v>2011.7172152950002</v>
      </c>
      <c r="I644" s="108">
        <v>2198.8886497029998</v>
      </c>
      <c r="J644" s="108">
        <v>2335.4474003169998</v>
      </c>
      <c r="K644" s="108">
        <v>2348.439247627</v>
      </c>
      <c r="L644" s="108">
        <v>2350.1048690770003</v>
      </c>
      <c r="M644" s="108">
        <v>2346.4071894580002</v>
      </c>
      <c r="N644" s="108">
        <v>2339.7447036579997</v>
      </c>
      <c r="O644" s="108">
        <v>2333.9039244400001</v>
      </c>
      <c r="P644" s="108">
        <v>2331.183409405</v>
      </c>
      <c r="Q644" s="108">
        <v>2247.0140054650001</v>
      </c>
      <c r="R644" s="108">
        <v>2218.7650656729998</v>
      </c>
      <c r="S644" s="108">
        <v>2199.976855717</v>
      </c>
      <c r="T644" s="108">
        <v>2224.1505750280003</v>
      </c>
      <c r="U644" s="108">
        <v>2342.687301553</v>
      </c>
      <c r="V644" s="108">
        <v>2352.1369272460001</v>
      </c>
      <c r="W644" s="108">
        <v>2339.4337876539998</v>
      </c>
      <c r="X644" s="108">
        <v>2331.116784547</v>
      </c>
      <c r="Y644" s="108">
        <v>2190.183001591</v>
      </c>
    </row>
    <row r="645" spans="1:25" s="71" customFormat="1" ht="15.75" x14ac:dyDescent="0.25">
      <c r="A645" s="121">
        <v>28</v>
      </c>
      <c r="B645" s="108">
        <v>2016.7807045029999</v>
      </c>
      <c r="C645" s="108">
        <v>1811.354059003</v>
      </c>
      <c r="D645" s="108">
        <v>1722.1877907129999</v>
      </c>
      <c r="E645" s="108">
        <v>1708.8072983980001</v>
      </c>
      <c r="F645" s="108">
        <v>1725.0304513210001</v>
      </c>
      <c r="G645" s="108">
        <v>1823.4353665869999</v>
      </c>
      <c r="H645" s="108">
        <v>1987.998765847</v>
      </c>
      <c r="I645" s="108">
        <v>2182.210226917</v>
      </c>
      <c r="J645" s="108">
        <v>2309.5636429840001</v>
      </c>
      <c r="K645" s="108">
        <v>2339.7113912289997</v>
      </c>
      <c r="L645" s="108">
        <v>2343.7310909950002</v>
      </c>
      <c r="M645" s="108">
        <v>2339.2450172230001</v>
      </c>
      <c r="N645" s="108">
        <v>2344.8415052949999</v>
      </c>
      <c r="O645" s="108">
        <v>2331.8718662709998</v>
      </c>
      <c r="P645" s="108">
        <v>2328.918164233</v>
      </c>
      <c r="Q645" s="108">
        <v>2255.830695007</v>
      </c>
      <c r="R645" s="108">
        <v>2248.8572932030002</v>
      </c>
      <c r="S645" s="108">
        <v>2245.0818845829999</v>
      </c>
      <c r="T645" s="108">
        <v>2251.6555372389998</v>
      </c>
      <c r="U645" s="108">
        <v>2343.8088199960002</v>
      </c>
      <c r="V645" s="108">
        <v>2359.9209314889999</v>
      </c>
      <c r="W645" s="108">
        <v>2344.00869457</v>
      </c>
      <c r="X645" s="108">
        <v>2323.5104465920003</v>
      </c>
      <c r="Y645" s="108">
        <v>2193.4920362049997</v>
      </c>
    </row>
    <row r="646" spans="1:25" s="71" customFormat="1" ht="15.75" x14ac:dyDescent="0.25">
      <c r="A646" s="46"/>
    </row>
    <row r="647" spans="1:25" s="71" customFormat="1" ht="15.75" x14ac:dyDescent="0.25">
      <c r="A647" s="141" t="s">
        <v>32</v>
      </c>
      <c r="B647" s="141" t="s">
        <v>125</v>
      </c>
      <c r="C647" s="141"/>
      <c r="D647" s="141"/>
      <c r="E647" s="141"/>
      <c r="F647" s="141"/>
      <c r="G647" s="141"/>
      <c r="H647" s="141"/>
      <c r="I647" s="141"/>
      <c r="J647" s="141"/>
      <c r="K647" s="141"/>
      <c r="L647" s="141"/>
      <c r="M647" s="141"/>
      <c r="N647" s="141"/>
      <c r="O647" s="141"/>
      <c r="P647" s="141"/>
      <c r="Q647" s="141"/>
      <c r="R647" s="141"/>
      <c r="S647" s="141"/>
      <c r="T647" s="141"/>
      <c r="U647" s="141"/>
      <c r="V647" s="141"/>
      <c r="W647" s="141"/>
      <c r="X647" s="141"/>
      <c r="Y647" s="141"/>
    </row>
    <row r="648" spans="1:25" s="83" customFormat="1" ht="12.75" x14ac:dyDescent="0.2">
      <c r="A648" s="141"/>
      <c r="B648" s="82" t="s">
        <v>33</v>
      </c>
      <c r="C648" s="82" t="s">
        <v>34</v>
      </c>
      <c r="D648" s="82" t="s">
        <v>35</v>
      </c>
      <c r="E648" s="82" t="s">
        <v>36</v>
      </c>
      <c r="F648" s="82" t="s">
        <v>37</v>
      </c>
      <c r="G648" s="82" t="s">
        <v>38</v>
      </c>
      <c r="H648" s="82" t="s">
        <v>39</v>
      </c>
      <c r="I648" s="82" t="s">
        <v>40</v>
      </c>
      <c r="J648" s="82" t="s">
        <v>41</v>
      </c>
      <c r="K648" s="82" t="s">
        <v>42</v>
      </c>
      <c r="L648" s="82" t="s">
        <v>43</v>
      </c>
      <c r="M648" s="82" t="s">
        <v>44</v>
      </c>
      <c r="N648" s="82" t="s">
        <v>45</v>
      </c>
      <c r="O648" s="82" t="s">
        <v>46</v>
      </c>
      <c r="P648" s="82" t="s">
        <v>47</v>
      </c>
      <c r="Q648" s="82" t="s">
        <v>48</v>
      </c>
      <c r="R648" s="82" t="s">
        <v>49</v>
      </c>
      <c r="S648" s="82" t="s">
        <v>50</v>
      </c>
      <c r="T648" s="82" t="s">
        <v>51</v>
      </c>
      <c r="U648" s="82" t="s">
        <v>52</v>
      </c>
      <c r="V648" s="82" t="s">
        <v>53</v>
      </c>
      <c r="W648" s="82" t="s">
        <v>54</v>
      </c>
      <c r="X648" s="82" t="s">
        <v>55</v>
      </c>
      <c r="Y648" s="82" t="s">
        <v>56</v>
      </c>
    </row>
    <row r="649" spans="1:25" s="71" customFormat="1" ht="15.75" x14ac:dyDescent="0.25">
      <c r="A649" s="121">
        <v>1</v>
      </c>
      <c r="B649" s="108">
        <v>2829.0147901299997</v>
      </c>
      <c r="C649" s="108">
        <v>2596.2608487070002</v>
      </c>
      <c r="D649" s="108">
        <v>2512.9242554920002</v>
      </c>
      <c r="E649" s="108">
        <v>2455.4603154669999</v>
      </c>
      <c r="F649" s="108">
        <v>2467.0197283299999</v>
      </c>
      <c r="G649" s="108">
        <v>2500.4765111890001</v>
      </c>
      <c r="H649" s="108">
        <v>2524.6502305000004</v>
      </c>
      <c r="I649" s="108">
        <v>2823.107386054</v>
      </c>
      <c r="J649" s="108">
        <v>2877.8730193299998</v>
      </c>
      <c r="K649" s="108">
        <v>2984.7948122770003</v>
      </c>
      <c r="L649" s="108">
        <v>3011.511380335</v>
      </c>
      <c r="M649" s="108">
        <v>3012.5995863489998</v>
      </c>
      <c r="N649" s="108">
        <v>3005.9482046920002</v>
      </c>
      <c r="O649" s="108">
        <v>2998.8526573149998</v>
      </c>
      <c r="P649" s="108">
        <v>2997.9976383039998</v>
      </c>
      <c r="Q649" s="108">
        <v>2986.5714751569999</v>
      </c>
      <c r="R649" s="108">
        <v>2983.9731056950004</v>
      </c>
      <c r="S649" s="108">
        <v>2983.129190827</v>
      </c>
      <c r="T649" s="108">
        <v>3015.0313936659995</v>
      </c>
      <c r="U649" s="108">
        <v>3034.2304569130001</v>
      </c>
      <c r="V649" s="108">
        <v>3024.0146453529997</v>
      </c>
      <c r="W649" s="108">
        <v>3014.5206030879999</v>
      </c>
      <c r="X649" s="108">
        <v>2997.9310134460002</v>
      </c>
      <c r="Y649" s="108">
        <v>2964.2965642990002</v>
      </c>
    </row>
    <row r="650" spans="1:25" s="71" customFormat="1" ht="15.75" outlineLevel="1" x14ac:dyDescent="0.25">
      <c r="A650" s="121">
        <v>2</v>
      </c>
      <c r="B650" s="108">
        <v>2843.6389464610002</v>
      </c>
      <c r="C650" s="108">
        <v>2813.380156786</v>
      </c>
      <c r="D650" s="108">
        <v>2475.991875874</v>
      </c>
      <c r="E650" s="108">
        <v>2410.6773067479999</v>
      </c>
      <c r="F650" s="108">
        <v>2403.4485096549997</v>
      </c>
      <c r="G650" s="108">
        <v>2429.8430575659995</v>
      </c>
      <c r="H650" s="108">
        <v>2451.7515317049997</v>
      </c>
      <c r="I650" s="108">
        <v>2646.8957407869998</v>
      </c>
      <c r="J650" s="108">
        <v>2848.5247693809997</v>
      </c>
      <c r="K650" s="108">
        <v>2976.4222884549999</v>
      </c>
      <c r="L650" s="108">
        <v>3004.4935619590001</v>
      </c>
      <c r="M650" s="108">
        <v>3008.368907866</v>
      </c>
      <c r="N650" s="108">
        <v>3009.5015304520002</v>
      </c>
      <c r="O650" s="108">
        <v>3001.0623817719998</v>
      </c>
      <c r="P650" s="108">
        <v>2984.2840216989998</v>
      </c>
      <c r="Q650" s="108">
        <v>2983.3290654009998</v>
      </c>
      <c r="R650" s="108">
        <v>2994.1222923969999</v>
      </c>
      <c r="S650" s="108">
        <v>2995.2993315550002</v>
      </c>
      <c r="T650" s="108">
        <v>3020.7167148819999</v>
      </c>
      <c r="U650" s="108">
        <v>3043.6467701770002</v>
      </c>
      <c r="V650" s="108">
        <v>3033.6086249049995</v>
      </c>
      <c r="W650" s="108">
        <v>3021.205297174</v>
      </c>
      <c r="X650" s="108">
        <v>2995.5880392729996</v>
      </c>
      <c r="Y650" s="108">
        <v>2963.130629284</v>
      </c>
    </row>
    <row r="651" spans="1:25" s="71" customFormat="1" ht="15.75" outlineLevel="1" x14ac:dyDescent="0.25">
      <c r="A651" s="121">
        <v>3</v>
      </c>
      <c r="B651" s="108">
        <v>2831.5132223049995</v>
      </c>
      <c r="C651" s="108">
        <v>2597.5822417239997</v>
      </c>
      <c r="D651" s="108">
        <v>2477.291060605</v>
      </c>
      <c r="E651" s="108">
        <v>2420.9264307369999</v>
      </c>
      <c r="F651" s="108">
        <v>2478.9344737689999</v>
      </c>
      <c r="G651" s="108">
        <v>2532.4897554579998</v>
      </c>
      <c r="H651" s="108">
        <v>2649.5163185350002</v>
      </c>
      <c r="I651" s="108">
        <v>2868.1902066339999</v>
      </c>
      <c r="J651" s="108">
        <v>3007.1474521359996</v>
      </c>
      <c r="K651" s="108">
        <v>3029.5000919949998</v>
      </c>
      <c r="L651" s="108">
        <v>3040.0379237019997</v>
      </c>
      <c r="M651" s="108">
        <v>3077.3811566109998</v>
      </c>
      <c r="N651" s="108">
        <v>3027.5679711130001</v>
      </c>
      <c r="O651" s="108">
        <v>3018.140553706</v>
      </c>
      <c r="P651" s="108">
        <v>3017.3521595530001</v>
      </c>
      <c r="Q651" s="108">
        <v>3009.0351564459997</v>
      </c>
      <c r="R651" s="108">
        <v>3003.061127512</v>
      </c>
      <c r="S651" s="108">
        <v>3000.8625071979995</v>
      </c>
      <c r="T651" s="108">
        <v>3018.6069277119996</v>
      </c>
      <c r="U651" s="108">
        <v>3037.0953258069999</v>
      </c>
      <c r="V651" s="108">
        <v>3032.1428780289998</v>
      </c>
      <c r="W651" s="108">
        <v>3024.4588110730001</v>
      </c>
      <c r="X651" s="108">
        <v>2994.3221669710001</v>
      </c>
      <c r="Y651" s="108">
        <v>2955.180062896</v>
      </c>
    </row>
    <row r="652" spans="1:25" s="71" customFormat="1" ht="15.75" outlineLevel="1" x14ac:dyDescent="0.25">
      <c r="A652" s="121">
        <v>4</v>
      </c>
      <c r="B652" s="108">
        <v>2819.4430188639999</v>
      </c>
      <c r="C652" s="108">
        <v>2433.0299466070001</v>
      </c>
      <c r="D652" s="108">
        <v>2383.9274262609997</v>
      </c>
      <c r="E652" s="108">
        <v>2364.0732185769998</v>
      </c>
      <c r="F652" s="108">
        <v>2365.4390281659998</v>
      </c>
      <c r="G652" s="108">
        <v>2445.8996483439996</v>
      </c>
      <c r="H652" s="108">
        <v>2644.0974967510001</v>
      </c>
      <c r="I652" s="108">
        <v>2998.608366169</v>
      </c>
      <c r="J652" s="108">
        <v>3025.0695389379998</v>
      </c>
      <c r="K652" s="108">
        <v>3233.5054071909999</v>
      </c>
      <c r="L652" s="108">
        <v>4125.3235480929998</v>
      </c>
      <c r="M652" s="108">
        <v>3289.5813293410001</v>
      </c>
      <c r="N652" s="108">
        <v>3281.6418670960002</v>
      </c>
      <c r="O652" s="108">
        <v>3228.1087936929998</v>
      </c>
      <c r="P652" s="108">
        <v>3038.7276348280002</v>
      </c>
      <c r="Q652" s="108">
        <v>3032.9978970399998</v>
      </c>
      <c r="R652" s="108">
        <v>3026.0689118079999</v>
      </c>
      <c r="S652" s="108">
        <v>3013.8543545079997</v>
      </c>
      <c r="T652" s="108">
        <v>3023.7592500639998</v>
      </c>
      <c r="U652" s="108">
        <v>3043.6023536049997</v>
      </c>
      <c r="V652" s="108">
        <v>3034.952226208</v>
      </c>
      <c r="W652" s="108">
        <v>3023.2817719149998</v>
      </c>
      <c r="X652" s="108">
        <v>3005.2264353969999</v>
      </c>
      <c r="Y652" s="108">
        <v>2969.2601162199999</v>
      </c>
    </row>
    <row r="653" spans="1:25" s="71" customFormat="1" ht="15.75" outlineLevel="1" x14ac:dyDescent="0.25">
      <c r="A653" s="121">
        <v>5</v>
      </c>
      <c r="B653" s="108">
        <v>2834.0338627659999</v>
      </c>
      <c r="C653" s="108">
        <v>2799.7331650389997</v>
      </c>
      <c r="D653" s="108">
        <v>2502.4863610719999</v>
      </c>
      <c r="E653" s="108">
        <v>2396.1752959899995</v>
      </c>
      <c r="F653" s="108">
        <v>2388.5023331769999</v>
      </c>
      <c r="G653" s="108">
        <v>2534.055439621</v>
      </c>
      <c r="H653" s="108">
        <v>2826.8050656729997</v>
      </c>
      <c r="I653" s="108">
        <v>2976.0558517359996</v>
      </c>
      <c r="J653" s="108">
        <v>3026.7573686739997</v>
      </c>
      <c r="K653" s="108">
        <v>3054.4177888869999</v>
      </c>
      <c r="L653" s="108">
        <v>3092.8825402389998</v>
      </c>
      <c r="M653" s="108">
        <v>3088.2743208940001</v>
      </c>
      <c r="N653" s="108">
        <v>3053.9403107380003</v>
      </c>
      <c r="O653" s="108">
        <v>3032.5093147480002</v>
      </c>
      <c r="P653" s="108">
        <v>3032.6314603210003</v>
      </c>
      <c r="Q653" s="108">
        <v>3022.8265020520003</v>
      </c>
      <c r="R653" s="108">
        <v>3013.8765627939997</v>
      </c>
      <c r="S653" s="108">
        <v>3010.4342784639998</v>
      </c>
      <c r="T653" s="108">
        <v>3024.7142063619995</v>
      </c>
      <c r="U653" s="108">
        <v>3050.8422548409999</v>
      </c>
      <c r="V653" s="108">
        <v>3047.0890545069997</v>
      </c>
      <c r="W653" s="108">
        <v>3039.5604455530001</v>
      </c>
      <c r="X653" s="108">
        <v>3011.45585962</v>
      </c>
      <c r="Y653" s="108">
        <v>2990.702216353</v>
      </c>
    </row>
    <row r="654" spans="1:25" s="71" customFormat="1" ht="15.75" outlineLevel="1" x14ac:dyDescent="0.25">
      <c r="A654" s="121">
        <v>6</v>
      </c>
      <c r="B654" s="108">
        <v>2805.4629028270001</v>
      </c>
      <c r="C654" s="108">
        <v>2508.6713687229999</v>
      </c>
      <c r="D654" s="108">
        <v>2476.9246238859996</v>
      </c>
      <c r="E654" s="108">
        <v>2463.6440688579996</v>
      </c>
      <c r="F654" s="108">
        <v>2479.101035914</v>
      </c>
      <c r="G654" s="108">
        <v>2514.3122733669998</v>
      </c>
      <c r="H654" s="108">
        <v>2811.2814737590002</v>
      </c>
      <c r="I654" s="108">
        <v>2879.3165579200004</v>
      </c>
      <c r="J654" s="108">
        <v>3007.4139515679999</v>
      </c>
      <c r="K654" s="108">
        <v>3028.800530986</v>
      </c>
      <c r="L654" s="108">
        <v>3029.2113842770004</v>
      </c>
      <c r="M654" s="108">
        <v>3031.2878590179998</v>
      </c>
      <c r="N654" s="108">
        <v>3010.167779032</v>
      </c>
      <c r="O654" s="108">
        <v>3006.7699112740002</v>
      </c>
      <c r="P654" s="108">
        <v>3007.069723135</v>
      </c>
      <c r="Q654" s="108">
        <v>3004.7600613909999</v>
      </c>
      <c r="R654" s="108">
        <v>2986.0495804359998</v>
      </c>
      <c r="S654" s="108">
        <v>2983.2291281139996</v>
      </c>
      <c r="T654" s="108">
        <v>2994.4554166869998</v>
      </c>
      <c r="U654" s="108">
        <v>3019.2287597200002</v>
      </c>
      <c r="V654" s="108">
        <v>3003.3165228009998</v>
      </c>
      <c r="W654" s="108">
        <v>3004.3269998139999</v>
      </c>
      <c r="X654" s="108">
        <v>2999.3079271779998</v>
      </c>
      <c r="Y654" s="108">
        <v>2955.7463741889997</v>
      </c>
    </row>
    <row r="655" spans="1:25" s="71" customFormat="1" ht="15.75" outlineLevel="1" x14ac:dyDescent="0.25">
      <c r="A655" s="121">
        <v>7</v>
      </c>
      <c r="B655" s="108">
        <v>2802.6424505049999</v>
      </c>
      <c r="C655" s="108">
        <v>2470.9172825229998</v>
      </c>
      <c r="D655" s="108">
        <v>2437.416083092</v>
      </c>
      <c r="E655" s="108">
        <v>2430.8868470079997</v>
      </c>
      <c r="F655" s="108">
        <v>2433.2187170379998</v>
      </c>
      <c r="G655" s="108">
        <v>2479.5007850619995</v>
      </c>
      <c r="H655" s="108">
        <v>2809.4937067359997</v>
      </c>
      <c r="I655" s="108">
        <v>2873.6978615620001</v>
      </c>
      <c r="J655" s="108">
        <v>3010.6896737530001</v>
      </c>
      <c r="K655" s="108">
        <v>3016.352786683</v>
      </c>
      <c r="L655" s="108">
        <v>3024.1923116409998</v>
      </c>
      <c r="M655" s="108">
        <v>3015.0091853799995</v>
      </c>
      <c r="N655" s="108">
        <v>3010.2344038900001</v>
      </c>
      <c r="O655" s="108">
        <v>3005.6150804019999</v>
      </c>
      <c r="P655" s="108">
        <v>2998.9748028879999</v>
      </c>
      <c r="Q655" s="108">
        <v>2981.80779781</v>
      </c>
      <c r="R655" s="108">
        <v>2977.7880980439995</v>
      </c>
      <c r="S655" s="108">
        <v>2882.936508538</v>
      </c>
      <c r="T655" s="108">
        <v>2984.6060418460002</v>
      </c>
      <c r="U655" s="108">
        <v>3011.911129483</v>
      </c>
      <c r="V655" s="108">
        <v>3009.5237387380002</v>
      </c>
      <c r="W655" s="108">
        <v>3008.6131990119998</v>
      </c>
      <c r="X655" s="108">
        <v>3000.3295083339999</v>
      </c>
      <c r="Y655" s="108">
        <v>2948.7618682419998</v>
      </c>
    </row>
    <row r="656" spans="1:25" s="71" customFormat="1" ht="15.75" outlineLevel="1" x14ac:dyDescent="0.25">
      <c r="A656" s="121">
        <v>8</v>
      </c>
      <c r="B656" s="108">
        <v>2806.7176709859996</v>
      </c>
      <c r="C656" s="108">
        <v>2592.2189406549996</v>
      </c>
      <c r="D656" s="108">
        <v>2469.2738693589999</v>
      </c>
      <c r="E656" s="108">
        <v>2449.4196616749996</v>
      </c>
      <c r="F656" s="108">
        <v>2451.8181565630002</v>
      </c>
      <c r="G656" s="108">
        <v>2462.6224877020004</v>
      </c>
      <c r="H656" s="108">
        <v>2515.1450840919997</v>
      </c>
      <c r="I656" s="108">
        <v>2824.884048934</v>
      </c>
      <c r="J656" s="108">
        <v>2960.7876551109998</v>
      </c>
      <c r="K656" s="108">
        <v>2990.2136340609995</v>
      </c>
      <c r="L656" s="108">
        <v>3000.3517166199999</v>
      </c>
      <c r="M656" s="108">
        <v>3003.505293232</v>
      </c>
      <c r="N656" s="108">
        <v>3000.0074881869996</v>
      </c>
      <c r="O656" s="108">
        <v>2990.0026553439998</v>
      </c>
      <c r="P656" s="108">
        <v>2985.6609354310003</v>
      </c>
      <c r="Q656" s="108">
        <v>2981.763381238</v>
      </c>
      <c r="R656" s="108">
        <v>2978.1212223339999</v>
      </c>
      <c r="S656" s="108">
        <v>2857.1304802060004</v>
      </c>
      <c r="T656" s="108">
        <v>2981.3636320899996</v>
      </c>
      <c r="U656" s="108">
        <v>3001.9951297839998</v>
      </c>
      <c r="V656" s="108">
        <v>3009.0018440170002</v>
      </c>
      <c r="W656" s="108">
        <v>2997.0426820060002</v>
      </c>
      <c r="X656" s="108">
        <v>2986.4271212979997</v>
      </c>
      <c r="Y656" s="108">
        <v>2971.3587992469998</v>
      </c>
    </row>
    <row r="657" spans="1:25" s="71" customFormat="1" ht="15.75" outlineLevel="1" x14ac:dyDescent="0.25">
      <c r="A657" s="121">
        <v>9</v>
      </c>
      <c r="B657" s="108">
        <v>2593.3737715269999</v>
      </c>
      <c r="C657" s="108">
        <v>2460.8458248219995</v>
      </c>
      <c r="D657" s="108">
        <v>2424.8128807869998</v>
      </c>
      <c r="E657" s="108">
        <v>2330.8718310069999</v>
      </c>
      <c r="F657" s="108">
        <v>2323.3210137669998</v>
      </c>
      <c r="G657" s="108">
        <v>2339.8106661219999</v>
      </c>
      <c r="H657" s="108">
        <v>2403.6039676569999</v>
      </c>
      <c r="I657" s="108">
        <v>2470.6174706619995</v>
      </c>
      <c r="J657" s="108">
        <v>2824.5620287869997</v>
      </c>
      <c r="K657" s="108">
        <v>2853.6993000189996</v>
      </c>
      <c r="L657" s="108">
        <v>2955.9351446199998</v>
      </c>
      <c r="M657" s="108">
        <v>2971.3032785320001</v>
      </c>
      <c r="N657" s="108">
        <v>2958.6001389399999</v>
      </c>
      <c r="O657" s="108">
        <v>2951.4379667049998</v>
      </c>
      <c r="P657" s="108">
        <v>2948.7729723849998</v>
      </c>
      <c r="Q657" s="108">
        <v>2856.830668345</v>
      </c>
      <c r="R657" s="108">
        <v>2857.8744577869998</v>
      </c>
      <c r="S657" s="108">
        <v>2830.1252044299999</v>
      </c>
      <c r="T657" s="108">
        <v>2959.3330123779997</v>
      </c>
      <c r="U657" s="108">
        <v>2985.0168951369997</v>
      </c>
      <c r="V657" s="108">
        <v>2977.6770566140003</v>
      </c>
      <c r="W657" s="108">
        <v>2968.7604297849998</v>
      </c>
      <c r="X657" s="108">
        <v>2958.3114312219996</v>
      </c>
      <c r="Y657" s="108">
        <v>2827.1381899630001</v>
      </c>
    </row>
    <row r="658" spans="1:25" s="71" customFormat="1" ht="15.75" outlineLevel="1" x14ac:dyDescent="0.25">
      <c r="A658" s="121">
        <v>10</v>
      </c>
      <c r="B658" s="108">
        <v>2478.623557765</v>
      </c>
      <c r="C658" s="108">
        <v>2339.3665004019999</v>
      </c>
      <c r="D658" s="108">
        <v>2276.1284060170001</v>
      </c>
      <c r="E658" s="108">
        <v>2244.7369937559997</v>
      </c>
      <c r="F658" s="108">
        <v>2246.4692400639997</v>
      </c>
      <c r="G658" s="108">
        <v>2336.8902765129997</v>
      </c>
      <c r="H658" s="108">
        <v>2497.3340387200001</v>
      </c>
      <c r="I658" s="108">
        <v>2824.5620287869997</v>
      </c>
      <c r="J658" s="108">
        <v>2955.679749331</v>
      </c>
      <c r="K658" s="108">
        <v>2977.4438696110001</v>
      </c>
      <c r="L658" s="108">
        <v>2983.4845234029999</v>
      </c>
      <c r="M658" s="108">
        <v>2985.4499567140001</v>
      </c>
      <c r="N658" s="108">
        <v>2963.585899147</v>
      </c>
      <c r="O658" s="108">
        <v>2972.7468171219998</v>
      </c>
      <c r="P658" s="108">
        <v>2958.0116193610002</v>
      </c>
      <c r="Q658" s="108">
        <v>2955.9795611919999</v>
      </c>
      <c r="R658" s="108">
        <v>2953.1146922979997</v>
      </c>
      <c r="S658" s="108">
        <v>2872.5430306899998</v>
      </c>
      <c r="T658" s="108">
        <v>2979.120595204</v>
      </c>
      <c r="U658" s="108">
        <v>2992.7231703789998</v>
      </c>
      <c r="V658" s="108">
        <v>2990.2913630619996</v>
      </c>
      <c r="W658" s="108">
        <v>2981.0416119429997</v>
      </c>
      <c r="X658" s="108">
        <v>2942.38809016</v>
      </c>
      <c r="Y658" s="108">
        <v>2806.0070058339998</v>
      </c>
    </row>
    <row r="659" spans="1:25" s="71" customFormat="1" ht="15.75" outlineLevel="1" x14ac:dyDescent="0.25">
      <c r="A659" s="121">
        <v>11</v>
      </c>
      <c r="B659" s="108">
        <v>2454.6830254569995</v>
      </c>
      <c r="C659" s="108">
        <v>2336.4350066500001</v>
      </c>
      <c r="D659" s="108">
        <v>2279.5262737749999</v>
      </c>
      <c r="E659" s="108">
        <v>2242.6272065859998</v>
      </c>
      <c r="F659" s="108">
        <v>2266.8120300399996</v>
      </c>
      <c r="G659" s="108">
        <v>2335.9020077859996</v>
      </c>
      <c r="H659" s="108">
        <v>2489.3501599029996</v>
      </c>
      <c r="I659" s="108">
        <v>2789.5284576220001</v>
      </c>
      <c r="J659" s="108">
        <v>2851.3674299889999</v>
      </c>
      <c r="K659" s="108">
        <v>2957.0677672060001</v>
      </c>
      <c r="L659" s="108">
        <v>2964.907292164</v>
      </c>
      <c r="M659" s="108">
        <v>2962.7197759929995</v>
      </c>
      <c r="N659" s="108">
        <v>2955.646436902</v>
      </c>
      <c r="O659" s="108">
        <v>2954.9024593209997</v>
      </c>
      <c r="P659" s="108">
        <v>2855.5759001859997</v>
      </c>
      <c r="Q659" s="108">
        <v>2852.77765615</v>
      </c>
      <c r="R659" s="108">
        <v>2840.6075154219998</v>
      </c>
      <c r="S659" s="108">
        <v>2833.256572756</v>
      </c>
      <c r="T659" s="108">
        <v>2954.3805646000001</v>
      </c>
      <c r="U659" s="108">
        <v>2983.151399113</v>
      </c>
      <c r="V659" s="108">
        <v>2983.0514618259995</v>
      </c>
      <c r="W659" s="108">
        <v>2969.360053507</v>
      </c>
      <c r="X659" s="108">
        <v>2940.3005112759997</v>
      </c>
      <c r="Y659" s="108">
        <v>2804.9965288209996</v>
      </c>
    </row>
    <row r="660" spans="1:25" s="71" customFormat="1" ht="15.75" outlineLevel="1" x14ac:dyDescent="0.25">
      <c r="A660" s="121">
        <v>12</v>
      </c>
      <c r="B660" s="108">
        <v>2536.0986019330003</v>
      </c>
      <c r="C660" s="108">
        <v>2450.3413055439996</v>
      </c>
      <c r="D660" s="108">
        <v>2362.030056265</v>
      </c>
      <c r="E660" s="108">
        <v>2287.0548827289995</v>
      </c>
      <c r="F660" s="108">
        <v>2327.907024826</v>
      </c>
      <c r="G660" s="108">
        <v>2380.3296839289997</v>
      </c>
      <c r="H660" s="108">
        <v>2491.6820299329997</v>
      </c>
      <c r="I660" s="108">
        <v>2791.59382822</v>
      </c>
      <c r="J660" s="108">
        <v>2927.4419136819997</v>
      </c>
      <c r="K660" s="108">
        <v>2943.7983163210001</v>
      </c>
      <c r="L660" s="108">
        <v>2955.5687079009995</v>
      </c>
      <c r="M660" s="108">
        <v>2957.6007660699997</v>
      </c>
      <c r="N660" s="108">
        <v>2938.1240992479998</v>
      </c>
      <c r="O660" s="108">
        <v>2931.4060927330002</v>
      </c>
      <c r="P660" s="108">
        <v>2932.6386526060001</v>
      </c>
      <c r="Q660" s="108">
        <v>2900.225659189</v>
      </c>
      <c r="R660" s="108">
        <v>2860.5727645359998</v>
      </c>
      <c r="S660" s="108">
        <v>2819.8427680119999</v>
      </c>
      <c r="T660" s="108">
        <v>2903.3126109429995</v>
      </c>
      <c r="U660" s="108">
        <v>2962.7641925649996</v>
      </c>
      <c r="V660" s="108">
        <v>2963.1195251409999</v>
      </c>
      <c r="W660" s="108">
        <v>2958.733388656</v>
      </c>
      <c r="X660" s="108">
        <v>2927.6084758269999</v>
      </c>
      <c r="Y660" s="108">
        <v>2890.5428464930001</v>
      </c>
    </row>
    <row r="661" spans="1:25" s="71" customFormat="1" ht="15.75" outlineLevel="1" x14ac:dyDescent="0.25">
      <c r="A661" s="121">
        <v>13</v>
      </c>
      <c r="B661" s="108">
        <v>2776.114652878</v>
      </c>
      <c r="C661" s="108">
        <v>2463.0444451359999</v>
      </c>
      <c r="D661" s="108">
        <v>2396.9414818569999</v>
      </c>
      <c r="E661" s="108">
        <v>2331.0828097240001</v>
      </c>
      <c r="F661" s="108">
        <v>2386.0261092879996</v>
      </c>
      <c r="G661" s="108">
        <v>2418.305852989</v>
      </c>
      <c r="H661" s="108">
        <v>2507.7497248539999</v>
      </c>
      <c r="I661" s="108">
        <v>2879.6607863529998</v>
      </c>
      <c r="J661" s="108">
        <v>2958.26701465</v>
      </c>
      <c r="K661" s="108">
        <v>2969.1601789329998</v>
      </c>
      <c r="L661" s="108">
        <v>2977.1995784649998</v>
      </c>
      <c r="M661" s="108">
        <v>3026.546389957</v>
      </c>
      <c r="N661" s="108">
        <v>2960.6433012520001</v>
      </c>
      <c r="O661" s="108">
        <v>2954.0141278809997</v>
      </c>
      <c r="P661" s="108">
        <v>2961.9757984119997</v>
      </c>
      <c r="Q661" s="108">
        <v>2948.4398480950003</v>
      </c>
      <c r="R661" s="108">
        <v>2935.3369593549996</v>
      </c>
      <c r="S661" s="108">
        <v>2868.5788516390003</v>
      </c>
      <c r="T661" s="108">
        <v>2940.3449278479998</v>
      </c>
      <c r="U661" s="108">
        <v>2981.2636948029999</v>
      </c>
      <c r="V661" s="108">
        <v>2980.430884078</v>
      </c>
      <c r="W661" s="108">
        <v>2964.3520850139998</v>
      </c>
      <c r="X661" s="108">
        <v>2943.1320677409999</v>
      </c>
      <c r="Y661" s="108">
        <v>2895.1399616950002</v>
      </c>
    </row>
    <row r="662" spans="1:25" s="71" customFormat="1" ht="15.75" outlineLevel="1" x14ac:dyDescent="0.25">
      <c r="A662" s="121">
        <v>14</v>
      </c>
      <c r="B662" s="108">
        <v>2471.8389263919998</v>
      </c>
      <c r="C662" s="108">
        <v>2439.3259956880001</v>
      </c>
      <c r="D662" s="108">
        <v>2381.528931373</v>
      </c>
      <c r="E662" s="108">
        <v>2251.9768949919999</v>
      </c>
      <c r="F662" s="108">
        <v>2332.1599115949998</v>
      </c>
      <c r="G662" s="108">
        <v>2392.8773655189998</v>
      </c>
      <c r="H662" s="108">
        <v>2474.9480864319999</v>
      </c>
      <c r="I662" s="108">
        <v>2797.3013577219999</v>
      </c>
      <c r="J662" s="108">
        <v>2943.5873376039999</v>
      </c>
      <c r="K662" s="108">
        <v>2962.4976931329998</v>
      </c>
      <c r="L662" s="108">
        <v>2962.8086091369996</v>
      </c>
      <c r="M662" s="108">
        <v>2960.7432385390002</v>
      </c>
      <c r="N662" s="108">
        <v>2942.0549658700002</v>
      </c>
      <c r="O662" s="108">
        <v>2934.0266704810001</v>
      </c>
      <c r="P662" s="108">
        <v>2900.225659189</v>
      </c>
      <c r="Q662" s="108">
        <v>2875.9075860189996</v>
      </c>
      <c r="R662" s="108">
        <v>2801.0212456270001</v>
      </c>
      <c r="S662" s="108">
        <v>2787.8739403149998</v>
      </c>
      <c r="T662" s="108">
        <v>2812.6583874909998</v>
      </c>
      <c r="U662" s="108">
        <v>2947.8069119439997</v>
      </c>
      <c r="V662" s="108">
        <v>2961.7981321239999</v>
      </c>
      <c r="W662" s="108">
        <v>2961.1874042589998</v>
      </c>
      <c r="X662" s="108">
        <v>2941.4331338619995</v>
      </c>
      <c r="Y662" s="108">
        <v>2872.5208224039998</v>
      </c>
    </row>
    <row r="663" spans="1:25" s="71" customFormat="1" ht="15.75" outlineLevel="1" x14ac:dyDescent="0.25">
      <c r="A663" s="121">
        <v>15</v>
      </c>
      <c r="B663" s="108">
        <v>2537.7087026680001</v>
      </c>
      <c r="C663" s="108">
        <v>2463.6884854299997</v>
      </c>
      <c r="D663" s="108">
        <v>2435.5616912109999</v>
      </c>
      <c r="E663" s="108">
        <v>2381.2291195119997</v>
      </c>
      <c r="F663" s="108">
        <v>2391.0562860669997</v>
      </c>
      <c r="G663" s="108">
        <v>2407.4126887060002</v>
      </c>
      <c r="H663" s="108">
        <v>2444.5560470410001</v>
      </c>
      <c r="I663" s="108">
        <v>2783.7987198340002</v>
      </c>
      <c r="J663" s="108">
        <v>2858.2075820770001</v>
      </c>
      <c r="K663" s="108">
        <v>2934.2487533409999</v>
      </c>
      <c r="L663" s="108">
        <v>2952.104215285</v>
      </c>
      <c r="M663" s="108">
        <v>2951.0604258429998</v>
      </c>
      <c r="N663" s="108">
        <v>2942.5324440189997</v>
      </c>
      <c r="O663" s="108">
        <v>2920.0021378719998</v>
      </c>
      <c r="P663" s="108">
        <v>2916.3932913970002</v>
      </c>
      <c r="Q663" s="108">
        <v>2877.0068961759998</v>
      </c>
      <c r="R663" s="108">
        <v>2858.3852483649998</v>
      </c>
      <c r="S663" s="108">
        <v>2785.4643412840001</v>
      </c>
      <c r="T663" s="108">
        <v>2811.2370571869997</v>
      </c>
      <c r="U663" s="108">
        <v>2940.7890935679998</v>
      </c>
      <c r="V663" s="108">
        <v>2949.2837629629998</v>
      </c>
      <c r="W663" s="108">
        <v>2943.5207127459998</v>
      </c>
      <c r="X663" s="108">
        <v>2948.2843900930002</v>
      </c>
      <c r="Y663" s="108">
        <v>2923.677609205</v>
      </c>
    </row>
    <row r="664" spans="1:25" s="71" customFormat="1" ht="15.75" outlineLevel="1" x14ac:dyDescent="0.25">
      <c r="A664" s="121">
        <v>16</v>
      </c>
      <c r="B664" s="108">
        <v>2465.731647742</v>
      </c>
      <c r="C664" s="108">
        <v>2405.9691501159996</v>
      </c>
      <c r="D664" s="108">
        <v>2331.7268500179998</v>
      </c>
      <c r="E664" s="108">
        <v>2262.4036852690001</v>
      </c>
      <c r="F664" s="108">
        <v>2263.7361824290001</v>
      </c>
      <c r="G664" s="108">
        <v>2327.8737123969995</v>
      </c>
      <c r="H664" s="108">
        <v>2353.3355122960002</v>
      </c>
      <c r="I664" s="108">
        <v>2438.9151423969997</v>
      </c>
      <c r="J664" s="108">
        <v>2787.2854207359997</v>
      </c>
      <c r="K664" s="108">
        <v>2813.9686763649997</v>
      </c>
      <c r="L664" s="108">
        <v>2902.3576546449999</v>
      </c>
      <c r="M664" s="108">
        <v>2923.5998802039999</v>
      </c>
      <c r="N664" s="108">
        <v>2921.523405463</v>
      </c>
      <c r="O664" s="108">
        <v>2920.7572195960001</v>
      </c>
      <c r="P664" s="108">
        <v>2919.8799922990002</v>
      </c>
      <c r="Q664" s="108">
        <v>2903.8456098070001</v>
      </c>
      <c r="R664" s="108">
        <v>2912.5068413469999</v>
      </c>
      <c r="S664" s="108">
        <v>2793.847969249</v>
      </c>
      <c r="T664" s="108">
        <v>2829.1813522749999</v>
      </c>
      <c r="U664" s="108">
        <v>2955.657541045</v>
      </c>
      <c r="V664" s="108">
        <v>2955.5131871859999</v>
      </c>
      <c r="W664" s="108">
        <v>2951.693361994</v>
      </c>
      <c r="X664" s="108">
        <v>2942.2992570159995</v>
      </c>
      <c r="Y664" s="108">
        <v>2917.2705186940002</v>
      </c>
    </row>
    <row r="665" spans="1:25" s="71" customFormat="1" ht="15.75" outlineLevel="1" x14ac:dyDescent="0.25">
      <c r="A665" s="121">
        <v>17</v>
      </c>
      <c r="B665" s="108">
        <v>2496.1681037049998</v>
      </c>
      <c r="C665" s="108">
        <v>2428.4661438339999</v>
      </c>
      <c r="D665" s="108">
        <v>2305.4988642519997</v>
      </c>
      <c r="E665" s="108">
        <v>2290.8636037779997</v>
      </c>
      <c r="F665" s="108">
        <v>2331.0828097240001</v>
      </c>
      <c r="G665" s="108">
        <v>2384.216133979</v>
      </c>
      <c r="H665" s="108">
        <v>2524.0172943489997</v>
      </c>
      <c r="I665" s="108">
        <v>2816.5559416840001</v>
      </c>
      <c r="J665" s="108">
        <v>2944.8754181920003</v>
      </c>
      <c r="K665" s="108">
        <v>2971.9917353979999</v>
      </c>
      <c r="L665" s="108">
        <v>2978.6209087689995</v>
      </c>
      <c r="M665" s="108">
        <v>2977.4882861830001</v>
      </c>
      <c r="N665" s="108">
        <v>2969.4377825080001</v>
      </c>
      <c r="O665" s="108">
        <v>2959.15534609</v>
      </c>
      <c r="P665" s="108">
        <v>2957.9783069320001</v>
      </c>
      <c r="Q665" s="108">
        <v>2942.1437990139998</v>
      </c>
      <c r="R665" s="108">
        <v>2938.1240992479998</v>
      </c>
      <c r="S665" s="108">
        <v>2861.3722628320002</v>
      </c>
      <c r="T665" s="108">
        <v>2944.6977519040001</v>
      </c>
      <c r="U665" s="108">
        <v>2972.2138182579997</v>
      </c>
      <c r="V665" s="108">
        <v>2978.5320756249998</v>
      </c>
      <c r="W665" s="108">
        <v>2974.6234172889999</v>
      </c>
      <c r="X665" s="108">
        <v>2954.0474403099997</v>
      </c>
      <c r="Y665" s="108">
        <v>2822.0302841829998</v>
      </c>
    </row>
    <row r="666" spans="1:25" s="71" customFormat="1" ht="15.75" outlineLevel="1" x14ac:dyDescent="0.25">
      <c r="A666" s="121">
        <v>18</v>
      </c>
      <c r="B666" s="108">
        <v>2422.4476983280001</v>
      </c>
      <c r="C666" s="108">
        <v>2318.5351281339999</v>
      </c>
      <c r="D666" s="108">
        <v>2231.0566895799998</v>
      </c>
      <c r="E666" s="108">
        <v>2208.182155</v>
      </c>
      <c r="F666" s="108">
        <v>2234.6655360549998</v>
      </c>
      <c r="G666" s="108">
        <v>2351.4700162720001</v>
      </c>
      <c r="H666" s="108">
        <v>2443.9453191759999</v>
      </c>
      <c r="I666" s="108">
        <v>2625.6979318000003</v>
      </c>
      <c r="J666" s="108">
        <v>2825.5836099429998</v>
      </c>
      <c r="K666" s="108">
        <v>2854.609839745</v>
      </c>
      <c r="L666" s="108">
        <v>2892.0085933689998</v>
      </c>
      <c r="M666" s="108">
        <v>2853.4772171590002</v>
      </c>
      <c r="N666" s="108">
        <v>2837.0541896619998</v>
      </c>
      <c r="O666" s="108">
        <v>2823.940196779</v>
      </c>
      <c r="P666" s="108">
        <v>2799.7109567530001</v>
      </c>
      <c r="Q666" s="108">
        <v>2820.5534331640001</v>
      </c>
      <c r="R666" s="108">
        <v>2676.832510315</v>
      </c>
      <c r="S666" s="108">
        <v>2658.9659442279999</v>
      </c>
      <c r="T666" s="108">
        <v>2825.5280892279998</v>
      </c>
      <c r="U666" s="108">
        <v>2873.4979869879999</v>
      </c>
      <c r="V666" s="108">
        <v>2950.6495725519999</v>
      </c>
      <c r="W666" s="108">
        <v>2957.5341412119997</v>
      </c>
      <c r="X666" s="108">
        <v>2840.4187449909996</v>
      </c>
      <c r="Y666" s="108">
        <v>2809.0273327300001</v>
      </c>
    </row>
    <row r="667" spans="1:25" s="71" customFormat="1" ht="15.75" outlineLevel="1" x14ac:dyDescent="0.25">
      <c r="A667" s="121">
        <v>19</v>
      </c>
      <c r="B667" s="108">
        <v>2438.9262465399997</v>
      </c>
      <c r="C667" s="108">
        <v>2346.4176312069999</v>
      </c>
      <c r="D667" s="108">
        <v>2269.5436492179997</v>
      </c>
      <c r="E667" s="108">
        <v>2238.1078203850002</v>
      </c>
      <c r="F667" s="108">
        <v>2304.0220132329996</v>
      </c>
      <c r="G667" s="108">
        <v>2328.1957325439998</v>
      </c>
      <c r="H667" s="108">
        <v>2443.5011534559999</v>
      </c>
      <c r="I667" s="108">
        <v>2662.9967481369995</v>
      </c>
      <c r="J667" s="108">
        <v>2856.5974813419998</v>
      </c>
      <c r="K667" s="108">
        <v>2960.3656976769998</v>
      </c>
      <c r="L667" s="108">
        <v>2902.9683825100001</v>
      </c>
      <c r="M667" s="108">
        <v>2855.6980457589998</v>
      </c>
      <c r="N667" s="108">
        <v>2846.992397647</v>
      </c>
      <c r="O667" s="108">
        <v>2832.879031894</v>
      </c>
      <c r="P667" s="108">
        <v>2828.892644557</v>
      </c>
      <c r="Q667" s="108">
        <v>2824.6397577879998</v>
      </c>
      <c r="R667" s="108">
        <v>2821.297410745</v>
      </c>
      <c r="S667" s="108">
        <v>2697.8304447279997</v>
      </c>
      <c r="T667" s="108">
        <v>2828.7593948409994</v>
      </c>
      <c r="U667" s="108">
        <v>2952.0264862839999</v>
      </c>
      <c r="V667" s="108">
        <v>2960.3323852479998</v>
      </c>
      <c r="W667" s="108">
        <v>2958.9332632299997</v>
      </c>
      <c r="X667" s="108">
        <v>2933.2715887570002</v>
      </c>
      <c r="Y667" s="108">
        <v>2558.029284358</v>
      </c>
    </row>
    <row r="668" spans="1:25" s="71" customFormat="1" ht="15.75" outlineLevel="1" x14ac:dyDescent="0.25">
      <c r="A668" s="121">
        <v>20</v>
      </c>
      <c r="B668" s="108">
        <v>2452.0402394229995</v>
      </c>
      <c r="C668" s="108">
        <v>2393.06613595</v>
      </c>
      <c r="D668" s="108">
        <v>2300.1799797549997</v>
      </c>
      <c r="E668" s="108">
        <v>2278.271505616</v>
      </c>
      <c r="F668" s="108">
        <v>2345.6958619120001</v>
      </c>
      <c r="G668" s="108">
        <v>2356.5557137659998</v>
      </c>
      <c r="H668" s="108">
        <v>2478.2682251890001</v>
      </c>
      <c r="I668" s="108">
        <v>2692.3783105149996</v>
      </c>
      <c r="J668" s="108">
        <v>2838.7642276839997</v>
      </c>
      <c r="K668" s="108">
        <v>2947.8846409450002</v>
      </c>
      <c r="L668" s="108">
        <v>2948.4953688100004</v>
      </c>
      <c r="M668" s="108">
        <v>2848.0361870890001</v>
      </c>
      <c r="N668" s="108">
        <v>2835.7550049310003</v>
      </c>
      <c r="O668" s="108">
        <v>2826.5718786699999</v>
      </c>
      <c r="P668" s="108">
        <v>2825.79458866</v>
      </c>
      <c r="Q668" s="108">
        <v>2823.5848642030001</v>
      </c>
      <c r="R668" s="108">
        <v>2820.9642864549996</v>
      </c>
      <c r="S668" s="108">
        <v>2709.634148737</v>
      </c>
      <c r="T668" s="108">
        <v>2827.4602101099999</v>
      </c>
      <c r="U668" s="108">
        <v>2875.7854404459999</v>
      </c>
      <c r="V668" s="108">
        <v>2952.3485064309998</v>
      </c>
      <c r="W668" s="108">
        <v>2948.8284930999998</v>
      </c>
      <c r="X668" s="108">
        <v>2935.4591049279998</v>
      </c>
      <c r="Y668" s="108">
        <v>2581.7477338059998</v>
      </c>
    </row>
    <row r="669" spans="1:25" s="71" customFormat="1" ht="15.75" outlineLevel="1" x14ac:dyDescent="0.25">
      <c r="A669" s="121">
        <v>21</v>
      </c>
      <c r="B669" s="108">
        <v>2443.5011534559999</v>
      </c>
      <c r="C669" s="108">
        <v>2372.9343246909998</v>
      </c>
      <c r="D669" s="108">
        <v>2308.1749627149998</v>
      </c>
      <c r="E669" s="108">
        <v>2243.9930161749999</v>
      </c>
      <c r="F669" s="108">
        <v>2305.9208216859997</v>
      </c>
      <c r="G669" s="108">
        <v>2347.6279827940002</v>
      </c>
      <c r="H669" s="108">
        <v>2473.9709218479998</v>
      </c>
      <c r="I669" s="108">
        <v>2679.0755472009996</v>
      </c>
      <c r="J669" s="108">
        <v>2825.0728193650002</v>
      </c>
      <c r="K669" s="108">
        <v>2950.5496352649998</v>
      </c>
      <c r="L669" s="108">
        <v>2952.5927975770001</v>
      </c>
      <c r="M669" s="108">
        <v>2865.4363791699998</v>
      </c>
      <c r="N669" s="108">
        <v>2827.937688259</v>
      </c>
      <c r="O669" s="108">
        <v>2822.3189919010001</v>
      </c>
      <c r="P669" s="108">
        <v>2822.0524924689998</v>
      </c>
      <c r="Q669" s="108">
        <v>2772.0505365399999</v>
      </c>
      <c r="R669" s="108">
        <v>2699.0185880290001</v>
      </c>
      <c r="S669" s="108">
        <v>2685.4715335689998</v>
      </c>
      <c r="T669" s="108">
        <v>2821.1197444569998</v>
      </c>
      <c r="U669" s="108">
        <v>2951.4157584189998</v>
      </c>
      <c r="V669" s="108">
        <v>2960.998633828</v>
      </c>
      <c r="W669" s="108">
        <v>2960.6544053950001</v>
      </c>
      <c r="X669" s="108">
        <v>2937.0914139490001</v>
      </c>
      <c r="Y669" s="108">
        <v>2807.6837314270001</v>
      </c>
    </row>
    <row r="670" spans="1:25" s="71" customFormat="1" ht="15.75" outlineLevel="1" x14ac:dyDescent="0.25">
      <c r="A670" s="121">
        <v>22</v>
      </c>
      <c r="B670" s="108">
        <v>2607.8757822850002</v>
      </c>
      <c r="C670" s="108">
        <v>2569.6331137930001</v>
      </c>
      <c r="D670" s="108">
        <v>2544.9041873320002</v>
      </c>
      <c r="E670" s="108">
        <v>2469.6180977920003</v>
      </c>
      <c r="F670" s="108">
        <v>2479.3231187740002</v>
      </c>
      <c r="G670" s="108">
        <v>2467.7637059110002</v>
      </c>
      <c r="H670" s="108">
        <v>2486.3742495790002</v>
      </c>
      <c r="I670" s="108">
        <v>2583.5910215439999</v>
      </c>
      <c r="J670" s="108">
        <v>2816.9334825460001</v>
      </c>
      <c r="K670" s="108">
        <v>2832.5125951749997</v>
      </c>
      <c r="L670" s="108">
        <v>2934.6373983459998</v>
      </c>
      <c r="M670" s="108">
        <v>2838.3422702500002</v>
      </c>
      <c r="N670" s="108">
        <v>2825.9611508050002</v>
      </c>
      <c r="O670" s="108">
        <v>2822.7076369060001</v>
      </c>
      <c r="P670" s="108">
        <v>2817.6219394119998</v>
      </c>
      <c r="Q670" s="108">
        <v>2812.7139082060003</v>
      </c>
      <c r="R670" s="108">
        <v>2796.7239422860002</v>
      </c>
      <c r="S670" s="108">
        <v>2800.4105177619999</v>
      </c>
      <c r="T670" s="108">
        <v>2838.6864986830001</v>
      </c>
      <c r="U670" s="108">
        <v>2950.8938636980001</v>
      </c>
      <c r="V670" s="108">
        <v>2959.2885958059996</v>
      </c>
      <c r="W670" s="108">
        <v>2941.7662581519999</v>
      </c>
      <c r="X670" s="108">
        <v>2929.973658286</v>
      </c>
      <c r="Y670" s="108">
        <v>2803.0421996529999</v>
      </c>
    </row>
    <row r="671" spans="1:25" s="71" customFormat="1" ht="15.75" outlineLevel="1" x14ac:dyDescent="0.25">
      <c r="A671" s="121">
        <v>23</v>
      </c>
      <c r="B671" s="108">
        <v>2613.4611662140001</v>
      </c>
      <c r="C671" s="108">
        <v>2410.2664534570004</v>
      </c>
      <c r="D671" s="108">
        <v>2331.6602251599998</v>
      </c>
      <c r="E671" s="108">
        <v>2247.7906330809997</v>
      </c>
      <c r="F671" s="108">
        <v>2245.1034304750001</v>
      </c>
      <c r="G671" s="108">
        <v>2236.4199906489998</v>
      </c>
      <c r="H671" s="108">
        <v>2339.5774791190001</v>
      </c>
      <c r="I671" s="108">
        <v>2348.0166277989997</v>
      </c>
      <c r="J671" s="108">
        <v>2580.9260272239999</v>
      </c>
      <c r="K671" s="108">
        <v>2795.1138415509995</v>
      </c>
      <c r="L671" s="108">
        <v>2811.9255140529999</v>
      </c>
      <c r="M671" s="108">
        <v>2811.9477223389999</v>
      </c>
      <c r="N671" s="108">
        <v>2810.8150997530001</v>
      </c>
      <c r="O671" s="108">
        <v>2686.6707810130001</v>
      </c>
      <c r="P671" s="108">
        <v>2674.556161</v>
      </c>
      <c r="Q671" s="108">
        <v>2671.6357713909997</v>
      </c>
      <c r="R671" s="108">
        <v>2663.0189564229995</v>
      </c>
      <c r="S671" s="108">
        <v>2667.4606136229995</v>
      </c>
      <c r="T671" s="108">
        <v>2819.8205597259998</v>
      </c>
      <c r="U671" s="108">
        <v>2949.472533394</v>
      </c>
      <c r="V671" s="108">
        <v>2961.8980694110001</v>
      </c>
      <c r="W671" s="108">
        <v>2940.6780521380001</v>
      </c>
      <c r="X671" s="108">
        <v>2820.8088284529999</v>
      </c>
      <c r="Y671" s="108">
        <v>2654.8796196040003</v>
      </c>
    </row>
    <row r="672" spans="1:25" s="71" customFormat="1" ht="15.75" outlineLevel="1" x14ac:dyDescent="0.25">
      <c r="A672" s="121">
        <v>24</v>
      </c>
      <c r="B672" s="108">
        <v>2572.5312951159999</v>
      </c>
      <c r="C672" s="108">
        <v>2408.3565408610002</v>
      </c>
      <c r="D672" s="108">
        <v>2293.1510572359998</v>
      </c>
      <c r="E672" s="108">
        <v>2237.8635292389999</v>
      </c>
      <c r="F672" s="108">
        <v>2292.873453661</v>
      </c>
      <c r="G672" s="108">
        <v>2339.2332506860002</v>
      </c>
      <c r="H672" s="108">
        <v>2467.4527899069999</v>
      </c>
      <c r="I672" s="108">
        <v>2746.3222372090004</v>
      </c>
      <c r="J672" s="108">
        <v>2828.826019699</v>
      </c>
      <c r="K672" s="108">
        <v>2937.6355169560002</v>
      </c>
      <c r="L672" s="108">
        <v>2931.4505093049997</v>
      </c>
      <c r="M672" s="108">
        <v>2941.2332592880002</v>
      </c>
      <c r="N672" s="108">
        <v>2840.2854952749999</v>
      </c>
      <c r="O672" s="108">
        <v>2835.3108392109998</v>
      </c>
      <c r="P672" s="108">
        <v>2833.6563219039999</v>
      </c>
      <c r="Q672" s="108">
        <v>2820.897661597</v>
      </c>
      <c r="R672" s="108">
        <v>2818.4769584229998</v>
      </c>
      <c r="S672" s="108">
        <v>2812.2919507719998</v>
      </c>
      <c r="T672" s="108">
        <v>2822.0413883259998</v>
      </c>
      <c r="U672" s="108">
        <v>2945.2085424819998</v>
      </c>
      <c r="V672" s="108">
        <v>2948.3732232369998</v>
      </c>
      <c r="W672" s="108">
        <v>2908.4427250090002</v>
      </c>
      <c r="X672" s="108">
        <v>2823.551551774</v>
      </c>
      <c r="Y672" s="108">
        <v>2617.9583441289997</v>
      </c>
    </row>
    <row r="673" spans="1:25" s="71" customFormat="1" ht="15.75" outlineLevel="1" x14ac:dyDescent="0.25">
      <c r="A673" s="121">
        <v>25</v>
      </c>
      <c r="B673" s="108">
        <v>2598.9702595990002</v>
      </c>
      <c r="C673" s="108">
        <v>2433.884965618</v>
      </c>
      <c r="D673" s="108">
        <v>2333.0926596070003</v>
      </c>
      <c r="E673" s="108">
        <v>2301.0349987659997</v>
      </c>
      <c r="F673" s="108">
        <v>2355.6451740399998</v>
      </c>
      <c r="G673" s="108">
        <v>2442.5573013009998</v>
      </c>
      <c r="H673" s="108">
        <v>2589.2874469030003</v>
      </c>
      <c r="I673" s="108">
        <v>2800.3105804749998</v>
      </c>
      <c r="J673" s="108">
        <v>2925.976166806</v>
      </c>
      <c r="K673" s="108">
        <v>2967.1947456219996</v>
      </c>
      <c r="L673" s="108">
        <v>2969.5377197950002</v>
      </c>
      <c r="M673" s="108">
        <v>2964.1300021540001</v>
      </c>
      <c r="N673" s="108">
        <v>2949.6613038249998</v>
      </c>
      <c r="O673" s="108">
        <v>2905.1892111100001</v>
      </c>
      <c r="P673" s="108">
        <v>2916.4154996830002</v>
      </c>
      <c r="Q673" s="108">
        <v>2868.4900184950002</v>
      </c>
      <c r="R673" s="108">
        <v>2853.8214455919997</v>
      </c>
      <c r="S673" s="108">
        <v>2829.8698091409997</v>
      </c>
      <c r="T673" s="108">
        <v>2881.2375746589996</v>
      </c>
      <c r="U673" s="108">
        <v>2967.7610569150002</v>
      </c>
      <c r="V673" s="108">
        <v>2972.6135674060001</v>
      </c>
      <c r="W673" s="108">
        <v>2970.2150725179999</v>
      </c>
      <c r="X673" s="108">
        <v>2876.8070216020001</v>
      </c>
      <c r="Y673" s="108">
        <v>2749.942187827</v>
      </c>
    </row>
    <row r="674" spans="1:25" s="71" customFormat="1" ht="15.75" outlineLevel="1" x14ac:dyDescent="0.25">
      <c r="A674" s="121">
        <v>26</v>
      </c>
      <c r="B674" s="108">
        <v>2618.0693855589998</v>
      </c>
      <c r="C674" s="108">
        <v>2474.2818378520001</v>
      </c>
      <c r="D674" s="108">
        <v>2347.3503792189999</v>
      </c>
      <c r="E674" s="108">
        <v>2308.5080870049997</v>
      </c>
      <c r="F674" s="108">
        <v>2342.09811958</v>
      </c>
      <c r="G674" s="108">
        <v>2445.5665240540002</v>
      </c>
      <c r="H674" s="108">
        <v>2604.533435242</v>
      </c>
      <c r="I674" s="108">
        <v>2807.0618994189999</v>
      </c>
      <c r="J674" s="108">
        <v>2939.0679514029998</v>
      </c>
      <c r="K674" s="108">
        <v>2971.3699033900002</v>
      </c>
      <c r="L674" s="108">
        <v>2997.2536607229999</v>
      </c>
      <c r="M674" s="108">
        <v>2968.1608060630001</v>
      </c>
      <c r="N674" s="108">
        <v>2958.8222218000001</v>
      </c>
      <c r="O674" s="108">
        <v>2943.5318168889999</v>
      </c>
      <c r="P674" s="108">
        <v>2927.7972462580001</v>
      </c>
      <c r="Q674" s="108">
        <v>2846.3927739250003</v>
      </c>
      <c r="R674" s="108">
        <v>2822.5743871899999</v>
      </c>
      <c r="S674" s="108">
        <v>2817.788501557</v>
      </c>
      <c r="T674" s="108">
        <v>2848.4470403799996</v>
      </c>
      <c r="U674" s="108">
        <v>2963.585899147</v>
      </c>
      <c r="V674" s="108">
        <v>2968.527242782</v>
      </c>
      <c r="W674" s="108">
        <v>2961.7759238380004</v>
      </c>
      <c r="X674" s="108">
        <v>2855.853503761</v>
      </c>
      <c r="Y674" s="108">
        <v>2791.0719334989999</v>
      </c>
    </row>
    <row r="675" spans="1:25" s="71" customFormat="1" ht="15.75" outlineLevel="1" x14ac:dyDescent="0.25">
      <c r="A675" s="121">
        <v>27</v>
      </c>
      <c r="B675" s="108">
        <v>2639.2560904029997</v>
      </c>
      <c r="C675" s="108">
        <v>2517.1327256889999</v>
      </c>
      <c r="D675" s="108">
        <v>2374.5222171400001</v>
      </c>
      <c r="E675" s="108">
        <v>2333.0815554639998</v>
      </c>
      <c r="F675" s="108">
        <v>2363.795615002</v>
      </c>
      <c r="G675" s="108">
        <v>2438.3599352470001</v>
      </c>
      <c r="H675" s="108">
        <v>2619.7572152949997</v>
      </c>
      <c r="I675" s="108">
        <v>2806.9286497029998</v>
      </c>
      <c r="J675" s="108">
        <v>2943.4874003169998</v>
      </c>
      <c r="K675" s="108">
        <v>2956.4792476269999</v>
      </c>
      <c r="L675" s="108">
        <v>2958.1448690770003</v>
      </c>
      <c r="M675" s="108">
        <v>2954.4471894579997</v>
      </c>
      <c r="N675" s="108">
        <v>2947.7847036579997</v>
      </c>
      <c r="O675" s="108">
        <v>2941.94392444</v>
      </c>
      <c r="P675" s="108">
        <v>2939.223409405</v>
      </c>
      <c r="Q675" s="108">
        <v>2855.054005465</v>
      </c>
      <c r="R675" s="108">
        <v>2826.8050656729997</v>
      </c>
      <c r="S675" s="108">
        <v>2808.016855717</v>
      </c>
      <c r="T675" s="108">
        <v>2832.1905750280002</v>
      </c>
      <c r="U675" s="108">
        <v>2950.727301553</v>
      </c>
      <c r="V675" s="108">
        <v>2960.1769272459997</v>
      </c>
      <c r="W675" s="108">
        <v>2947.4737876539998</v>
      </c>
      <c r="X675" s="108">
        <v>2939.1567845469999</v>
      </c>
      <c r="Y675" s="108">
        <v>2798.223001591</v>
      </c>
    </row>
    <row r="676" spans="1:25" s="71" customFormat="1" ht="15.75" x14ac:dyDescent="0.25">
      <c r="A676" s="121">
        <v>28</v>
      </c>
      <c r="B676" s="108">
        <v>2624.8207045029999</v>
      </c>
      <c r="C676" s="108">
        <v>2419.3940590029997</v>
      </c>
      <c r="D676" s="108">
        <v>2330.2277907130001</v>
      </c>
      <c r="E676" s="108">
        <v>2316.847298398</v>
      </c>
      <c r="F676" s="108">
        <v>2333.0704513210003</v>
      </c>
      <c r="G676" s="108">
        <v>2431.4753665869998</v>
      </c>
      <c r="H676" s="108">
        <v>2596.0387658469999</v>
      </c>
      <c r="I676" s="108">
        <v>2790.250226917</v>
      </c>
      <c r="J676" s="108">
        <v>2917.6036429840001</v>
      </c>
      <c r="K676" s="108">
        <v>2947.7513912289996</v>
      </c>
      <c r="L676" s="108">
        <v>2951.7710909950001</v>
      </c>
      <c r="M676" s="108">
        <v>2947.2850172230001</v>
      </c>
      <c r="N676" s="108">
        <v>2952.8815052949999</v>
      </c>
      <c r="O676" s="108">
        <v>2939.9118662709998</v>
      </c>
      <c r="P676" s="108">
        <v>2936.9581642329999</v>
      </c>
      <c r="Q676" s="108">
        <v>2863.870695007</v>
      </c>
      <c r="R676" s="108">
        <v>2856.8972932030001</v>
      </c>
      <c r="S676" s="108">
        <v>2853.1218845829999</v>
      </c>
      <c r="T676" s="108">
        <v>2859.6955372390003</v>
      </c>
      <c r="U676" s="108">
        <v>2951.8488199960002</v>
      </c>
      <c r="V676" s="108">
        <v>2967.9609314889999</v>
      </c>
      <c r="W676" s="108">
        <v>2952.04869457</v>
      </c>
      <c r="X676" s="108">
        <v>2931.5504465919998</v>
      </c>
      <c r="Y676" s="108">
        <v>2801.5320362049997</v>
      </c>
    </row>
    <row r="677" spans="1:25" s="71" customFormat="1" ht="15.75" x14ac:dyDescent="0.25">
      <c r="A677" s="46" t="s">
        <v>57</v>
      </c>
    </row>
    <row r="678" spans="1:25" s="71" customFormat="1" ht="15.75" x14ac:dyDescent="0.25">
      <c r="A678" s="46"/>
    </row>
    <row r="679" spans="1:25" s="71" customFormat="1" ht="15.75" hidden="1" x14ac:dyDescent="0.25">
      <c r="A679" s="46"/>
    </row>
    <row r="680" spans="1:25" s="71" customFormat="1" ht="15.75" customHeight="1" x14ac:dyDescent="0.25">
      <c r="A680" s="141" t="s">
        <v>32</v>
      </c>
      <c r="B680" s="141" t="s">
        <v>68</v>
      </c>
      <c r="C680" s="141"/>
      <c r="D680" s="141"/>
      <c r="E680" s="141"/>
      <c r="F680" s="141"/>
      <c r="G680" s="141"/>
      <c r="H680" s="141"/>
      <c r="I680" s="141"/>
      <c r="J680" s="141"/>
      <c r="K680" s="141"/>
      <c r="L680" s="141"/>
      <c r="M680" s="141"/>
      <c r="N680" s="141"/>
      <c r="O680" s="141"/>
      <c r="P680" s="141"/>
      <c r="Q680" s="141"/>
      <c r="R680" s="141"/>
      <c r="S680" s="141"/>
      <c r="T680" s="141"/>
      <c r="U680" s="141"/>
      <c r="V680" s="141"/>
      <c r="W680" s="141"/>
      <c r="X680" s="141"/>
      <c r="Y680" s="141"/>
    </row>
    <row r="681" spans="1:25" s="71" customFormat="1" ht="15.75" x14ac:dyDescent="0.25">
      <c r="A681" s="141"/>
      <c r="B681" s="141" t="s">
        <v>69</v>
      </c>
      <c r="C681" s="141"/>
      <c r="D681" s="141"/>
      <c r="E681" s="141"/>
      <c r="F681" s="141"/>
      <c r="G681" s="141"/>
      <c r="H681" s="141"/>
      <c r="I681" s="141"/>
      <c r="J681" s="141"/>
      <c r="K681" s="141"/>
      <c r="L681" s="141"/>
      <c r="M681" s="141"/>
      <c r="N681" s="141"/>
      <c r="O681" s="141"/>
      <c r="P681" s="141"/>
      <c r="Q681" s="141"/>
      <c r="R681" s="141"/>
      <c r="S681" s="141"/>
      <c r="T681" s="141"/>
      <c r="U681" s="141"/>
      <c r="V681" s="141"/>
      <c r="W681" s="141"/>
      <c r="X681" s="141"/>
      <c r="Y681" s="141"/>
    </row>
    <row r="682" spans="1:25" s="83" customFormat="1" ht="12.75" x14ac:dyDescent="0.2">
      <c r="A682" s="141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1">
        <v>1</v>
      </c>
      <c r="B683" s="109">
        <v>0</v>
      </c>
      <c r="C683" s="109">
        <v>0</v>
      </c>
      <c r="D683" s="109">
        <v>0.4</v>
      </c>
      <c r="E683" s="109">
        <v>44.95</v>
      </c>
      <c r="F683" s="109">
        <v>69.48</v>
      </c>
      <c r="G683" s="109">
        <v>72.8</v>
      </c>
      <c r="H683" s="109">
        <v>287.77999999999997</v>
      </c>
      <c r="I683" s="109">
        <v>56.54</v>
      </c>
      <c r="J683" s="109">
        <v>117.76</v>
      </c>
      <c r="K683" s="109">
        <v>37.49</v>
      </c>
      <c r="L683" s="109">
        <v>26.63</v>
      </c>
      <c r="M683" s="109">
        <v>23.93</v>
      </c>
      <c r="N683" s="109">
        <v>13.52</v>
      </c>
      <c r="O683" s="109">
        <v>11.6</v>
      </c>
      <c r="P683" s="109">
        <v>19.66</v>
      </c>
      <c r="Q683" s="109">
        <v>29.02</v>
      </c>
      <c r="R683" s="109">
        <v>28.37</v>
      </c>
      <c r="S683" s="109">
        <v>38.42</v>
      </c>
      <c r="T683" s="109">
        <v>103.77</v>
      </c>
      <c r="U683" s="109">
        <v>58.23</v>
      </c>
      <c r="V683" s="109">
        <v>35.25</v>
      </c>
      <c r="W683" s="109">
        <v>26.22</v>
      </c>
      <c r="X683" s="109">
        <v>1.03</v>
      </c>
      <c r="Y683" s="109">
        <v>3.92</v>
      </c>
    </row>
    <row r="684" spans="1:25" s="71" customFormat="1" ht="15.75" outlineLevel="1" x14ac:dyDescent="0.25">
      <c r="A684" s="121">
        <v>2</v>
      </c>
      <c r="B684" s="109">
        <v>0</v>
      </c>
      <c r="C684" s="109">
        <v>6.22</v>
      </c>
      <c r="D684" s="109">
        <v>8.07</v>
      </c>
      <c r="E684" s="109">
        <v>9.7100000000000009</v>
      </c>
      <c r="F684" s="109">
        <v>66.599999999999994</v>
      </c>
      <c r="G684" s="109">
        <v>98.2</v>
      </c>
      <c r="H684" s="109">
        <v>354.54</v>
      </c>
      <c r="I684" s="109">
        <v>195.86</v>
      </c>
      <c r="J684" s="109">
        <v>125.4</v>
      </c>
      <c r="K684" s="109">
        <v>21.83</v>
      </c>
      <c r="L684" s="109">
        <v>2.95</v>
      </c>
      <c r="M684" s="109">
        <v>0</v>
      </c>
      <c r="N684" s="109">
        <v>0</v>
      </c>
      <c r="O684" s="109">
        <v>0</v>
      </c>
      <c r="P684" s="109">
        <v>10.69</v>
      </c>
      <c r="Q684" s="109">
        <v>0</v>
      </c>
      <c r="R684" s="109">
        <v>3.43</v>
      </c>
      <c r="S684" s="109">
        <v>10.86</v>
      </c>
      <c r="T684" s="109">
        <v>34.32</v>
      </c>
      <c r="U684" s="109">
        <v>175.09</v>
      </c>
      <c r="V684" s="109">
        <v>181.35</v>
      </c>
      <c r="W684" s="109">
        <v>189.96</v>
      </c>
      <c r="X684" s="109">
        <v>0</v>
      </c>
      <c r="Y684" s="109">
        <v>0</v>
      </c>
    </row>
    <row r="685" spans="1:25" s="71" customFormat="1" ht="15.75" outlineLevel="1" x14ac:dyDescent="0.25">
      <c r="A685" s="121">
        <v>3</v>
      </c>
      <c r="B685" s="109">
        <v>105.95</v>
      </c>
      <c r="C685" s="109">
        <v>221.02</v>
      </c>
      <c r="D685" s="109">
        <v>0</v>
      </c>
      <c r="E685" s="109">
        <v>0.03</v>
      </c>
      <c r="F685" s="109">
        <v>70.52</v>
      </c>
      <c r="G685" s="109">
        <v>99.86</v>
      </c>
      <c r="H685" s="109">
        <v>205.9</v>
      </c>
      <c r="I685" s="109">
        <v>105.14</v>
      </c>
      <c r="J685" s="109">
        <v>21.81</v>
      </c>
      <c r="K685" s="109">
        <v>15.01</v>
      </c>
      <c r="L685" s="109">
        <v>0</v>
      </c>
      <c r="M685" s="109">
        <v>0</v>
      </c>
      <c r="N685" s="109">
        <v>0</v>
      </c>
      <c r="O685" s="109">
        <v>0</v>
      </c>
      <c r="P685" s="109">
        <v>0</v>
      </c>
      <c r="Q685" s="109">
        <v>0</v>
      </c>
      <c r="R685" s="109">
        <v>6.05</v>
      </c>
      <c r="S685" s="109">
        <v>19.27</v>
      </c>
      <c r="T685" s="109">
        <v>22.36</v>
      </c>
      <c r="U685" s="109">
        <v>0</v>
      </c>
      <c r="V685" s="109">
        <v>0</v>
      </c>
      <c r="W685" s="109">
        <v>0</v>
      </c>
      <c r="X685" s="109">
        <v>0</v>
      </c>
      <c r="Y685" s="109">
        <v>0</v>
      </c>
    </row>
    <row r="686" spans="1:25" s="71" customFormat="1" ht="15.75" outlineLevel="1" x14ac:dyDescent="0.25">
      <c r="A686" s="121">
        <v>4</v>
      </c>
      <c r="B686" s="109">
        <v>1.17</v>
      </c>
      <c r="C686" s="109">
        <v>0</v>
      </c>
      <c r="D686" s="109">
        <v>0</v>
      </c>
      <c r="E686" s="109">
        <v>0</v>
      </c>
      <c r="F686" s="109">
        <v>0</v>
      </c>
      <c r="G686" s="109">
        <v>105.69</v>
      </c>
      <c r="H686" s="109">
        <v>221.32</v>
      </c>
      <c r="I686" s="109">
        <v>20.78</v>
      </c>
      <c r="J686" s="109">
        <v>234.61</v>
      </c>
      <c r="K686" s="109">
        <v>844.32</v>
      </c>
      <c r="L686" s="109">
        <v>34.68</v>
      </c>
      <c r="M686" s="109">
        <v>0</v>
      </c>
      <c r="N686" s="109">
        <v>0</v>
      </c>
      <c r="O686" s="109">
        <v>0</v>
      </c>
      <c r="P686" s="109">
        <v>0</v>
      </c>
      <c r="Q686" s="109">
        <v>3.28</v>
      </c>
      <c r="R686" s="109">
        <v>0</v>
      </c>
      <c r="S686" s="109">
        <v>31.63</v>
      </c>
      <c r="T686" s="109">
        <v>57.94</v>
      </c>
      <c r="U686" s="109">
        <v>142.47999999999999</v>
      </c>
      <c r="V686" s="109">
        <v>45.94</v>
      </c>
      <c r="W686" s="109">
        <v>48.07</v>
      </c>
      <c r="X686" s="109">
        <v>12.12</v>
      </c>
      <c r="Y686" s="109">
        <v>6.68</v>
      </c>
    </row>
    <row r="687" spans="1:25" s="71" customFormat="1" ht="15.75" outlineLevel="1" x14ac:dyDescent="0.25">
      <c r="A687" s="121">
        <v>5</v>
      </c>
      <c r="B687" s="109">
        <v>0</v>
      </c>
      <c r="C687" s="109">
        <v>0</v>
      </c>
      <c r="D687" s="109">
        <v>317.07</v>
      </c>
      <c r="E687" s="109">
        <v>412.29</v>
      </c>
      <c r="F687" s="109">
        <v>420.42</v>
      </c>
      <c r="G687" s="109">
        <v>425.58</v>
      </c>
      <c r="H687" s="109">
        <v>124.27</v>
      </c>
      <c r="I687" s="109">
        <v>31.79</v>
      </c>
      <c r="J687" s="109">
        <v>22</v>
      </c>
      <c r="K687" s="109">
        <v>0</v>
      </c>
      <c r="L687" s="109">
        <v>0</v>
      </c>
      <c r="M687" s="109">
        <v>0</v>
      </c>
      <c r="N687" s="109">
        <v>0</v>
      </c>
      <c r="O687" s="109">
        <v>0</v>
      </c>
      <c r="P687" s="109">
        <v>0</v>
      </c>
      <c r="Q687" s="109">
        <v>0</v>
      </c>
      <c r="R687" s="109">
        <v>0</v>
      </c>
      <c r="S687" s="109">
        <v>0</v>
      </c>
      <c r="T687" s="109">
        <v>0</v>
      </c>
      <c r="U687" s="109">
        <v>0</v>
      </c>
      <c r="V687" s="109">
        <v>0</v>
      </c>
      <c r="W687" s="109">
        <v>0</v>
      </c>
      <c r="X687" s="109">
        <v>0</v>
      </c>
      <c r="Y687" s="109">
        <v>0</v>
      </c>
    </row>
    <row r="688" spans="1:25" s="71" customFormat="1" ht="15.75" outlineLevel="1" x14ac:dyDescent="0.25">
      <c r="A688" s="121">
        <v>6</v>
      </c>
      <c r="B688" s="109">
        <v>0</v>
      </c>
      <c r="C688" s="109">
        <v>0</v>
      </c>
      <c r="D688" s="109">
        <v>0</v>
      </c>
      <c r="E688" s="109">
        <v>0</v>
      </c>
      <c r="F688" s="109">
        <v>0</v>
      </c>
      <c r="G688" s="109">
        <v>0.41</v>
      </c>
      <c r="H688" s="109">
        <v>0</v>
      </c>
      <c r="I688" s="109">
        <v>50.85</v>
      </c>
      <c r="J688" s="109">
        <v>14.96</v>
      </c>
      <c r="K688" s="109">
        <v>0</v>
      </c>
      <c r="L688" s="109">
        <v>0</v>
      </c>
      <c r="M688" s="109">
        <v>0</v>
      </c>
      <c r="N688" s="109">
        <v>11.6</v>
      </c>
      <c r="O688" s="109">
        <v>7.76</v>
      </c>
      <c r="P688" s="109">
        <v>4.54</v>
      </c>
      <c r="Q688" s="109">
        <v>4.03</v>
      </c>
      <c r="R688" s="109">
        <v>0</v>
      </c>
      <c r="S688" s="109">
        <v>22.36</v>
      </c>
      <c r="T688" s="109">
        <v>25.88</v>
      </c>
      <c r="U688" s="109">
        <v>0.45</v>
      </c>
      <c r="V688" s="109">
        <v>0</v>
      </c>
      <c r="W688" s="109">
        <v>0</v>
      </c>
      <c r="X688" s="109">
        <v>0</v>
      </c>
      <c r="Y688" s="109">
        <v>0</v>
      </c>
    </row>
    <row r="689" spans="1:25" s="71" customFormat="1" ht="15.75" outlineLevel="1" x14ac:dyDescent="0.25">
      <c r="A689" s="121">
        <v>7</v>
      </c>
      <c r="B689" s="109">
        <v>0</v>
      </c>
      <c r="C689" s="109">
        <v>0</v>
      </c>
      <c r="D689" s="109">
        <v>0</v>
      </c>
      <c r="E689" s="109">
        <v>0</v>
      </c>
      <c r="F689" s="109">
        <v>0</v>
      </c>
      <c r="G689" s="109">
        <v>87.5</v>
      </c>
      <c r="H689" s="109">
        <v>36.1</v>
      </c>
      <c r="I689" s="109">
        <v>125.31</v>
      </c>
      <c r="J689" s="109">
        <v>20.72</v>
      </c>
      <c r="K689" s="109">
        <v>27.82</v>
      </c>
      <c r="L689" s="109">
        <v>22.12</v>
      </c>
      <c r="M689" s="109">
        <v>14.75</v>
      </c>
      <c r="N689" s="109">
        <v>12.68</v>
      </c>
      <c r="O689" s="109">
        <v>7.68</v>
      </c>
      <c r="P689" s="109">
        <v>11.87</v>
      </c>
      <c r="Q689" s="109">
        <v>24.17</v>
      </c>
      <c r="R689" s="109">
        <v>0</v>
      </c>
      <c r="S689" s="109">
        <v>94</v>
      </c>
      <c r="T689" s="109">
        <v>28.5</v>
      </c>
      <c r="U689" s="109">
        <v>13.58</v>
      </c>
      <c r="V689" s="109">
        <v>0</v>
      </c>
      <c r="W689" s="109">
        <v>0</v>
      </c>
      <c r="X689" s="109">
        <v>0</v>
      </c>
      <c r="Y689" s="109">
        <v>0</v>
      </c>
    </row>
    <row r="690" spans="1:25" s="71" customFormat="1" ht="15.75" outlineLevel="1" x14ac:dyDescent="0.25">
      <c r="A690" s="121">
        <v>8</v>
      </c>
      <c r="B690" s="109">
        <v>0</v>
      </c>
      <c r="C690" s="109">
        <v>0</v>
      </c>
      <c r="D690" s="109">
        <v>0</v>
      </c>
      <c r="E690" s="109">
        <v>0</v>
      </c>
      <c r="F690" s="109">
        <v>0</v>
      </c>
      <c r="G690" s="109">
        <v>19.14</v>
      </c>
      <c r="H690" s="109">
        <v>85.15</v>
      </c>
      <c r="I690" s="109">
        <v>23.88</v>
      </c>
      <c r="J690" s="109">
        <v>31.35</v>
      </c>
      <c r="K690" s="109">
        <v>20.58</v>
      </c>
      <c r="L690" s="109">
        <v>13.16</v>
      </c>
      <c r="M690" s="109">
        <v>1.52</v>
      </c>
      <c r="N690" s="109">
        <v>0</v>
      </c>
      <c r="O690" s="109">
        <v>0</v>
      </c>
      <c r="P690" s="109">
        <v>0</v>
      </c>
      <c r="Q690" s="109">
        <v>0</v>
      </c>
      <c r="R690" s="109">
        <v>0</v>
      </c>
      <c r="S690" s="109">
        <v>0</v>
      </c>
      <c r="T690" s="109">
        <v>16.7</v>
      </c>
      <c r="U690" s="109">
        <v>0.05</v>
      </c>
      <c r="V690" s="109">
        <v>0</v>
      </c>
      <c r="W690" s="109">
        <v>0</v>
      </c>
      <c r="X690" s="109">
        <v>0</v>
      </c>
      <c r="Y690" s="109">
        <v>0</v>
      </c>
    </row>
    <row r="691" spans="1:25" s="71" customFormat="1" ht="15.75" outlineLevel="1" x14ac:dyDescent="0.25">
      <c r="A691" s="121">
        <v>9</v>
      </c>
      <c r="B691" s="109">
        <v>0</v>
      </c>
      <c r="C691" s="109">
        <v>0</v>
      </c>
      <c r="D691" s="109">
        <v>0</v>
      </c>
      <c r="E691" s="109">
        <v>0</v>
      </c>
      <c r="F691" s="109">
        <v>0</v>
      </c>
      <c r="G691" s="109">
        <v>0</v>
      </c>
      <c r="H691" s="109">
        <v>0</v>
      </c>
      <c r="I691" s="109">
        <v>9.93</v>
      </c>
      <c r="J691" s="109">
        <v>10.19</v>
      </c>
      <c r="K691" s="109">
        <v>1.67</v>
      </c>
      <c r="L691" s="109">
        <v>0</v>
      </c>
      <c r="M691" s="109">
        <v>0</v>
      </c>
      <c r="N691" s="109">
        <v>0</v>
      </c>
      <c r="O691" s="109">
        <v>0</v>
      </c>
      <c r="P691" s="109">
        <v>0</v>
      </c>
      <c r="Q691" s="109">
        <v>0</v>
      </c>
      <c r="R691" s="109">
        <v>0</v>
      </c>
      <c r="S691" s="109">
        <v>0</v>
      </c>
      <c r="T691" s="109">
        <v>15.1</v>
      </c>
      <c r="U691" s="109">
        <v>0</v>
      </c>
      <c r="V691" s="109">
        <v>0</v>
      </c>
      <c r="W691" s="109">
        <v>0</v>
      </c>
      <c r="X691" s="109">
        <v>0</v>
      </c>
      <c r="Y691" s="109">
        <v>0</v>
      </c>
    </row>
    <row r="692" spans="1:25" s="71" customFormat="1" ht="15.75" outlineLevel="1" x14ac:dyDescent="0.25">
      <c r="A692" s="121">
        <v>10</v>
      </c>
      <c r="B692" s="109">
        <v>0</v>
      </c>
      <c r="C692" s="109">
        <v>0</v>
      </c>
      <c r="D692" s="109">
        <v>0</v>
      </c>
      <c r="E692" s="109">
        <v>0</v>
      </c>
      <c r="F692" s="109">
        <v>0</v>
      </c>
      <c r="G692" s="109">
        <v>38.74</v>
      </c>
      <c r="H692" s="109">
        <v>83.33</v>
      </c>
      <c r="I692" s="109">
        <v>0.04</v>
      </c>
      <c r="J692" s="109">
        <v>0</v>
      </c>
      <c r="K692" s="109">
        <v>0</v>
      </c>
      <c r="L692" s="109">
        <v>0</v>
      </c>
      <c r="M692" s="109">
        <v>0</v>
      </c>
      <c r="N692" s="109">
        <v>0</v>
      </c>
      <c r="O692" s="109">
        <v>0</v>
      </c>
      <c r="P692" s="109">
        <v>0</v>
      </c>
      <c r="Q692" s="109">
        <v>0</v>
      </c>
      <c r="R692" s="109">
        <v>0</v>
      </c>
      <c r="S692" s="109">
        <v>0</v>
      </c>
      <c r="T692" s="109">
        <v>6.41</v>
      </c>
      <c r="U692" s="109">
        <v>0</v>
      </c>
      <c r="V692" s="109">
        <v>0</v>
      </c>
      <c r="W692" s="109">
        <v>0</v>
      </c>
      <c r="X692" s="109">
        <v>0</v>
      </c>
      <c r="Y692" s="109">
        <v>0</v>
      </c>
    </row>
    <row r="693" spans="1:25" s="71" customFormat="1" ht="15.75" outlineLevel="1" x14ac:dyDescent="0.25">
      <c r="A693" s="121">
        <v>11</v>
      </c>
      <c r="B693" s="109">
        <v>0</v>
      </c>
      <c r="C693" s="109">
        <v>0</v>
      </c>
      <c r="D693" s="109">
        <v>0</v>
      </c>
      <c r="E693" s="109">
        <v>0</v>
      </c>
      <c r="F693" s="109">
        <v>0</v>
      </c>
      <c r="G693" s="109">
        <v>84.5</v>
      </c>
      <c r="H693" s="109">
        <v>116.13</v>
      </c>
      <c r="I693" s="109">
        <v>74.349999999999994</v>
      </c>
      <c r="J693" s="109">
        <v>99.5</v>
      </c>
      <c r="K693" s="109">
        <v>23.37</v>
      </c>
      <c r="L693" s="109">
        <v>0</v>
      </c>
      <c r="M693" s="109">
        <v>0</v>
      </c>
      <c r="N693" s="109">
        <v>0</v>
      </c>
      <c r="O693" s="109">
        <v>0.95</v>
      </c>
      <c r="P693" s="109">
        <v>73.08</v>
      </c>
      <c r="Q693" s="109">
        <v>89.04</v>
      </c>
      <c r="R693" s="109">
        <v>13.12</v>
      </c>
      <c r="S693" s="109">
        <v>89.24</v>
      </c>
      <c r="T693" s="109">
        <v>0.85</v>
      </c>
      <c r="U693" s="109">
        <v>0.1</v>
      </c>
      <c r="V693" s="109">
        <v>0</v>
      </c>
      <c r="W693" s="109">
        <v>0</v>
      </c>
      <c r="X693" s="109">
        <v>0</v>
      </c>
      <c r="Y693" s="109">
        <v>0</v>
      </c>
    </row>
    <row r="694" spans="1:25" s="71" customFormat="1" ht="15.75" outlineLevel="1" x14ac:dyDescent="0.25">
      <c r="A694" s="121">
        <v>12</v>
      </c>
      <c r="B694" s="109">
        <v>0</v>
      </c>
      <c r="C694" s="109">
        <v>0</v>
      </c>
      <c r="D694" s="109">
        <v>0</v>
      </c>
      <c r="E694" s="109">
        <v>0</v>
      </c>
      <c r="F694" s="109">
        <v>0</v>
      </c>
      <c r="G694" s="109">
        <v>36.659999999999997</v>
      </c>
      <c r="H694" s="109">
        <v>78.55</v>
      </c>
      <c r="I694" s="109">
        <v>11.46</v>
      </c>
      <c r="J694" s="109">
        <v>68.709999999999994</v>
      </c>
      <c r="K694" s="109">
        <v>63.72</v>
      </c>
      <c r="L694" s="109">
        <v>46.93</v>
      </c>
      <c r="M694" s="109">
        <v>40.630000000000003</v>
      </c>
      <c r="N694" s="109">
        <v>32.56</v>
      </c>
      <c r="O694" s="109">
        <v>48.76</v>
      </c>
      <c r="P694" s="109">
        <v>43.44</v>
      </c>
      <c r="Q694" s="109">
        <v>58.23</v>
      </c>
      <c r="R694" s="109">
        <v>87.39</v>
      </c>
      <c r="S694" s="109">
        <v>109.45</v>
      </c>
      <c r="T694" s="109">
        <v>85.38</v>
      </c>
      <c r="U694" s="109">
        <v>35.9</v>
      </c>
      <c r="V694" s="109">
        <v>26.79</v>
      </c>
      <c r="W694" s="109">
        <v>17.71</v>
      </c>
      <c r="X694" s="109">
        <v>23.02</v>
      </c>
      <c r="Y694" s="109">
        <v>46.92</v>
      </c>
    </row>
    <row r="695" spans="1:25" s="71" customFormat="1" ht="15.75" outlineLevel="1" x14ac:dyDescent="0.25">
      <c r="A695" s="121">
        <v>13</v>
      </c>
      <c r="B695" s="109">
        <v>0</v>
      </c>
      <c r="C695" s="109">
        <v>0</v>
      </c>
      <c r="D695" s="109">
        <v>0</v>
      </c>
      <c r="E695" s="109">
        <v>0</v>
      </c>
      <c r="F695" s="109">
        <v>0</v>
      </c>
      <c r="G695" s="109">
        <v>5.81</v>
      </c>
      <c r="H695" s="109">
        <v>50.38</v>
      </c>
      <c r="I695" s="109">
        <v>13.83</v>
      </c>
      <c r="J695" s="109">
        <v>0</v>
      </c>
      <c r="K695" s="109">
        <v>0</v>
      </c>
      <c r="L695" s="109">
        <v>0</v>
      </c>
      <c r="M695" s="109">
        <v>0</v>
      </c>
      <c r="N695" s="109">
        <v>0</v>
      </c>
      <c r="O695" s="109">
        <v>0</v>
      </c>
      <c r="P695" s="109">
        <v>0</v>
      </c>
      <c r="Q695" s="109">
        <v>0</v>
      </c>
      <c r="R695" s="109">
        <v>0</v>
      </c>
      <c r="S695" s="109">
        <v>0</v>
      </c>
      <c r="T695" s="109">
        <v>25.33</v>
      </c>
      <c r="U695" s="109">
        <v>0</v>
      </c>
      <c r="V695" s="109">
        <v>0</v>
      </c>
      <c r="W695" s="109">
        <v>0</v>
      </c>
      <c r="X695" s="109">
        <v>0</v>
      </c>
      <c r="Y695" s="109">
        <v>0</v>
      </c>
    </row>
    <row r="696" spans="1:25" s="71" customFormat="1" ht="15.75" outlineLevel="1" x14ac:dyDescent="0.25">
      <c r="A696" s="121">
        <v>14</v>
      </c>
      <c r="B696" s="109">
        <v>0</v>
      </c>
      <c r="C696" s="109">
        <v>0</v>
      </c>
      <c r="D696" s="109">
        <v>0</v>
      </c>
      <c r="E696" s="109">
        <v>0</v>
      </c>
      <c r="F696" s="109">
        <v>0</v>
      </c>
      <c r="G696" s="109">
        <v>7.72</v>
      </c>
      <c r="H696" s="109">
        <v>299.23</v>
      </c>
      <c r="I696" s="109">
        <v>71.430000000000007</v>
      </c>
      <c r="J696" s="109">
        <v>11.56</v>
      </c>
      <c r="K696" s="109">
        <v>4.09</v>
      </c>
      <c r="L696" s="109">
        <v>0</v>
      </c>
      <c r="M696" s="109">
        <v>0</v>
      </c>
      <c r="N696" s="109">
        <v>0</v>
      </c>
      <c r="O696" s="109">
        <v>0</v>
      </c>
      <c r="P696" s="109">
        <v>0</v>
      </c>
      <c r="Q696" s="109">
        <v>0</v>
      </c>
      <c r="R696" s="109">
        <v>0</v>
      </c>
      <c r="S696" s="109">
        <v>0</v>
      </c>
      <c r="T696" s="109">
        <v>92.89</v>
      </c>
      <c r="U696" s="109">
        <v>5.62</v>
      </c>
      <c r="V696" s="109">
        <v>0</v>
      </c>
      <c r="W696" s="109">
        <v>0</v>
      </c>
      <c r="X696" s="109">
        <v>0</v>
      </c>
      <c r="Y696" s="109">
        <v>0</v>
      </c>
    </row>
    <row r="697" spans="1:25" s="71" customFormat="1" ht="15.75" outlineLevel="1" x14ac:dyDescent="0.25">
      <c r="A697" s="121">
        <v>15</v>
      </c>
      <c r="B697" s="109">
        <v>0</v>
      </c>
      <c r="C697" s="109">
        <v>0</v>
      </c>
      <c r="D697" s="109">
        <v>0</v>
      </c>
      <c r="E697" s="109">
        <v>0</v>
      </c>
      <c r="F697" s="109">
        <v>0</v>
      </c>
      <c r="G697" s="109">
        <v>4.32</v>
      </c>
      <c r="H697" s="109">
        <v>37.64</v>
      </c>
      <c r="I697" s="109">
        <v>0</v>
      </c>
      <c r="J697" s="109">
        <v>67.88</v>
      </c>
      <c r="K697" s="109">
        <v>0</v>
      </c>
      <c r="L697" s="109">
        <v>0</v>
      </c>
      <c r="M697" s="109">
        <v>0</v>
      </c>
      <c r="N697" s="109">
        <v>0</v>
      </c>
      <c r="O697" s="109">
        <v>0</v>
      </c>
      <c r="P697" s="109">
        <v>0</v>
      </c>
      <c r="Q697" s="109">
        <v>0</v>
      </c>
      <c r="R697" s="109">
        <v>0</v>
      </c>
      <c r="S697" s="109">
        <v>0</v>
      </c>
      <c r="T697" s="109">
        <v>115.53</v>
      </c>
      <c r="U697" s="109">
        <v>1.43</v>
      </c>
      <c r="V697" s="109">
        <v>0</v>
      </c>
      <c r="W697" s="109">
        <v>0</v>
      </c>
      <c r="X697" s="109">
        <v>0</v>
      </c>
      <c r="Y697" s="109">
        <v>0</v>
      </c>
    </row>
    <row r="698" spans="1:25" s="71" customFormat="1" ht="15.75" outlineLevel="1" x14ac:dyDescent="0.25">
      <c r="A698" s="121">
        <v>16</v>
      </c>
      <c r="B698" s="109">
        <v>0</v>
      </c>
      <c r="C698" s="109">
        <v>0</v>
      </c>
      <c r="D698" s="109">
        <v>0</v>
      </c>
      <c r="E698" s="109">
        <v>0</v>
      </c>
      <c r="F698" s="109">
        <v>0</v>
      </c>
      <c r="G698" s="109">
        <v>0</v>
      </c>
      <c r="H698" s="109">
        <v>12.42</v>
      </c>
      <c r="I698" s="109">
        <v>0.04</v>
      </c>
      <c r="J698" s="109">
        <v>0</v>
      </c>
      <c r="K698" s="109">
        <v>0</v>
      </c>
      <c r="L698" s="109">
        <v>0</v>
      </c>
      <c r="M698" s="109">
        <v>0</v>
      </c>
      <c r="N698" s="109">
        <v>0</v>
      </c>
      <c r="O698" s="109">
        <v>0</v>
      </c>
      <c r="P698" s="109">
        <v>0</v>
      </c>
      <c r="Q698" s="109">
        <v>0</v>
      </c>
      <c r="R698" s="109">
        <v>0</v>
      </c>
      <c r="S698" s="109">
        <v>0</v>
      </c>
      <c r="T698" s="109">
        <v>75.56</v>
      </c>
      <c r="U698" s="109">
        <v>0</v>
      </c>
      <c r="V698" s="109">
        <v>0</v>
      </c>
      <c r="W698" s="109">
        <v>0</v>
      </c>
      <c r="X698" s="109">
        <v>0</v>
      </c>
      <c r="Y698" s="109">
        <v>0</v>
      </c>
    </row>
    <row r="699" spans="1:25" s="71" customFormat="1" ht="15.75" outlineLevel="1" x14ac:dyDescent="0.25">
      <c r="A699" s="121">
        <v>17</v>
      </c>
      <c r="B699" s="109">
        <v>0</v>
      </c>
      <c r="C699" s="109">
        <v>0</v>
      </c>
      <c r="D699" s="109">
        <v>0</v>
      </c>
      <c r="E699" s="109">
        <v>0</v>
      </c>
      <c r="F699" s="109">
        <v>0</v>
      </c>
      <c r="G699" s="109">
        <v>7.34</v>
      </c>
      <c r="H699" s="109">
        <v>65.16</v>
      </c>
      <c r="I699" s="109">
        <v>0</v>
      </c>
      <c r="J699" s="109">
        <v>0</v>
      </c>
      <c r="K699" s="109">
        <v>0</v>
      </c>
      <c r="L699" s="109">
        <v>0</v>
      </c>
      <c r="M699" s="109">
        <v>0</v>
      </c>
      <c r="N699" s="109">
        <v>0</v>
      </c>
      <c r="O699" s="109">
        <v>0</v>
      </c>
      <c r="P699" s="109">
        <v>0</v>
      </c>
      <c r="Q699" s="109">
        <v>0</v>
      </c>
      <c r="R699" s="109">
        <v>0</v>
      </c>
      <c r="S699" s="109">
        <v>0</v>
      </c>
      <c r="T699" s="109">
        <v>27.18</v>
      </c>
      <c r="U699" s="109">
        <v>0</v>
      </c>
      <c r="V699" s="109">
        <v>0</v>
      </c>
      <c r="W699" s="109">
        <v>0</v>
      </c>
      <c r="X699" s="109">
        <v>0</v>
      </c>
      <c r="Y699" s="109">
        <v>0</v>
      </c>
    </row>
    <row r="700" spans="1:25" s="71" customFormat="1" ht="15.75" outlineLevel="1" x14ac:dyDescent="0.25">
      <c r="A700" s="121">
        <v>18</v>
      </c>
      <c r="B700" s="109">
        <v>0</v>
      </c>
      <c r="C700" s="109">
        <v>0</v>
      </c>
      <c r="D700" s="109">
        <v>0</v>
      </c>
      <c r="E700" s="109">
        <v>0</v>
      </c>
      <c r="F700" s="109">
        <v>5.98</v>
      </c>
      <c r="G700" s="109">
        <v>26.07</v>
      </c>
      <c r="H700" s="109">
        <v>138.69</v>
      </c>
      <c r="I700" s="109">
        <v>66.36</v>
      </c>
      <c r="J700" s="109">
        <v>0</v>
      </c>
      <c r="K700" s="109">
        <v>0</v>
      </c>
      <c r="L700" s="109">
        <v>0</v>
      </c>
      <c r="M700" s="109">
        <v>0</v>
      </c>
      <c r="N700" s="109">
        <v>0</v>
      </c>
      <c r="O700" s="109">
        <v>0</v>
      </c>
      <c r="P700" s="109">
        <v>0</v>
      </c>
      <c r="Q700" s="109">
        <v>0</v>
      </c>
      <c r="R700" s="109">
        <v>0</v>
      </c>
      <c r="S700" s="109">
        <v>0</v>
      </c>
      <c r="T700" s="109">
        <v>0.84</v>
      </c>
      <c r="U700" s="109">
        <v>0</v>
      </c>
      <c r="V700" s="109">
        <v>0</v>
      </c>
      <c r="W700" s="109">
        <v>0</v>
      </c>
      <c r="X700" s="109">
        <v>0</v>
      </c>
      <c r="Y700" s="109">
        <v>0</v>
      </c>
    </row>
    <row r="701" spans="1:25" s="71" customFormat="1" ht="15.75" outlineLevel="1" x14ac:dyDescent="0.25">
      <c r="A701" s="121">
        <v>19</v>
      </c>
      <c r="B701" s="109">
        <v>0</v>
      </c>
      <c r="C701" s="109">
        <v>0</v>
      </c>
      <c r="D701" s="109">
        <v>0</v>
      </c>
      <c r="E701" s="109">
        <v>10.53</v>
      </c>
      <c r="F701" s="109">
        <v>0</v>
      </c>
      <c r="G701" s="109">
        <v>114.44</v>
      </c>
      <c r="H701" s="109">
        <v>164.21</v>
      </c>
      <c r="I701" s="109">
        <v>119.28</v>
      </c>
      <c r="J701" s="109">
        <v>0</v>
      </c>
      <c r="K701" s="109">
        <v>0</v>
      </c>
      <c r="L701" s="109">
        <v>0</v>
      </c>
      <c r="M701" s="109">
        <v>0</v>
      </c>
      <c r="N701" s="109">
        <v>0</v>
      </c>
      <c r="O701" s="109">
        <v>0</v>
      </c>
      <c r="P701" s="109">
        <v>0</v>
      </c>
      <c r="Q701" s="109">
        <v>0</v>
      </c>
      <c r="R701" s="109">
        <v>0</v>
      </c>
      <c r="S701" s="109">
        <v>0</v>
      </c>
      <c r="T701" s="109">
        <v>0</v>
      </c>
      <c r="U701" s="109">
        <v>0</v>
      </c>
      <c r="V701" s="109">
        <v>0</v>
      </c>
      <c r="W701" s="109">
        <v>0</v>
      </c>
      <c r="X701" s="109">
        <v>0</v>
      </c>
      <c r="Y701" s="109">
        <v>0</v>
      </c>
    </row>
    <row r="702" spans="1:25" s="71" customFormat="1" ht="15.75" outlineLevel="1" x14ac:dyDescent="0.25">
      <c r="A702" s="121">
        <v>20</v>
      </c>
      <c r="B702" s="109">
        <v>0</v>
      </c>
      <c r="C702" s="109">
        <v>0</v>
      </c>
      <c r="D702" s="109">
        <v>0</v>
      </c>
      <c r="E702" s="109">
        <v>1</v>
      </c>
      <c r="F702" s="109">
        <v>0</v>
      </c>
      <c r="G702" s="109">
        <v>34.97</v>
      </c>
      <c r="H702" s="109">
        <v>134.69</v>
      </c>
      <c r="I702" s="109">
        <v>23.98</v>
      </c>
      <c r="J702" s="109">
        <v>7.71</v>
      </c>
      <c r="K702" s="109">
        <v>8.77</v>
      </c>
      <c r="L702" s="109">
        <v>0</v>
      </c>
      <c r="M702" s="109">
        <v>0</v>
      </c>
      <c r="N702" s="109">
        <v>0</v>
      </c>
      <c r="O702" s="109">
        <v>0</v>
      </c>
      <c r="P702" s="109">
        <v>0</v>
      </c>
      <c r="Q702" s="109">
        <v>0</v>
      </c>
      <c r="R702" s="109">
        <v>0</v>
      </c>
      <c r="S702" s="109">
        <v>0</v>
      </c>
      <c r="T702" s="109">
        <v>0.22</v>
      </c>
      <c r="U702" s="109">
        <v>8.7200000000000006</v>
      </c>
      <c r="V702" s="109">
        <v>0</v>
      </c>
      <c r="W702" s="109">
        <v>0</v>
      </c>
      <c r="X702" s="109">
        <v>0</v>
      </c>
      <c r="Y702" s="109">
        <v>0</v>
      </c>
    </row>
    <row r="703" spans="1:25" s="71" customFormat="1" ht="15.75" outlineLevel="1" x14ac:dyDescent="0.25">
      <c r="A703" s="121">
        <v>21</v>
      </c>
      <c r="B703" s="109">
        <v>0</v>
      </c>
      <c r="C703" s="109">
        <v>0</v>
      </c>
      <c r="D703" s="109">
        <v>0</v>
      </c>
      <c r="E703" s="109">
        <v>0</v>
      </c>
      <c r="F703" s="109">
        <v>0</v>
      </c>
      <c r="G703" s="109">
        <v>31.55</v>
      </c>
      <c r="H703" s="109">
        <v>138.6</v>
      </c>
      <c r="I703" s="109">
        <v>62.89</v>
      </c>
      <c r="J703" s="109">
        <v>68.47</v>
      </c>
      <c r="K703" s="109">
        <v>13.28</v>
      </c>
      <c r="L703" s="109">
        <v>0</v>
      </c>
      <c r="M703" s="109">
        <v>0</v>
      </c>
      <c r="N703" s="109">
        <v>0</v>
      </c>
      <c r="O703" s="109">
        <v>0</v>
      </c>
      <c r="P703" s="109">
        <v>0</v>
      </c>
      <c r="Q703" s="109">
        <v>0</v>
      </c>
      <c r="R703" s="109">
        <v>88.76</v>
      </c>
      <c r="S703" s="109">
        <v>103.17</v>
      </c>
      <c r="T703" s="109">
        <v>0.03</v>
      </c>
      <c r="U703" s="109">
        <v>0</v>
      </c>
      <c r="V703" s="109">
        <v>0</v>
      </c>
      <c r="W703" s="109">
        <v>0</v>
      </c>
      <c r="X703" s="109">
        <v>0</v>
      </c>
      <c r="Y703" s="109">
        <v>0</v>
      </c>
    </row>
    <row r="704" spans="1:25" s="71" customFormat="1" ht="15.75" outlineLevel="1" x14ac:dyDescent="0.25">
      <c r="A704" s="121">
        <v>22</v>
      </c>
      <c r="B704" s="109">
        <v>0</v>
      </c>
      <c r="C704" s="109">
        <v>0</v>
      </c>
      <c r="D704" s="109">
        <v>0</v>
      </c>
      <c r="E704" s="109">
        <v>0</v>
      </c>
      <c r="F704" s="109">
        <v>35.840000000000003</v>
      </c>
      <c r="G704" s="109">
        <v>79.11</v>
      </c>
      <c r="H704" s="109">
        <v>112.93</v>
      </c>
      <c r="I704" s="109">
        <v>91.57</v>
      </c>
      <c r="J704" s="109">
        <v>0</v>
      </c>
      <c r="K704" s="109">
        <v>3.11</v>
      </c>
      <c r="L704" s="109">
        <v>0</v>
      </c>
      <c r="M704" s="109">
        <v>0</v>
      </c>
      <c r="N704" s="109">
        <v>0</v>
      </c>
      <c r="O704" s="109">
        <v>0</v>
      </c>
      <c r="P704" s="109">
        <v>0</v>
      </c>
      <c r="Q704" s="109">
        <v>0</v>
      </c>
      <c r="R704" s="109">
        <v>9.8800000000000008</v>
      </c>
      <c r="S704" s="109">
        <v>59.23</v>
      </c>
      <c r="T704" s="109">
        <v>156.54</v>
      </c>
      <c r="U704" s="109">
        <v>436.11</v>
      </c>
      <c r="V704" s="109">
        <v>31.1</v>
      </c>
      <c r="W704" s="109">
        <v>0</v>
      </c>
      <c r="X704" s="109">
        <v>0</v>
      </c>
      <c r="Y704" s="109">
        <v>0</v>
      </c>
    </row>
    <row r="705" spans="1:25" s="71" customFormat="1" ht="15.75" outlineLevel="1" x14ac:dyDescent="0.25">
      <c r="A705" s="121">
        <v>23</v>
      </c>
      <c r="B705" s="109">
        <v>0</v>
      </c>
      <c r="C705" s="109">
        <v>18.420000000000002</v>
      </c>
      <c r="D705" s="109">
        <v>0</v>
      </c>
      <c r="E705" s="109">
        <v>0</v>
      </c>
      <c r="F705" s="109">
        <v>86.21</v>
      </c>
      <c r="G705" s="109">
        <v>152.38999999999999</v>
      </c>
      <c r="H705" s="109">
        <v>135.16999999999999</v>
      </c>
      <c r="I705" s="109">
        <v>176.15</v>
      </c>
      <c r="J705" s="109">
        <v>80.7</v>
      </c>
      <c r="K705" s="109">
        <v>0</v>
      </c>
      <c r="L705" s="109">
        <v>0</v>
      </c>
      <c r="M705" s="109">
        <v>0</v>
      </c>
      <c r="N705" s="109">
        <v>0</v>
      </c>
      <c r="O705" s="109">
        <v>0.12</v>
      </c>
      <c r="P705" s="109">
        <v>0</v>
      </c>
      <c r="Q705" s="109">
        <v>0</v>
      </c>
      <c r="R705" s="109">
        <v>0</v>
      </c>
      <c r="S705" s="109">
        <v>0</v>
      </c>
      <c r="T705" s="109">
        <v>31.93</v>
      </c>
      <c r="U705" s="109">
        <v>13.2</v>
      </c>
      <c r="V705" s="109">
        <v>10.95</v>
      </c>
      <c r="W705" s="109">
        <v>0</v>
      </c>
      <c r="X705" s="109">
        <v>0</v>
      </c>
      <c r="Y705" s="109">
        <v>0</v>
      </c>
    </row>
    <row r="706" spans="1:25" s="71" customFormat="1" ht="15.75" outlineLevel="1" x14ac:dyDescent="0.25">
      <c r="A706" s="121">
        <v>24</v>
      </c>
      <c r="B706" s="109">
        <v>31.27</v>
      </c>
      <c r="C706" s="109">
        <v>65.86</v>
      </c>
      <c r="D706" s="109">
        <v>22.31</v>
      </c>
      <c r="E706" s="109">
        <v>47.13</v>
      </c>
      <c r="F706" s="109">
        <v>16.68</v>
      </c>
      <c r="G706" s="109">
        <v>69.95</v>
      </c>
      <c r="H706" s="109">
        <v>193.39</v>
      </c>
      <c r="I706" s="109">
        <v>64.44</v>
      </c>
      <c r="J706" s="109">
        <v>51.38</v>
      </c>
      <c r="K706" s="109">
        <v>9.77</v>
      </c>
      <c r="L706" s="109">
        <v>7.13</v>
      </c>
      <c r="M706" s="109">
        <v>0</v>
      </c>
      <c r="N706" s="109">
        <v>0</v>
      </c>
      <c r="O706" s="109">
        <v>0</v>
      </c>
      <c r="P706" s="109">
        <v>0</v>
      </c>
      <c r="Q706" s="109">
        <v>1.01</v>
      </c>
      <c r="R706" s="109">
        <v>0</v>
      </c>
      <c r="S706" s="109">
        <v>7.0000000000000007E-2</v>
      </c>
      <c r="T706" s="109">
        <v>100.84</v>
      </c>
      <c r="U706" s="109">
        <v>15.22</v>
      </c>
      <c r="V706" s="109">
        <v>0</v>
      </c>
      <c r="W706" s="109">
        <v>0</v>
      </c>
      <c r="X706" s="109">
        <v>0</v>
      </c>
      <c r="Y706" s="109">
        <v>0</v>
      </c>
    </row>
    <row r="707" spans="1:25" s="71" customFormat="1" ht="15.75" outlineLevel="1" x14ac:dyDescent="0.25">
      <c r="A707" s="121">
        <v>25</v>
      </c>
      <c r="B707" s="109">
        <v>0</v>
      </c>
      <c r="C707" s="109">
        <v>0</v>
      </c>
      <c r="D707" s="109">
        <v>0</v>
      </c>
      <c r="E707" s="109">
        <v>0</v>
      </c>
      <c r="F707" s="109">
        <v>37.909999999999997</v>
      </c>
      <c r="G707" s="109">
        <v>50.56</v>
      </c>
      <c r="H707" s="109">
        <v>107.61</v>
      </c>
      <c r="I707" s="109">
        <v>131.63</v>
      </c>
      <c r="J707" s="109">
        <v>39.9</v>
      </c>
      <c r="K707" s="109">
        <v>7.53</v>
      </c>
      <c r="L707" s="109">
        <v>0.2</v>
      </c>
      <c r="M707" s="109">
        <v>0</v>
      </c>
      <c r="N707" s="109">
        <v>0</v>
      </c>
      <c r="O707" s="109">
        <v>0</v>
      </c>
      <c r="P707" s="109">
        <v>0</v>
      </c>
      <c r="Q707" s="109">
        <v>0</v>
      </c>
      <c r="R707" s="109">
        <v>0</v>
      </c>
      <c r="S707" s="109">
        <v>0</v>
      </c>
      <c r="T707" s="109">
        <v>60.04</v>
      </c>
      <c r="U707" s="109">
        <v>2.44</v>
      </c>
      <c r="V707" s="109">
        <v>0</v>
      </c>
      <c r="W707" s="109">
        <v>0</v>
      </c>
      <c r="X707" s="109">
        <v>0</v>
      </c>
      <c r="Y707" s="109">
        <v>0</v>
      </c>
    </row>
    <row r="708" spans="1:25" s="71" customFormat="1" ht="15.75" outlineLevel="1" x14ac:dyDescent="0.25">
      <c r="A708" s="121">
        <v>26</v>
      </c>
      <c r="B708" s="109">
        <v>0</v>
      </c>
      <c r="C708" s="109">
        <v>0</v>
      </c>
      <c r="D708" s="109">
        <v>0</v>
      </c>
      <c r="E708" s="109">
        <v>0</v>
      </c>
      <c r="F708" s="109">
        <v>0</v>
      </c>
      <c r="G708" s="109">
        <v>52.61</v>
      </c>
      <c r="H708" s="109">
        <v>108.27</v>
      </c>
      <c r="I708" s="109">
        <v>61.32</v>
      </c>
      <c r="J708" s="109">
        <v>20</v>
      </c>
      <c r="K708" s="109">
        <v>0.7</v>
      </c>
      <c r="L708" s="109">
        <v>0</v>
      </c>
      <c r="M708" s="109">
        <v>0</v>
      </c>
      <c r="N708" s="109">
        <v>0</v>
      </c>
      <c r="O708" s="109">
        <v>0</v>
      </c>
      <c r="P708" s="109">
        <v>0</v>
      </c>
      <c r="Q708" s="109">
        <v>0</v>
      </c>
      <c r="R708" s="109">
        <v>0</v>
      </c>
      <c r="S708" s="109">
        <v>0</v>
      </c>
      <c r="T708" s="109">
        <v>2.56</v>
      </c>
      <c r="U708" s="109">
        <v>0.04</v>
      </c>
      <c r="V708" s="109">
        <v>0</v>
      </c>
      <c r="W708" s="109">
        <v>0</v>
      </c>
      <c r="X708" s="109">
        <v>0</v>
      </c>
      <c r="Y708" s="109">
        <v>0</v>
      </c>
    </row>
    <row r="709" spans="1:25" s="71" customFormat="1" ht="15.75" outlineLevel="1" x14ac:dyDescent="0.25">
      <c r="A709" s="121">
        <v>27</v>
      </c>
      <c r="B709" s="109">
        <v>0</v>
      </c>
      <c r="C709" s="109">
        <v>0</v>
      </c>
      <c r="D709" s="109">
        <v>0</v>
      </c>
      <c r="E709" s="109">
        <v>0</v>
      </c>
      <c r="F709" s="109">
        <v>25.21</v>
      </c>
      <c r="G709" s="109">
        <v>51.17</v>
      </c>
      <c r="H709" s="109">
        <v>56.58</v>
      </c>
      <c r="I709" s="109">
        <v>68.709999999999994</v>
      </c>
      <c r="J709" s="109">
        <v>5.18</v>
      </c>
      <c r="K709" s="109">
        <v>2.06</v>
      </c>
      <c r="L709" s="109">
        <v>0</v>
      </c>
      <c r="M709" s="109">
        <v>0</v>
      </c>
      <c r="N709" s="109">
        <v>0</v>
      </c>
      <c r="O709" s="109">
        <v>0</v>
      </c>
      <c r="P709" s="109">
        <v>0</v>
      </c>
      <c r="Q709" s="109">
        <v>0</v>
      </c>
      <c r="R709" s="109">
        <v>0</v>
      </c>
      <c r="S709" s="109">
        <v>0</v>
      </c>
      <c r="T709" s="109">
        <v>38.229999999999997</v>
      </c>
      <c r="U709" s="109">
        <v>4.03</v>
      </c>
      <c r="V709" s="109">
        <v>0</v>
      </c>
      <c r="W709" s="109">
        <v>0</v>
      </c>
      <c r="X709" s="109">
        <v>0</v>
      </c>
      <c r="Y709" s="109">
        <v>0</v>
      </c>
    </row>
    <row r="710" spans="1:25" s="71" customFormat="1" ht="15.75" x14ac:dyDescent="0.25">
      <c r="A710" s="121">
        <v>28</v>
      </c>
      <c r="B710" s="109">
        <v>0</v>
      </c>
      <c r="C710" s="109">
        <v>0</v>
      </c>
      <c r="D710" s="109">
        <v>0</v>
      </c>
      <c r="E710" s="109">
        <v>0</v>
      </c>
      <c r="F710" s="109">
        <v>0</v>
      </c>
      <c r="G710" s="109">
        <v>0</v>
      </c>
      <c r="H710" s="109">
        <v>75.459999999999994</v>
      </c>
      <c r="I710" s="109">
        <v>0</v>
      </c>
      <c r="J710" s="109">
        <v>11.93</v>
      </c>
      <c r="K710" s="109">
        <v>0</v>
      </c>
      <c r="L710" s="109">
        <v>0</v>
      </c>
      <c r="M710" s="109">
        <v>0</v>
      </c>
      <c r="N710" s="109">
        <v>0</v>
      </c>
      <c r="O710" s="109">
        <v>0</v>
      </c>
      <c r="P710" s="109">
        <v>0</v>
      </c>
      <c r="Q710" s="109">
        <v>0</v>
      </c>
      <c r="R710" s="109">
        <v>0</v>
      </c>
      <c r="S710" s="109">
        <v>0</v>
      </c>
      <c r="T710" s="109">
        <v>0</v>
      </c>
      <c r="U710" s="109">
        <v>0</v>
      </c>
      <c r="V710" s="109">
        <v>0</v>
      </c>
      <c r="W710" s="109">
        <v>0</v>
      </c>
      <c r="X710" s="109">
        <v>0</v>
      </c>
      <c r="Y710" s="109">
        <v>0</v>
      </c>
    </row>
    <row r="711" spans="1:25" s="71" customFormat="1" ht="20.45" customHeight="1" x14ac:dyDescent="0.25">
      <c r="A711" s="46"/>
    </row>
    <row r="712" spans="1:25" s="71" customFormat="1" ht="15.75" customHeight="1" x14ac:dyDescent="0.25">
      <c r="A712" s="141" t="s">
        <v>32</v>
      </c>
      <c r="B712" s="141" t="s">
        <v>70</v>
      </c>
      <c r="C712" s="141"/>
      <c r="D712" s="141"/>
      <c r="E712" s="141"/>
      <c r="F712" s="141"/>
      <c r="G712" s="141"/>
      <c r="H712" s="141"/>
      <c r="I712" s="141"/>
      <c r="J712" s="141"/>
      <c r="K712" s="141"/>
      <c r="L712" s="141"/>
      <c r="M712" s="141"/>
      <c r="N712" s="141"/>
      <c r="O712" s="141"/>
      <c r="P712" s="141"/>
      <c r="Q712" s="141"/>
      <c r="R712" s="141"/>
      <c r="S712" s="141"/>
      <c r="T712" s="141"/>
      <c r="U712" s="141"/>
      <c r="V712" s="141"/>
      <c r="W712" s="141"/>
      <c r="X712" s="141"/>
      <c r="Y712" s="141"/>
    </row>
    <row r="713" spans="1:25" s="71" customFormat="1" ht="15.75" x14ac:dyDescent="0.25">
      <c r="A713" s="141"/>
      <c r="B713" s="141" t="s">
        <v>71</v>
      </c>
      <c r="C713" s="141"/>
      <c r="D713" s="141"/>
      <c r="E713" s="141"/>
      <c r="F713" s="141"/>
      <c r="G713" s="141"/>
      <c r="H713" s="141"/>
      <c r="I713" s="141"/>
      <c r="J713" s="141"/>
      <c r="K713" s="141"/>
      <c r="L713" s="141"/>
      <c r="M713" s="141"/>
      <c r="N713" s="141"/>
      <c r="O713" s="141"/>
      <c r="P713" s="141"/>
      <c r="Q713" s="141"/>
      <c r="R713" s="141"/>
      <c r="S713" s="141"/>
      <c r="T713" s="141"/>
      <c r="U713" s="141"/>
      <c r="V713" s="141"/>
      <c r="W713" s="141"/>
      <c r="X713" s="141"/>
      <c r="Y713" s="141"/>
    </row>
    <row r="714" spans="1:25" s="83" customFormat="1" ht="12.75" x14ac:dyDescent="0.2">
      <c r="A714" s="141"/>
      <c r="B714" s="82" t="s">
        <v>33</v>
      </c>
      <c r="C714" s="82" t="s">
        <v>34</v>
      </c>
      <c r="D714" s="82" t="s">
        <v>35</v>
      </c>
      <c r="E714" s="82" t="s">
        <v>36</v>
      </c>
      <c r="F714" s="82" t="s">
        <v>37</v>
      </c>
      <c r="G714" s="82" t="s">
        <v>38</v>
      </c>
      <c r="H714" s="82" t="s">
        <v>39</v>
      </c>
      <c r="I714" s="82" t="s">
        <v>40</v>
      </c>
      <c r="J714" s="82" t="s">
        <v>41</v>
      </c>
      <c r="K714" s="82" t="s">
        <v>42</v>
      </c>
      <c r="L714" s="82" t="s">
        <v>43</v>
      </c>
      <c r="M714" s="82" t="s">
        <v>44</v>
      </c>
      <c r="N714" s="82" t="s">
        <v>45</v>
      </c>
      <c r="O714" s="82" t="s">
        <v>46</v>
      </c>
      <c r="P714" s="82" t="s">
        <v>47</v>
      </c>
      <c r="Q714" s="82" t="s">
        <v>48</v>
      </c>
      <c r="R714" s="82" t="s">
        <v>49</v>
      </c>
      <c r="S714" s="82" t="s">
        <v>50</v>
      </c>
      <c r="T714" s="82" t="s">
        <v>51</v>
      </c>
      <c r="U714" s="82" t="s">
        <v>52</v>
      </c>
      <c r="V714" s="82" t="s">
        <v>53</v>
      </c>
      <c r="W714" s="82" t="s">
        <v>54</v>
      </c>
      <c r="X714" s="82" t="s">
        <v>55</v>
      </c>
      <c r="Y714" s="82" t="s">
        <v>56</v>
      </c>
    </row>
    <row r="715" spans="1:25" s="71" customFormat="1" ht="15.75" x14ac:dyDescent="0.25">
      <c r="A715" s="121">
        <v>1</v>
      </c>
      <c r="B715" s="109">
        <v>15.79</v>
      </c>
      <c r="C715" s="109">
        <v>32.35</v>
      </c>
      <c r="D715" s="109">
        <v>1.6</v>
      </c>
      <c r="E715" s="109">
        <v>0</v>
      </c>
      <c r="F715" s="109">
        <v>0</v>
      </c>
      <c r="G715" s="109">
        <v>0</v>
      </c>
      <c r="H715" s="109">
        <v>0</v>
      </c>
      <c r="I715" s="109">
        <v>0</v>
      </c>
      <c r="J715" s="109">
        <v>0</v>
      </c>
      <c r="K715" s="109">
        <v>0</v>
      </c>
      <c r="L715" s="109">
        <v>0</v>
      </c>
      <c r="M715" s="109">
        <v>0</v>
      </c>
      <c r="N715" s="109">
        <v>0.12</v>
      </c>
      <c r="O715" s="109">
        <v>0.23</v>
      </c>
      <c r="P715" s="109">
        <v>0</v>
      </c>
      <c r="Q715" s="109">
        <v>0</v>
      </c>
      <c r="R715" s="109">
        <v>0</v>
      </c>
      <c r="S715" s="109">
        <v>0</v>
      </c>
      <c r="T715" s="109">
        <v>0</v>
      </c>
      <c r="U715" s="109">
        <v>0</v>
      </c>
      <c r="V715" s="109">
        <v>0</v>
      </c>
      <c r="W715" s="109">
        <v>0</v>
      </c>
      <c r="X715" s="109">
        <v>3.42</v>
      </c>
      <c r="Y715" s="109">
        <v>2.3199999999999998</v>
      </c>
    </row>
    <row r="716" spans="1:25" s="71" customFormat="1" ht="15.75" outlineLevel="1" x14ac:dyDescent="0.25">
      <c r="A716" s="121">
        <v>2</v>
      </c>
      <c r="B716" s="109">
        <v>243.54</v>
      </c>
      <c r="C716" s="109">
        <v>0.18</v>
      </c>
      <c r="D716" s="109">
        <v>0.12</v>
      </c>
      <c r="E716" s="109">
        <v>0</v>
      </c>
      <c r="F716" s="109">
        <v>0</v>
      </c>
      <c r="G716" s="109">
        <v>0</v>
      </c>
      <c r="H716" s="109">
        <v>0</v>
      </c>
      <c r="I716" s="109">
        <v>0</v>
      </c>
      <c r="J716" s="109">
        <v>0</v>
      </c>
      <c r="K716" s="109">
        <v>0</v>
      </c>
      <c r="L716" s="109">
        <v>0.18</v>
      </c>
      <c r="M716" s="109">
        <v>104</v>
      </c>
      <c r="N716" s="109">
        <v>125</v>
      </c>
      <c r="O716" s="109">
        <v>112.65</v>
      </c>
      <c r="P716" s="109">
        <v>0</v>
      </c>
      <c r="Q716" s="109">
        <v>85.78</v>
      </c>
      <c r="R716" s="109">
        <v>0.2</v>
      </c>
      <c r="S716" s="109">
        <v>0.1</v>
      </c>
      <c r="T716" s="109">
        <v>0</v>
      </c>
      <c r="U716" s="109">
        <v>0</v>
      </c>
      <c r="V716" s="109">
        <v>0</v>
      </c>
      <c r="W716" s="109">
        <v>0</v>
      </c>
      <c r="X716" s="109">
        <v>361.68</v>
      </c>
      <c r="Y716" s="109">
        <v>372.88</v>
      </c>
    </row>
    <row r="717" spans="1:25" s="71" customFormat="1" ht="15.75" outlineLevel="1" x14ac:dyDescent="0.25">
      <c r="A717" s="121">
        <v>3</v>
      </c>
      <c r="B717" s="109">
        <v>0</v>
      </c>
      <c r="C717" s="109">
        <v>0</v>
      </c>
      <c r="D717" s="109">
        <v>28.15</v>
      </c>
      <c r="E717" s="109">
        <v>4.25</v>
      </c>
      <c r="F717" s="109">
        <v>0</v>
      </c>
      <c r="G717" s="109">
        <v>0</v>
      </c>
      <c r="H717" s="109">
        <v>0</v>
      </c>
      <c r="I717" s="109">
        <v>0</v>
      </c>
      <c r="J717" s="109">
        <v>0</v>
      </c>
      <c r="K717" s="109">
        <v>0</v>
      </c>
      <c r="L717" s="109">
        <v>39.299999999999997</v>
      </c>
      <c r="M717" s="109">
        <v>93.98</v>
      </c>
      <c r="N717" s="109">
        <v>108.92</v>
      </c>
      <c r="O717" s="109">
        <v>112.36</v>
      </c>
      <c r="P717" s="109">
        <v>116.32</v>
      </c>
      <c r="Q717" s="109">
        <v>94.96</v>
      </c>
      <c r="R717" s="109">
        <v>0.56999999999999995</v>
      </c>
      <c r="S717" s="109">
        <v>0</v>
      </c>
      <c r="T717" s="109">
        <v>0</v>
      </c>
      <c r="U717" s="109">
        <v>61.72</v>
      </c>
      <c r="V717" s="109">
        <v>147.16</v>
      </c>
      <c r="W717" s="109">
        <v>185.07</v>
      </c>
      <c r="X717" s="109">
        <v>18.41</v>
      </c>
      <c r="Y717" s="109">
        <v>465.46</v>
      </c>
    </row>
    <row r="718" spans="1:25" s="71" customFormat="1" ht="15.75" outlineLevel="1" x14ac:dyDescent="0.25">
      <c r="A718" s="121">
        <v>4</v>
      </c>
      <c r="B718" s="109">
        <v>3.88</v>
      </c>
      <c r="C718" s="109">
        <v>76.459999999999994</v>
      </c>
      <c r="D718" s="109">
        <v>98.66</v>
      </c>
      <c r="E718" s="109">
        <v>81.44</v>
      </c>
      <c r="F718" s="109">
        <v>29.96</v>
      </c>
      <c r="G718" s="109">
        <v>0</v>
      </c>
      <c r="H718" s="109">
        <v>0</v>
      </c>
      <c r="I718" s="109">
        <v>0.06</v>
      </c>
      <c r="J718" s="109">
        <v>0</v>
      </c>
      <c r="K718" s="109">
        <v>0</v>
      </c>
      <c r="L718" s="109">
        <v>0</v>
      </c>
      <c r="M718" s="109">
        <v>13.67</v>
      </c>
      <c r="N718" s="109">
        <v>251.32</v>
      </c>
      <c r="O718" s="109">
        <v>237.92</v>
      </c>
      <c r="P718" s="109">
        <v>34.57</v>
      </c>
      <c r="Q718" s="109">
        <v>14.3</v>
      </c>
      <c r="R718" s="109">
        <v>125.9</v>
      </c>
      <c r="S718" s="109">
        <v>0.04</v>
      </c>
      <c r="T718" s="109">
        <v>0</v>
      </c>
      <c r="U718" s="109">
        <v>0</v>
      </c>
      <c r="V718" s="109">
        <v>0</v>
      </c>
      <c r="W718" s="109">
        <v>0.01</v>
      </c>
      <c r="X718" s="109">
        <v>1.96</v>
      </c>
      <c r="Y718" s="109">
        <v>7.56</v>
      </c>
    </row>
    <row r="719" spans="1:25" s="71" customFormat="1" ht="15.75" outlineLevel="1" x14ac:dyDescent="0.25">
      <c r="A719" s="121">
        <v>5</v>
      </c>
      <c r="B719" s="109">
        <v>401.91</v>
      </c>
      <c r="C719" s="109">
        <v>426.47</v>
      </c>
      <c r="D719" s="109">
        <v>0</v>
      </c>
      <c r="E719" s="109">
        <v>0</v>
      </c>
      <c r="F719" s="109">
        <v>0</v>
      </c>
      <c r="G719" s="109">
        <v>0</v>
      </c>
      <c r="H719" s="109">
        <v>0</v>
      </c>
      <c r="I719" s="109">
        <v>0</v>
      </c>
      <c r="J719" s="109">
        <v>0</v>
      </c>
      <c r="K719" s="109">
        <v>9.8699999999999992</v>
      </c>
      <c r="L719" s="109">
        <v>96.02</v>
      </c>
      <c r="M719" s="109">
        <v>116.21</v>
      </c>
      <c r="N719" s="109">
        <v>87.05</v>
      </c>
      <c r="O719" s="109">
        <v>58.46</v>
      </c>
      <c r="P719" s="109">
        <v>133.80000000000001</v>
      </c>
      <c r="Q719" s="109">
        <v>120.39</v>
      </c>
      <c r="R719" s="109">
        <v>154.13999999999999</v>
      </c>
      <c r="S719" s="109">
        <v>101.68</v>
      </c>
      <c r="T719" s="109">
        <v>43.83</v>
      </c>
      <c r="U719" s="109">
        <v>138.52000000000001</v>
      </c>
      <c r="V719" s="109">
        <v>279.07</v>
      </c>
      <c r="W719" s="109">
        <v>386.62</v>
      </c>
      <c r="X719" s="109">
        <v>420.26</v>
      </c>
      <c r="Y719" s="109">
        <v>468.61</v>
      </c>
    </row>
    <row r="720" spans="1:25" s="71" customFormat="1" ht="15.75" outlineLevel="1" x14ac:dyDescent="0.25">
      <c r="A720" s="121">
        <v>6</v>
      </c>
      <c r="B720" s="109">
        <v>393.78</v>
      </c>
      <c r="C720" s="109">
        <v>160.51</v>
      </c>
      <c r="D720" s="109">
        <v>171.98</v>
      </c>
      <c r="E720" s="109">
        <v>165.23</v>
      </c>
      <c r="F720" s="109">
        <v>149.37</v>
      </c>
      <c r="G720" s="109">
        <v>1.1000000000000001</v>
      </c>
      <c r="H720" s="109">
        <v>149.37</v>
      </c>
      <c r="I720" s="109">
        <v>0</v>
      </c>
      <c r="J720" s="109">
        <v>0</v>
      </c>
      <c r="K720" s="109">
        <v>17.79</v>
      </c>
      <c r="L720" s="109">
        <v>46</v>
      </c>
      <c r="M720" s="109">
        <v>98</v>
      </c>
      <c r="N720" s="109">
        <v>0.01</v>
      </c>
      <c r="O720" s="109">
        <v>0.01</v>
      </c>
      <c r="P720" s="109">
        <v>0.06</v>
      </c>
      <c r="Q720" s="109">
        <v>0.03</v>
      </c>
      <c r="R720" s="109">
        <v>13.55</v>
      </c>
      <c r="S720" s="109">
        <v>0</v>
      </c>
      <c r="T720" s="109">
        <v>0</v>
      </c>
      <c r="U720" s="109">
        <v>2.48</v>
      </c>
      <c r="V720" s="109">
        <v>155.09</v>
      </c>
      <c r="W720" s="109">
        <v>246.51</v>
      </c>
      <c r="X720" s="109">
        <v>161.57</v>
      </c>
      <c r="Y720" s="109">
        <v>124.7</v>
      </c>
    </row>
    <row r="721" spans="1:25" s="71" customFormat="1" ht="15.75" outlineLevel="1" x14ac:dyDescent="0.25">
      <c r="A721" s="121">
        <v>7</v>
      </c>
      <c r="B721" s="109">
        <v>346.14</v>
      </c>
      <c r="C721" s="109">
        <v>121.52</v>
      </c>
      <c r="D721" s="109">
        <v>131.97999999999999</v>
      </c>
      <c r="E721" s="109">
        <v>131.66</v>
      </c>
      <c r="F721" s="109">
        <v>42.38</v>
      </c>
      <c r="G721" s="109">
        <v>0</v>
      </c>
      <c r="H721" s="109">
        <v>0</v>
      </c>
      <c r="I721" s="109">
        <v>0</v>
      </c>
      <c r="J721" s="109">
        <v>0</v>
      </c>
      <c r="K721" s="109">
        <v>0</v>
      </c>
      <c r="L721" s="109">
        <v>0</v>
      </c>
      <c r="M721" s="109">
        <v>0</v>
      </c>
      <c r="N721" s="109">
        <v>0</v>
      </c>
      <c r="O721" s="109">
        <v>0</v>
      </c>
      <c r="P721" s="109">
        <v>0</v>
      </c>
      <c r="Q721" s="109">
        <v>0</v>
      </c>
      <c r="R721" s="109">
        <v>17.260000000000002</v>
      </c>
      <c r="S721" s="109">
        <v>0</v>
      </c>
      <c r="T721" s="109">
        <v>0</v>
      </c>
      <c r="U721" s="109">
        <v>0</v>
      </c>
      <c r="V721" s="109">
        <v>196.31</v>
      </c>
      <c r="W721" s="109">
        <v>238.46</v>
      </c>
      <c r="X721" s="109">
        <v>463.89</v>
      </c>
      <c r="Y721" s="109">
        <v>140.29</v>
      </c>
    </row>
    <row r="722" spans="1:25" s="71" customFormat="1" ht="15.75" outlineLevel="1" x14ac:dyDescent="0.25">
      <c r="A722" s="121">
        <v>8</v>
      </c>
      <c r="B722" s="109">
        <v>338.48</v>
      </c>
      <c r="C722" s="109">
        <v>135.36000000000001</v>
      </c>
      <c r="D722" s="109">
        <v>38.29</v>
      </c>
      <c r="E722" s="109">
        <v>46.58</v>
      </c>
      <c r="F722" s="109">
        <v>16.53</v>
      </c>
      <c r="G722" s="109">
        <v>0</v>
      </c>
      <c r="H722" s="109">
        <v>0</v>
      </c>
      <c r="I722" s="109">
        <v>0</v>
      </c>
      <c r="J722" s="109">
        <v>0</v>
      </c>
      <c r="K722" s="109">
        <v>0</v>
      </c>
      <c r="L722" s="109">
        <v>0.01</v>
      </c>
      <c r="M722" s="109">
        <v>0.72</v>
      </c>
      <c r="N722" s="109">
        <v>54.09</v>
      </c>
      <c r="O722" s="109">
        <v>129.01</v>
      </c>
      <c r="P722" s="109">
        <v>316.82</v>
      </c>
      <c r="Q722" s="109">
        <v>334.03</v>
      </c>
      <c r="R722" s="109">
        <v>302.14</v>
      </c>
      <c r="S722" s="109">
        <v>9.3000000000000007</v>
      </c>
      <c r="T722" s="109">
        <v>0</v>
      </c>
      <c r="U722" s="109">
        <v>5.18</v>
      </c>
      <c r="V722" s="109">
        <v>40.29</v>
      </c>
      <c r="W722" s="109">
        <v>259.72000000000003</v>
      </c>
      <c r="X722" s="109">
        <v>409.35</v>
      </c>
      <c r="Y722" s="109">
        <v>491.51</v>
      </c>
    </row>
    <row r="723" spans="1:25" s="71" customFormat="1" ht="15.75" outlineLevel="1" x14ac:dyDescent="0.25">
      <c r="A723" s="121">
        <v>9</v>
      </c>
      <c r="B723" s="109">
        <v>143.72</v>
      </c>
      <c r="C723" s="109">
        <v>50.12</v>
      </c>
      <c r="D723" s="109">
        <v>111.55</v>
      </c>
      <c r="E723" s="109">
        <v>101.61</v>
      </c>
      <c r="F723" s="109">
        <v>88.38</v>
      </c>
      <c r="G723" s="109">
        <v>100.48</v>
      </c>
      <c r="H723" s="109">
        <v>14.52</v>
      </c>
      <c r="I723" s="109">
        <v>0</v>
      </c>
      <c r="J723" s="109">
        <v>0.2</v>
      </c>
      <c r="K723" s="109">
        <v>2.84</v>
      </c>
      <c r="L723" s="109">
        <v>273.14</v>
      </c>
      <c r="M723" s="109">
        <v>319.38</v>
      </c>
      <c r="N723" s="109">
        <v>368.01</v>
      </c>
      <c r="O723" s="109">
        <v>376.58</v>
      </c>
      <c r="P723" s="109">
        <v>449.82</v>
      </c>
      <c r="Q723" s="109">
        <v>333.34</v>
      </c>
      <c r="R723" s="109">
        <v>42.1</v>
      </c>
      <c r="S723" s="109">
        <v>118.45</v>
      </c>
      <c r="T723" s="109">
        <v>0</v>
      </c>
      <c r="U723" s="109">
        <v>91.61</v>
      </c>
      <c r="V723" s="109">
        <v>122.65</v>
      </c>
      <c r="W723" s="109">
        <v>245.79</v>
      </c>
      <c r="X723" s="109">
        <v>440.1</v>
      </c>
      <c r="Y723" s="109">
        <v>373.15</v>
      </c>
    </row>
    <row r="724" spans="1:25" s="71" customFormat="1" ht="15.75" outlineLevel="1" x14ac:dyDescent="0.25">
      <c r="A724" s="121">
        <v>10</v>
      </c>
      <c r="B724" s="109">
        <v>176.32</v>
      </c>
      <c r="C724" s="109">
        <v>99.68</v>
      </c>
      <c r="D724" s="109">
        <v>367.7</v>
      </c>
      <c r="E724" s="109">
        <v>381.15</v>
      </c>
      <c r="F724" s="109">
        <v>910.22</v>
      </c>
      <c r="G724" s="109">
        <v>0</v>
      </c>
      <c r="H724" s="109">
        <v>0</v>
      </c>
      <c r="I724" s="109">
        <v>8.84</v>
      </c>
      <c r="J724" s="109">
        <v>100.93</v>
      </c>
      <c r="K724" s="109">
        <v>105.91</v>
      </c>
      <c r="L724" s="109">
        <v>114.9</v>
      </c>
      <c r="M724" s="109">
        <v>136.35</v>
      </c>
      <c r="N724" s="109">
        <v>118.54</v>
      </c>
      <c r="O724" s="109">
        <v>167.97</v>
      </c>
      <c r="P724" s="109">
        <v>169.71</v>
      </c>
      <c r="Q724" s="109">
        <v>221.14</v>
      </c>
      <c r="R724" s="109">
        <v>240.57</v>
      </c>
      <c r="S724" s="109">
        <v>129.9</v>
      </c>
      <c r="T724" s="109">
        <v>0.2</v>
      </c>
      <c r="U724" s="109">
        <v>120.44</v>
      </c>
      <c r="V724" s="109">
        <v>133.22999999999999</v>
      </c>
      <c r="W724" s="109">
        <v>209.15</v>
      </c>
      <c r="X724" s="109">
        <v>501.48</v>
      </c>
      <c r="Y724" s="109">
        <v>549.32000000000005</v>
      </c>
    </row>
    <row r="725" spans="1:25" s="71" customFormat="1" ht="15.75" outlineLevel="1" x14ac:dyDescent="0.25">
      <c r="A725" s="121">
        <v>11</v>
      </c>
      <c r="B725" s="109">
        <v>124.28</v>
      </c>
      <c r="C725" s="109">
        <v>50.27</v>
      </c>
      <c r="D725" s="109">
        <v>39.94</v>
      </c>
      <c r="E725" s="109">
        <v>20.82</v>
      </c>
      <c r="F725" s="109">
        <v>43.87</v>
      </c>
      <c r="G725" s="109">
        <v>0</v>
      </c>
      <c r="H725" s="109">
        <v>0</v>
      </c>
      <c r="I725" s="109">
        <v>0</v>
      </c>
      <c r="J725" s="109">
        <v>0</v>
      </c>
      <c r="K725" s="109">
        <v>0</v>
      </c>
      <c r="L725" s="109">
        <v>51.35</v>
      </c>
      <c r="M725" s="109">
        <v>60.84</v>
      </c>
      <c r="N725" s="109">
        <v>45.28</v>
      </c>
      <c r="O725" s="109">
        <v>1.28</v>
      </c>
      <c r="P725" s="109">
        <v>0</v>
      </c>
      <c r="Q725" s="109">
        <v>0</v>
      </c>
      <c r="R725" s="109">
        <v>0</v>
      </c>
      <c r="S725" s="109">
        <v>0</v>
      </c>
      <c r="T725" s="109">
        <v>18.91</v>
      </c>
      <c r="U725" s="109">
        <v>22.74</v>
      </c>
      <c r="V725" s="109">
        <v>87.86</v>
      </c>
      <c r="W725" s="109">
        <v>187.84</v>
      </c>
      <c r="X725" s="109">
        <v>316.93</v>
      </c>
      <c r="Y725" s="109">
        <v>373.08</v>
      </c>
    </row>
    <row r="726" spans="1:25" s="71" customFormat="1" ht="15.75" outlineLevel="1" x14ac:dyDescent="0.25">
      <c r="A726" s="121">
        <v>12</v>
      </c>
      <c r="B726" s="109">
        <v>105.58</v>
      </c>
      <c r="C726" s="109">
        <v>65.59</v>
      </c>
      <c r="D726" s="109">
        <v>17.97</v>
      </c>
      <c r="E726" s="109">
        <v>36.99</v>
      </c>
      <c r="F726" s="109">
        <v>22.42</v>
      </c>
      <c r="G726" s="109">
        <v>0</v>
      </c>
      <c r="H726" s="109">
        <v>0</v>
      </c>
      <c r="I726" s="109">
        <v>0</v>
      </c>
      <c r="J726" s="109">
        <v>0</v>
      </c>
      <c r="K726" s="109">
        <v>0</v>
      </c>
      <c r="L726" s="109">
        <v>0</v>
      </c>
      <c r="M726" s="109">
        <v>0</v>
      </c>
      <c r="N726" s="109">
        <v>0.02</v>
      </c>
      <c r="O726" s="109">
        <v>0</v>
      </c>
      <c r="P726" s="109">
        <v>0</v>
      </c>
      <c r="Q726" s="109">
        <v>0</v>
      </c>
      <c r="R726" s="109">
        <v>0</v>
      </c>
      <c r="S726" s="109">
        <v>0</v>
      </c>
      <c r="T726" s="109">
        <v>0</v>
      </c>
      <c r="U726" s="109">
        <v>0.23</v>
      </c>
      <c r="V726" s="109">
        <v>0.63</v>
      </c>
      <c r="W726" s="109">
        <v>1.84</v>
      </c>
      <c r="X726" s="109">
        <v>0.48</v>
      </c>
      <c r="Y726" s="109">
        <v>0</v>
      </c>
    </row>
    <row r="727" spans="1:25" s="71" customFormat="1" ht="15.75" outlineLevel="1" x14ac:dyDescent="0.25">
      <c r="A727" s="121">
        <v>13</v>
      </c>
      <c r="B727" s="109">
        <v>317.64</v>
      </c>
      <c r="C727" s="109">
        <v>91.35</v>
      </c>
      <c r="D727" s="109">
        <v>125.41</v>
      </c>
      <c r="E727" s="109">
        <v>105.91</v>
      </c>
      <c r="F727" s="109">
        <v>155.83000000000001</v>
      </c>
      <c r="G727" s="109">
        <v>0.15</v>
      </c>
      <c r="H727" s="109">
        <v>0</v>
      </c>
      <c r="I727" s="109">
        <v>0</v>
      </c>
      <c r="J727" s="109">
        <v>85.44</v>
      </c>
      <c r="K727" s="109">
        <v>109.54</v>
      </c>
      <c r="L727" s="109">
        <v>247.35</v>
      </c>
      <c r="M727" s="109">
        <v>311.27999999999997</v>
      </c>
      <c r="N727" s="109">
        <v>234.94</v>
      </c>
      <c r="O727" s="109">
        <v>272.18</v>
      </c>
      <c r="P727" s="109">
        <v>286.58</v>
      </c>
      <c r="Q727" s="109">
        <v>300.83999999999997</v>
      </c>
      <c r="R727" s="109">
        <v>220.43</v>
      </c>
      <c r="S727" s="109">
        <v>73.53</v>
      </c>
      <c r="T727" s="109">
        <v>0</v>
      </c>
      <c r="U727" s="109">
        <v>222.59</v>
      </c>
      <c r="V727" s="109">
        <v>317.24</v>
      </c>
      <c r="W727" s="109">
        <v>389.93</v>
      </c>
      <c r="X727" s="109">
        <v>143.80000000000001</v>
      </c>
      <c r="Y727" s="114">
        <v>392.53</v>
      </c>
    </row>
    <row r="728" spans="1:25" s="71" customFormat="1" ht="15.75" outlineLevel="1" x14ac:dyDescent="0.25">
      <c r="A728" s="121">
        <v>14</v>
      </c>
      <c r="B728" s="109">
        <v>80.47</v>
      </c>
      <c r="C728" s="109">
        <v>172.97</v>
      </c>
      <c r="D728" s="109">
        <v>150.47</v>
      </c>
      <c r="E728" s="109">
        <v>30.55</v>
      </c>
      <c r="F728" s="109">
        <v>34.79</v>
      </c>
      <c r="G728" s="109">
        <v>0.01</v>
      </c>
      <c r="H728" s="109">
        <v>0</v>
      </c>
      <c r="I728" s="109">
        <v>0</v>
      </c>
      <c r="J728" s="109">
        <v>0.09</v>
      </c>
      <c r="K728" s="109">
        <v>0.97</v>
      </c>
      <c r="L728" s="109">
        <v>77.19</v>
      </c>
      <c r="M728" s="109">
        <v>51.2</v>
      </c>
      <c r="N728" s="109">
        <v>82.71</v>
      </c>
      <c r="O728" s="109">
        <v>83.35</v>
      </c>
      <c r="P728" s="109">
        <v>144.75</v>
      </c>
      <c r="Q728" s="109">
        <v>149.66999999999999</v>
      </c>
      <c r="R728" s="109">
        <v>151.59</v>
      </c>
      <c r="S728" s="109">
        <v>135.58000000000001</v>
      </c>
      <c r="T728" s="109">
        <v>0</v>
      </c>
      <c r="U728" s="109">
        <v>0.25</v>
      </c>
      <c r="V728" s="109">
        <v>137.44</v>
      </c>
      <c r="W728" s="109">
        <v>228.41</v>
      </c>
      <c r="X728" s="109">
        <v>360.86</v>
      </c>
      <c r="Y728" s="109">
        <v>343.06</v>
      </c>
    </row>
    <row r="729" spans="1:25" s="71" customFormat="1" ht="15.75" outlineLevel="1" x14ac:dyDescent="0.25">
      <c r="A729" s="121">
        <v>15</v>
      </c>
      <c r="B729" s="109">
        <v>107.35</v>
      </c>
      <c r="C729" s="109">
        <v>90.83</v>
      </c>
      <c r="D729" s="109">
        <v>186.9</v>
      </c>
      <c r="E729" s="109">
        <v>163.84</v>
      </c>
      <c r="F729" s="109">
        <v>118.36</v>
      </c>
      <c r="G729" s="109">
        <v>0.09</v>
      </c>
      <c r="H729" s="109">
        <v>0</v>
      </c>
      <c r="I729" s="109">
        <v>204.46</v>
      </c>
      <c r="J729" s="109">
        <v>0</v>
      </c>
      <c r="K729" s="109">
        <v>73.22</v>
      </c>
      <c r="L729" s="109">
        <v>306.01</v>
      </c>
      <c r="M729" s="109">
        <v>321.47000000000003</v>
      </c>
      <c r="N729" s="109">
        <v>358.48</v>
      </c>
      <c r="O729" s="109">
        <v>355.7</v>
      </c>
      <c r="P729" s="109">
        <v>427.13</v>
      </c>
      <c r="Q729" s="109">
        <v>392.53</v>
      </c>
      <c r="R729" s="109">
        <v>396.1</v>
      </c>
      <c r="S729" s="109">
        <v>306.49</v>
      </c>
      <c r="T729" s="109">
        <v>0</v>
      </c>
      <c r="U729" s="109">
        <v>2.64</v>
      </c>
      <c r="V729" s="109">
        <v>116.11</v>
      </c>
      <c r="W729" s="109">
        <v>117.58</v>
      </c>
      <c r="X729" s="109">
        <v>433.17</v>
      </c>
      <c r="Y729" s="109">
        <v>522.57000000000005</v>
      </c>
    </row>
    <row r="730" spans="1:25" s="71" customFormat="1" ht="15.75" outlineLevel="1" x14ac:dyDescent="0.25">
      <c r="A730" s="121">
        <v>16</v>
      </c>
      <c r="B730" s="109">
        <v>232.87</v>
      </c>
      <c r="C730" s="109">
        <v>180.32</v>
      </c>
      <c r="D730" s="109">
        <v>120.79</v>
      </c>
      <c r="E730" s="109">
        <v>56.63</v>
      </c>
      <c r="F730" s="109">
        <v>57.86</v>
      </c>
      <c r="G730" s="109">
        <v>115.5</v>
      </c>
      <c r="H730" s="109">
        <v>0</v>
      </c>
      <c r="I730" s="109">
        <v>3.35</v>
      </c>
      <c r="J730" s="109">
        <v>267.89</v>
      </c>
      <c r="K730" s="109">
        <v>225.35</v>
      </c>
      <c r="L730" s="109">
        <v>314.14999999999998</v>
      </c>
      <c r="M730" s="109">
        <v>362.37</v>
      </c>
      <c r="N730" s="109">
        <v>422.88</v>
      </c>
      <c r="O730" s="109">
        <v>433.01</v>
      </c>
      <c r="P730" s="109">
        <v>100.78</v>
      </c>
      <c r="Q730" s="109">
        <v>85.98</v>
      </c>
      <c r="R730" s="109">
        <v>91.5</v>
      </c>
      <c r="S730" s="109">
        <v>204.12</v>
      </c>
      <c r="T730" s="109">
        <v>0</v>
      </c>
      <c r="U730" s="109">
        <v>123.41</v>
      </c>
      <c r="V730" s="109">
        <v>345.32</v>
      </c>
      <c r="W730" s="109">
        <v>379.16</v>
      </c>
      <c r="X730" s="109">
        <v>121.52</v>
      </c>
      <c r="Y730" s="109">
        <v>106.79</v>
      </c>
    </row>
    <row r="731" spans="1:25" s="71" customFormat="1" ht="15.75" outlineLevel="1" x14ac:dyDescent="0.25">
      <c r="A731" s="121">
        <v>17</v>
      </c>
      <c r="B731" s="109">
        <v>172.66</v>
      </c>
      <c r="C731" s="109">
        <v>205.65</v>
      </c>
      <c r="D731" s="109">
        <v>192.81</v>
      </c>
      <c r="E731" s="109">
        <v>167.7</v>
      </c>
      <c r="F731" s="109">
        <v>122.8</v>
      </c>
      <c r="G731" s="109">
        <v>0</v>
      </c>
      <c r="H731" s="109">
        <v>0</v>
      </c>
      <c r="I731" s="109">
        <v>51.45</v>
      </c>
      <c r="J731" s="109">
        <v>153.77000000000001</v>
      </c>
      <c r="K731" s="109">
        <v>216.07</v>
      </c>
      <c r="L731" s="109">
        <v>238.72</v>
      </c>
      <c r="M731" s="109">
        <v>256.58</v>
      </c>
      <c r="N731" s="109">
        <v>371.84</v>
      </c>
      <c r="O731" s="109">
        <v>355.35</v>
      </c>
      <c r="P731" s="109">
        <v>305.77</v>
      </c>
      <c r="Q731" s="109">
        <v>113.89</v>
      </c>
      <c r="R731" s="109">
        <v>268.10000000000002</v>
      </c>
      <c r="S731" s="109">
        <v>162.18</v>
      </c>
      <c r="T731" s="109">
        <v>0</v>
      </c>
      <c r="U731" s="109">
        <v>163.91</v>
      </c>
      <c r="V731" s="109">
        <v>373.64</v>
      </c>
      <c r="W731" s="109">
        <v>448.13</v>
      </c>
      <c r="X731" s="109">
        <v>696.11</v>
      </c>
      <c r="Y731" s="109">
        <v>572.4</v>
      </c>
    </row>
    <row r="732" spans="1:25" s="71" customFormat="1" ht="15.75" outlineLevel="1" x14ac:dyDescent="0.25">
      <c r="A732" s="121">
        <v>18</v>
      </c>
      <c r="B732" s="109">
        <v>261.18</v>
      </c>
      <c r="C732" s="109">
        <v>379.85</v>
      </c>
      <c r="D732" s="109">
        <v>319.57</v>
      </c>
      <c r="E732" s="109">
        <v>105.25</v>
      </c>
      <c r="F732" s="109">
        <v>0.17</v>
      </c>
      <c r="G732" s="109">
        <v>0</v>
      </c>
      <c r="H732" s="109">
        <v>0</v>
      </c>
      <c r="I732" s="109">
        <v>0</v>
      </c>
      <c r="J732" s="109">
        <v>55.12</v>
      </c>
      <c r="K732" s="109">
        <v>23.28</v>
      </c>
      <c r="L732" s="109">
        <v>163.69</v>
      </c>
      <c r="M732" s="109">
        <v>153.41999999999999</v>
      </c>
      <c r="N732" s="109">
        <v>235.18</v>
      </c>
      <c r="O732" s="109">
        <v>237.95</v>
      </c>
      <c r="P732" s="109">
        <v>159.69999999999999</v>
      </c>
      <c r="Q732" s="109">
        <v>184.47</v>
      </c>
      <c r="R732" s="109">
        <v>112.49</v>
      </c>
      <c r="S732" s="109">
        <v>67.25</v>
      </c>
      <c r="T732" s="109">
        <v>5.04</v>
      </c>
      <c r="U732" s="109">
        <v>50.37</v>
      </c>
      <c r="V732" s="109">
        <v>97.52</v>
      </c>
      <c r="W732" s="109">
        <v>102.07</v>
      </c>
      <c r="X732" s="109">
        <v>23.5</v>
      </c>
      <c r="Y732" s="109">
        <v>564.14</v>
      </c>
    </row>
    <row r="733" spans="1:25" s="71" customFormat="1" ht="15.75" outlineLevel="1" x14ac:dyDescent="0.25">
      <c r="A733" s="121">
        <v>19</v>
      </c>
      <c r="B733" s="109">
        <v>95.2</v>
      </c>
      <c r="C733" s="109">
        <v>90.88</v>
      </c>
      <c r="D733" s="109">
        <v>22.45</v>
      </c>
      <c r="E733" s="109">
        <v>0</v>
      </c>
      <c r="F733" s="109">
        <v>33.6</v>
      </c>
      <c r="G733" s="109">
        <v>0</v>
      </c>
      <c r="H733" s="109">
        <v>0</v>
      </c>
      <c r="I733" s="109">
        <v>0</v>
      </c>
      <c r="J733" s="109">
        <v>24.28</v>
      </c>
      <c r="K733" s="109">
        <v>114.81</v>
      </c>
      <c r="L733" s="109">
        <v>92.22</v>
      </c>
      <c r="M733" s="109">
        <v>77.38</v>
      </c>
      <c r="N733" s="109">
        <v>193.7</v>
      </c>
      <c r="O733" s="109">
        <v>181.82</v>
      </c>
      <c r="P733" s="109">
        <v>204.52</v>
      </c>
      <c r="Q733" s="109">
        <v>218.4</v>
      </c>
      <c r="R733" s="109">
        <v>251.51</v>
      </c>
      <c r="S733" s="109">
        <v>110.83</v>
      </c>
      <c r="T733" s="109">
        <v>13.4</v>
      </c>
      <c r="U733" s="109">
        <v>121.82</v>
      </c>
      <c r="V733" s="109">
        <v>262.39</v>
      </c>
      <c r="W733" s="109">
        <v>285.58999999999997</v>
      </c>
      <c r="X733" s="109">
        <v>333.48</v>
      </c>
      <c r="Y733" s="109">
        <v>109.07</v>
      </c>
    </row>
    <row r="734" spans="1:25" s="71" customFormat="1" ht="15.75" outlineLevel="1" x14ac:dyDescent="0.25">
      <c r="A734" s="121">
        <v>20</v>
      </c>
      <c r="B734" s="109">
        <v>66.67</v>
      </c>
      <c r="C734" s="109">
        <v>51.46</v>
      </c>
      <c r="D734" s="109">
        <v>40.520000000000003</v>
      </c>
      <c r="E734" s="109">
        <v>0.42</v>
      </c>
      <c r="F734" s="109">
        <v>36.56</v>
      </c>
      <c r="G734" s="109">
        <v>0</v>
      </c>
      <c r="H734" s="109">
        <v>0</v>
      </c>
      <c r="I734" s="109">
        <v>0</v>
      </c>
      <c r="J734" s="109">
        <v>0.54</v>
      </c>
      <c r="K734" s="109">
        <v>0.31</v>
      </c>
      <c r="L734" s="109">
        <v>93.96</v>
      </c>
      <c r="M734" s="109">
        <v>63.9</v>
      </c>
      <c r="N734" s="109">
        <v>62.65</v>
      </c>
      <c r="O734" s="109">
        <v>69.77</v>
      </c>
      <c r="P734" s="109">
        <v>178.61</v>
      </c>
      <c r="Q734" s="109">
        <v>187.84</v>
      </c>
      <c r="R734" s="109">
        <v>178.2</v>
      </c>
      <c r="S734" s="109">
        <v>56.09</v>
      </c>
      <c r="T734" s="109">
        <v>3.75</v>
      </c>
      <c r="U734" s="109">
        <v>0</v>
      </c>
      <c r="V734" s="109">
        <v>186.82</v>
      </c>
      <c r="W734" s="109">
        <v>251.7</v>
      </c>
      <c r="X734" s="109">
        <v>480.39</v>
      </c>
      <c r="Y734" s="109">
        <v>209.85</v>
      </c>
    </row>
    <row r="735" spans="1:25" s="71" customFormat="1" ht="15.75" outlineLevel="1" x14ac:dyDescent="0.25">
      <c r="A735" s="121">
        <v>21</v>
      </c>
      <c r="B735" s="109">
        <v>111.1</v>
      </c>
      <c r="C735" s="109">
        <v>151.77000000000001</v>
      </c>
      <c r="D735" s="109">
        <v>91.08</v>
      </c>
      <c r="E735" s="109">
        <v>14.01</v>
      </c>
      <c r="F735" s="109">
        <v>48.5</v>
      </c>
      <c r="G735" s="109">
        <v>0</v>
      </c>
      <c r="H735" s="109">
        <v>0</v>
      </c>
      <c r="I735" s="109">
        <v>0</v>
      </c>
      <c r="J735" s="109">
        <v>0</v>
      </c>
      <c r="K735" s="109">
        <v>0</v>
      </c>
      <c r="L735" s="109">
        <v>101.21</v>
      </c>
      <c r="M735" s="109">
        <v>47.56</v>
      </c>
      <c r="N735" s="109">
        <v>41.22</v>
      </c>
      <c r="O735" s="109">
        <v>57.8</v>
      </c>
      <c r="P735" s="109">
        <v>48.68</v>
      </c>
      <c r="Q735" s="109">
        <v>45.04</v>
      </c>
      <c r="R735" s="109">
        <v>0</v>
      </c>
      <c r="S735" s="109">
        <v>0</v>
      </c>
      <c r="T735" s="109">
        <v>5.98</v>
      </c>
      <c r="U735" s="109">
        <v>84.34</v>
      </c>
      <c r="V735" s="109">
        <v>108.3</v>
      </c>
      <c r="W735" s="109">
        <v>122.29</v>
      </c>
      <c r="X735" s="109">
        <v>116.7</v>
      </c>
      <c r="Y735" s="109">
        <v>689.47</v>
      </c>
    </row>
    <row r="736" spans="1:25" s="71" customFormat="1" ht="15.75" outlineLevel="1" x14ac:dyDescent="0.25">
      <c r="A736" s="121">
        <v>22</v>
      </c>
      <c r="B736" s="109">
        <v>67.81</v>
      </c>
      <c r="C736" s="109">
        <v>42.82</v>
      </c>
      <c r="D736" s="109">
        <v>82.6</v>
      </c>
      <c r="E736" s="109">
        <v>32.700000000000003</v>
      </c>
      <c r="F736" s="109">
        <v>0</v>
      </c>
      <c r="G736" s="109">
        <v>0</v>
      </c>
      <c r="H736" s="109">
        <v>0</v>
      </c>
      <c r="I736" s="109">
        <v>0</v>
      </c>
      <c r="J736" s="109">
        <v>32.049999999999997</v>
      </c>
      <c r="K736" s="109">
        <v>1.2</v>
      </c>
      <c r="L736" s="109">
        <v>97.17</v>
      </c>
      <c r="M736" s="109">
        <v>41.27</v>
      </c>
      <c r="N736" s="109">
        <v>81.92</v>
      </c>
      <c r="O736" s="109">
        <v>93.79</v>
      </c>
      <c r="P736" s="109">
        <v>160.34</v>
      </c>
      <c r="Q736" s="109">
        <v>151.5</v>
      </c>
      <c r="R736" s="109">
        <v>3.87</v>
      </c>
      <c r="S736" s="109">
        <v>0</v>
      </c>
      <c r="T736" s="109">
        <v>0</v>
      </c>
      <c r="U736" s="109">
        <v>0</v>
      </c>
      <c r="V736" s="109">
        <v>0</v>
      </c>
      <c r="W736" s="109">
        <v>102.51</v>
      </c>
      <c r="X736" s="109">
        <v>495.57</v>
      </c>
      <c r="Y736" s="109">
        <v>500.46</v>
      </c>
    </row>
    <row r="737" spans="1:25" s="71" customFormat="1" ht="15.75" outlineLevel="1" x14ac:dyDescent="0.25">
      <c r="A737" s="121">
        <v>23</v>
      </c>
      <c r="B737" s="109">
        <v>47.2</v>
      </c>
      <c r="C737" s="109">
        <v>0</v>
      </c>
      <c r="D737" s="109">
        <v>27.72</v>
      </c>
      <c r="E737" s="109">
        <v>6.7</v>
      </c>
      <c r="F737" s="109">
        <v>0</v>
      </c>
      <c r="G737" s="109">
        <v>0</v>
      </c>
      <c r="H737" s="109">
        <v>0</v>
      </c>
      <c r="I737" s="109">
        <v>0</v>
      </c>
      <c r="J737" s="109">
        <v>0</v>
      </c>
      <c r="K737" s="109">
        <v>20.21</v>
      </c>
      <c r="L737" s="109">
        <v>57.05</v>
      </c>
      <c r="M737" s="109">
        <v>57.98</v>
      </c>
      <c r="N737" s="109">
        <v>93.05</v>
      </c>
      <c r="O737" s="109">
        <v>19.75</v>
      </c>
      <c r="P737" s="109">
        <v>27.95</v>
      </c>
      <c r="Q737" s="109">
        <v>37.85</v>
      </c>
      <c r="R737" s="109">
        <v>61.19</v>
      </c>
      <c r="S737" s="109">
        <v>46.28</v>
      </c>
      <c r="T737" s="109">
        <v>0</v>
      </c>
      <c r="U737" s="109">
        <v>0</v>
      </c>
      <c r="V737" s="109">
        <v>0</v>
      </c>
      <c r="W737" s="109">
        <v>45.03</v>
      </c>
      <c r="X737" s="109">
        <v>103.33</v>
      </c>
      <c r="Y737" s="109">
        <v>65.650000000000006</v>
      </c>
    </row>
    <row r="738" spans="1:25" s="71" customFormat="1" ht="15.75" outlineLevel="1" x14ac:dyDescent="0.25">
      <c r="A738" s="121">
        <v>24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0</v>
      </c>
      <c r="I738" s="109">
        <v>0</v>
      </c>
      <c r="J738" s="109">
        <v>0</v>
      </c>
      <c r="K738" s="109">
        <v>0.04</v>
      </c>
      <c r="L738" s="109">
        <v>0.08</v>
      </c>
      <c r="M738" s="109">
        <v>63.28</v>
      </c>
      <c r="N738" s="109">
        <v>8.85</v>
      </c>
      <c r="O738" s="109">
        <v>9.73</v>
      </c>
      <c r="P738" s="109">
        <v>8.14</v>
      </c>
      <c r="Q738" s="109">
        <v>2.96</v>
      </c>
      <c r="R738" s="109">
        <v>27.54</v>
      </c>
      <c r="S738" s="109">
        <v>13.31</v>
      </c>
      <c r="T738" s="109">
        <v>0</v>
      </c>
      <c r="U738" s="109">
        <v>0</v>
      </c>
      <c r="V738" s="109">
        <v>107.58</v>
      </c>
      <c r="W738" s="109">
        <v>146.91</v>
      </c>
      <c r="X738" s="109">
        <v>295.72000000000003</v>
      </c>
      <c r="Y738" s="109">
        <v>442.42</v>
      </c>
    </row>
    <row r="739" spans="1:25" s="71" customFormat="1" ht="15.75" outlineLevel="1" x14ac:dyDescent="0.25">
      <c r="A739" s="121">
        <v>25</v>
      </c>
      <c r="B739" s="109">
        <v>304.45</v>
      </c>
      <c r="C739" s="109">
        <v>206.81</v>
      </c>
      <c r="D739" s="109">
        <v>114.38</v>
      </c>
      <c r="E739" s="109">
        <v>14.68</v>
      </c>
      <c r="F739" s="109">
        <v>0</v>
      </c>
      <c r="G739" s="109">
        <v>0</v>
      </c>
      <c r="H739" s="109">
        <v>0</v>
      </c>
      <c r="I739" s="109">
        <v>0</v>
      </c>
      <c r="J739" s="109">
        <v>0</v>
      </c>
      <c r="K739" s="109">
        <v>0</v>
      </c>
      <c r="L739" s="109">
        <v>1.75</v>
      </c>
      <c r="M739" s="109">
        <v>8.7200000000000006</v>
      </c>
      <c r="N739" s="109">
        <v>78.22</v>
      </c>
      <c r="O739" s="109">
        <v>33.31</v>
      </c>
      <c r="P739" s="109">
        <v>93.67</v>
      </c>
      <c r="Q739" s="109">
        <v>82.65</v>
      </c>
      <c r="R739" s="109">
        <v>151.36000000000001</v>
      </c>
      <c r="S739" s="109">
        <v>119.91</v>
      </c>
      <c r="T739" s="109">
        <v>0</v>
      </c>
      <c r="U739" s="109">
        <v>0.39</v>
      </c>
      <c r="V739" s="109">
        <v>366.24</v>
      </c>
      <c r="W739" s="109">
        <v>459.8</v>
      </c>
      <c r="X739" s="109">
        <v>641.27</v>
      </c>
      <c r="Y739" s="109">
        <v>1377.38</v>
      </c>
    </row>
    <row r="740" spans="1:25" s="71" customFormat="1" ht="15.75" outlineLevel="1" x14ac:dyDescent="0.25">
      <c r="A740" s="121">
        <v>26</v>
      </c>
      <c r="B740" s="109">
        <v>384.54</v>
      </c>
      <c r="C740" s="109">
        <v>323.79000000000002</v>
      </c>
      <c r="D740" s="109">
        <v>248.01</v>
      </c>
      <c r="E740" s="109">
        <v>106.48</v>
      </c>
      <c r="F740" s="109">
        <v>53.88</v>
      </c>
      <c r="G740" s="109">
        <v>0</v>
      </c>
      <c r="H740" s="109">
        <v>0</v>
      </c>
      <c r="I740" s="109">
        <v>0</v>
      </c>
      <c r="J740" s="109">
        <v>0</v>
      </c>
      <c r="K740" s="109">
        <v>0.6</v>
      </c>
      <c r="L740" s="109">
        <v>116.62</v>
      </c>
      <c r="M740" s="109">
        <v>134.74</v>
      </c>
      <c r="N740" s="109">
        <v>115.61</v>
      </c>
      <c r="O740" s="109">
        <v>111.36</v>
      </c>
      <c r="P740" s="109">
        <v>216.36</v>
      </c>
      <c r="Q740" s="109">
        <v>140.97</v>
      </c>
      <c r="R740" s="109">
        <v>84.95</v>
      </c>
      <c r="S740" s="109">
        <v>54.27</v>
      </c>
      <c r="T740" s="109">
        <v>1.66</v>
      </c>
      <c r="U740" s="109">
        <v>6.8</v>
      </c>
      <c r="V740" s="109">
        <v>195.29</v>
      </c>
      <c r="W740" s="109">
        <v>231.72</v>
      </c>
      <c r="X740" s="109">
        <v>217.83</v>
      </c>
      <c r="Y740" s="109">
        <v>379.48</v>
      </c>
    </row>
    <row r="741" spans="1:25" s="71" customFormat="1" ht="15.75" outlineLevel="1" x14ac:dyDescent="0.25">
      <c r="A741" s="121">
        <v>27</v>
      </c>
      <c r="B741" s="109">
        <v>96.12</v>
      </c>
      <c r="C741" s="109">
        <v>105.34</v>
      </c>
      <c r="D741" s="109">
        <v>95.21</v>
      </c>
      <c r="E741" s="109">
        <v>62.81</v>
      </c>
      <c r="F741" s="109">
        <v>0</v>
      </c>
      <c r="G741" s="109">
        <v>0</v>
      </c>
      <c r="H741" s="109">
        <v>0</v>
      </c>
      <c r="I741" s="109">
        <v>0</v>
      </c>
      <c r="J741" s="109">
        <v>0</v>
      </c>
      <c r="K741" s="109">
        <v>0.06</v>
      </c>
      <c r="L741" s="109">
        <v>129.69</v>
      </c>
      <c r="M741" s="109">
        <v>164.64</v>
      </c>
      <c r="N741" s="109">
        <v>206.53</v>
      </c>
      <c r="O741" s="109">
        <v>200.63</v>
      </c>
      <c r="P741" s="109">
        <v>285.54000000000002</v>
      </c>
      <c r="Q741" s="109">
        <v>212.48</v>
      </c>
      <c r="R741" s="109">
        <v>262.79000000000002</v>
      </c>
      <c r="S741" s="109">
        <v>219.59</v>
      </c>
      <c r="T741" s="109">
        <v>0</v>
      </c>
      <c r="U741" s="109">
        <v>0.65</v>
      </c>
      <c r="V741" s="109">
        <v>134.72999999999999</v>
      </c>
      <c r="W741" s="109">
        <v>147.24</v>
      </c>
      <c r="X741" s="109">
        <v>311.89999999999998</v>
      </c>
      <c r="Y741" s="109">
        <v>303.58</v>
      </c>
    </row>
    <row r="742" spans="1:25" s="71" customFormat="1" ht="15.75" x14ac:dyDescent="0.25">
      <c r="A742" s="121">
        <v>28</v>
      </c>
      <c r="B742" s="109">
        <v>200.52</v>
      </c>
      <c r="C742" s="109">
        <v>133.28</v>
      </c>
      <c r="D742" s="109">
        <v>89.51</v>
      </c>
      <c r="E742" s="109">
        <v>60.28</v>
      </c>
      <c r="F742" s="109">
        <v>84.67</v>
      </c>
      <c r="G742" s="109">
        <v>24.54</v>
      </c>
      <c r="H742" s="109">
        <v>0</v>
      </c>
      <c r="I742" s="109">
        <v>20.14</v>
      </c>
      <c r="J742" s="109">
        <v>0</v>
      </c>
      <c r="K742" s="109">
        <v>75.3</v>
      </c>
      <c r="L742" s="109">
        <v>165.17</v>
      </c>
      <c r="M742" s="109">
        <v>194.75</v>
      </c>
      <c r="N742" s="109">
        <v>326.8</v>
      </c>
      <c r="O742" s="109">
        <v>315.82</v>
      </c>
      <c r="P742" s="109">
        <v>391.56</v>
      </c>
      <c r="Q742" s="109">
        <v>350.6</v>
      </c>
      <c r="R742" s="109">
        <v>321.64999999999998</v>
      </c>
      <c r="S742" s="109">
        <v>214.05</v>
      </c>
      <c r="T742" s="109">
        <v>31.28</v>
      </c>
      <c r="U742" s="109">
        <v>280.64999999999998</v>
      </c>
      <c r="V742" s="109">
        <v>375.88</v>
      </c>
      <c r="W742" s="109">
        <v>345.43</v>
      </c>
      <c r="X742" s="109">
        <v>118.86</v>
      </c>
      <c r="Y742" s="109">
        <v>559.45000000000005</v>
      </c>
    </row>
    <row r="743" spans="1:25" s="71" customFormat="1" ht="39.75" customHeight="1" x14ac:dyDescent="0.3">
      <c r="A743" s="142" t="s">
        <v>65</v>
      </c>
      <c r="B743" s="142"/>
      <c r="C743" s="142"/>
      <c r="D743" s="142"/>
      <c r="E743" s="142"/>
      <c r="F743" s="142"/>
      <c r="G743" s="142"/>
      <c r="H743" s="142"/>
      <c r="I743" s="142"/>
      <c r="J743" s="142"/>
      <c r="K743" s="143"/>
      <c r="L743" s="96"/>
      <c r="M743" s="97">
        <v>4.6970524890000007</v>
      </c>
      <c r="N743" s="98"/>
    </row>
    <row r="744" spans="1:25" s="71" customFormat="1" ht="42" customHeight="1" x14ac:dyDescent="0.3">
      <c r="A744" s="142" t="s">
        <v>66</v>
      </c>
      <c r="B744" s="142"/>
      <c r="C744" s="142"/>
      <c r="D744" s="142"/>
      <c r="E744" s="142"/>
      <c r="F744" s="142"/>
      <c r="G744" s="142"/>
      <c r="H744" s="142"/>
      <c r="I744" s="142"/>
      <c r="J744" s="142"/>
      <c r="K744" s="143"/>
      <c r="L744" s="96"/>
      <c r="M744" s="97">
        <v>312.093043158</v>
      </c>
      <c r="N744" s="98"/>
    </row>
    <row r="745" spans="1:25" s="71" customFormat="1" ht="9" customHeight="1" x14ac:dyDescent="0.25">
      <c r="A745" s="46"/>
    </row>
    <row r="746" spans="1:25" s="100" customFormat="1" ht="18.75" x14ac:dyDescent="0.3">
      <c r="A746" s="99" t="s">
        <v>85</v>
      </c>
      <c r="R746" s="151">
        <v>300642.57999999996</v>
      </c>
      <c r="S746" s="151"/>
    </row>
    <row r="747" spans="1:25" s="100" customFormat="1" ht="5.25" customHeight="1" x14ac:dyDescent="0.3">
      <c r="A747" s="99"/>
    </row>
    <row r="748" spans="1:25" s="100" customFormat="1" ht="18.75" x14ac:dyDescent="0.3">
      <c r="A748" s="99" t="s">
        <v>129</v>
      </c>
    </row>
    <row r="749" spans="1:25" s="71" customFormat="1" ht="8.25" customHeight="1" x14ac:dyDescent="0.25">
      <c r="A749" s="46"/>
    </row>
    <row r="750" spans="1:25" s="71" customFormat="1" ht="15.75" x14ac:dyDescent="0.25">
      <c r="A750" s="84"/>
      <c r="B750" s="85"/>
      <c r="C750" s="85"/>
      <c r="D750" s="85"/>
      <c r="E750" s="86"/>
      <c r="F750" s="146" t="s">
        <v>8</v>
      </c>
      <c r="G750" s="147"/>
      <c r="H750" s="147"/>
      <c r="I750" s="147"/>
    </row>
    <row r="751" spans="1:25" s="71" customFormat="1" ht="15.75" x14ac:dyDescent="0.25">
      <c r="A751" s="87"/>
      <c r="B751" s="88"/>
      <c r="C751" s="88"/>
      <c r="D751" s="88"/>
      <c r="E751" s="89"/>
      <c r="F751" s="120" t="s">
        <v>9</v>
      </c>
      <c r="G751" s="121" t="s">
        <v>10</v>
      </c>
      <c r="H751" s="121" t="s">
        <v>11</v>
      </c>
      <c r="I751" s="121" t="s">
        <v>12</v>
      </c>
    </row>
    <row r="752" spans="1:25" s="71" customFormat="1" ht="58.15" customHeight="1" x14ac:dyDescent="0.25">
      <c r="A752" s="148" t="s">
        <v>60</v>
      </c>
      <c r="B752" s="149"/>
      <c r="C752" s="149"/>
      <c r="D752" s="149"/>
      <c r="E752" s="150"/>
      <c r="F752" s="93">
        <v>384506.22</v>
      </c>
      <c r="G752" s="93">
        <v>308002.97000000003</v>
      </c>
      <c r="H752" s="93">
        <v>458924.44</v>
      </c>
      <c r="I752" s="93">
        <v>664065.54</v>
      </c>
    </row>
    <row r="753" spans="1:24" s="94" customFormat="1" ht="24.75" customHeight="1" x14ac:dyDescent="0.4">
      <c r="X753" s="95"/>
    </row>
    <row r="757" spans="1:24" ht="285" customHeight="1" x14ac:dyDescent="0.25"/>
    <row r="760" spans="1:24" ht="15.75" x14ac:dyDescent="0.25">
      <c r="A760" s="70"/>
    </row>
    <row r="761" spans="1:24" ht="15.75" x14ac:dyDescent="0.25">
      <c r="A761" s="70"/>
    </row>
  </sheetData>
  <dataConsolidate/>
  <mergeCells count="75">
    <mergeCell ref="P209:Q209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5:A116"/>
    <mergeCell ref="B115:Y115"/>
    <mergeCell ref="A146:A147"/>
    <mergeCell ref="B146:Y146"/>
    <mergeCell ref="A177:A178"/>
    <mergeCell ref="B177:Y177"/>
    <mergeCell ref="A356:A357"/>
    <mergeCell ref="B356:Y356"/>
    <mergeCell ref="A217:A218"/>
    <mergeCell ref="B217:Y217"/>
    <mergeCell ref="A248:A249"/>
    <mergeCell ref="B248:Y248"/>
    <mergeCell ref="A279:A280"/>
    <mergeCell ref="B279:Y279"/>
    <mergeCell ref="A310:A311"/>
    <mergeCell ref="B310:Y310"/>
    <mergeCell ref="P342:Q342"/>
    <mergeCell ref="F346:I346"/>
    <mergeCell ref="A348:E348"/>
    <mergeCell ref="A544:F544"/>
    <mergeCell ref="G544:J544"/>
    <mergeCell ref="A387:A388"/>
    <mergeCell ref="B387:Y387"/>
    <mergeCell ref="A418:A419"/>
    <mergeCell ref="B418:Y418"/>
    <mergeCell ref="A449:A450"/>
    <mergeCell ref="B449:Y449"/>
    <mergeCell ref="A481:A482"/>
    <mergeCell ref="B481:Y481"/>
    <mergeCell ref="A512:A513"/>
    <mergeCell ref="B512:Y512"/>
    <mergeCell ref="A543:J543"/>
    <mergeCell ref="A545:F545"/>
    <mergeCell ref="G545:J545"/>
    <mergeCell ref="A554:A555"/>
    <mergeCell ref="B554:Y554"/>
    <mergeCell ref="A585:A586"/>
    <mergeCell ref="B585:Y585"/>
    <mergeCell ref="O547:P547"/>
    <mergeCell ref="A616:A617"/>
    <mergeCell ref="B616:Y616"/>
    <mergeCell ref="A647:A648"/>
    <mergeCell ref="B647:Y647"/>
    <mergeCell ref="A680:A682"/>
    <mergeCell ref="B680:Y680"/>
    <mergeCell ref="B681:Y681"/>
    <mergeCell ref="F750:I750"/>
    <mergeCell ref="A752:E752"/>
    <mergeCell ref="A712:A714"/>
    <mergeCell ref="B712:Y712"/>
    <mergeCell ref="B713:Y713"/>
    <mergeCell ref="A743:K743"/>
    <mergeCell ref="A744:K744"/>
    <mergeCell ref="R746:S746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2014-03-13T06:29:32Z</cp:lastPrinted>
  <dcterms:created xsi:type="dcterms:W3CDTF">2006-09-28T05:33:49Z</dcterms:created>
  <dcterms:modified xsi:type="dcterms:W3CDTF">2014-03-13T06:41:49Z</dcterms:modified>
</cp:coreProperties>
</file>