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Y585" i="1"/>
  <c r="W585" i="1"/>
  <c r="U585" i="1"/>
  <c r="S585" i="1"/>
  <c r="Q585" i="1"/>
  <c r="O585" i="1"/>
  <c r="X794" i="1"/>
  <c r="S794" i="1"/>
  <c r="U794" i="1"/>
  <c r="W794" i="1"/>
  <c r="P794" i="1"/>
  <c r="R794" i="1"/>
  <c r="L794" i="1"/>
  <c r="N794" i="1"/>
  <c r="H794" i="1"/>
  <c r="J794" i="1"/>
  <c r="D794" i="1"/>
  <c r="F794" i="1"/>
  <c r="V793" i="1"/>
  <c r="X793" i="1"/>
  <c r="B794" i="1"/>
  <c r="R793" i="1"/>
  <c r="T793" i="1"/>
  <c r="M793" i="1"/>
  <c r="O793" i="1"/>
  <c r="J793" i="1"/>
  <c r="G793" i="1"/>
  <c r="I793" i="1"/>
  <c r="F793" i="1"/>
  <c r="D793" i="1"/>
  <c r="Y792" i="1"/>
  <c r="X792" i="1"/>
  <c r="U792" i="1"/>
  <c r="Q792" i="1"/>
  <c r="S792" i="1"/>
  <c r="O792" i="1"/>
  <c r="K792" i="1"/>
  <c r="M792" i="1"/>
  <c r="J792" i="1"/>
  <c r="G792" i="1"/>
  <c r="C792" i="1"/>
  <c r="E792" i="1"/>
  <c r="Y791" i="1"/>
  <c r="X791" i="1"/>
  <c r="U791" i="1"/>
  <c r="Q791" i="1"/>
  <c r="S791" i="1"/>
  <c r="O791" i="1"/>
  <c r="K791" i="1"/>
  <c r="M791" i="1"/>
  <c r="H791" i="1"/>
  <c r="J791" i="1"/>
  <c r="D791" i="1"/>
  <c r="F791" i="1"/>
  <c r="Y790" i="1"/>
  <c r="V790" i="1"/>
  <c r="X790" i="1"/>
  <c r="R790" i="1"/>
  <c r="T790" i="1"/>
  <c r="N571" i="1"/>
  <c r="P571" i="1"/>
  <c r="K571" i="1"/>
  <c r="C571" i="1"/>
  <c r="E571" i="1"/>
  <c r="G571" i="1"/>
  <c r="I571" i="1"/>
  <c r="X570" i="1"/>
  <c r="S570" i="1"/>
  <c r="U570" i="1"/>
  <c r="W570" i="1"/>
  <c r="O570" i="1"/>
  <c r="Q570" i="1"/>
  <c r="I570" i="1"/>
  <c r="K570" i="1"/>
  <c r="M570" i="1"/>
  <c r="D570" i="1"/>
  <c r="F570" i="1"/>
  <c r="H570" i="1"/>
  <c r="Y569" i="1"/>
  <c r="W569" i="1"/>
  <c r="S569" i="1"/>
  <c r="U569" i="1"/>
  <c r="N569" i="1"/>
  <c r="P569" i="1"/>
  <c r="R569" i="1"/>
  <c r="D569" i="1"/>
  <c r="F569" i="1"/>
  <c r="H569" i="1"/>
  <c r="J569" i="1"/>
  <c r="L569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S804" i="1"/>
  <c r="W804" i="1"/>
  <c r="I784" i="1"/>
  <c r="E784" i="1"/>
  <c r="N784" i="1"/>
  <c r="J784" i="1"/>
  <c r="R784" i="1"/>
  <c r="Y784" i="1"/>
  <c r="E785" i="1"/>
  <c r="H785" i="1"/>
  <c r="K785" i="1"/>
  <c r="N785" i="1"/>
  <c r="S785" i="1"/>
  <c r="X785" i="1"/>
  <c r="H786" i="1"/>
  <c r="D786" i="1"/>
  <c r="K786" i="1"/>
  <c r="Q786" i="1"/>
  <c r="W786" i="1"/>
  <c r="S786" i="1"/>
  <c r="F787" i="1"/>
  <c r="K787" i="1"/>
  <c r="G787" i="1"/>
  <c r="L787" i="1"/>
  <c r="Q787" i="1"/>
  <c r="U787" i="1"/>
  <c r="L788" i="1"/>
  <c r="H788" i="1"/>
  <c r="D788" i="1"/>
  <c r="P788" i="1"/>
  <c r="U788" i="1"/>
  <c r="W788" i="1"/>
  <c r="H789" i="1"/>
  <c r="D789" i="1"/>
  <c r="K789" i="1"/>
  <c r="Q789" i="1"/>
  <c r="W789" i="1"/>
  <c r="S789" i="1"/>
  <c r="I790" i="1"/>
  <c r="E790" i="1"/>
  <c r="K790" i="1"/>
  <c r="N790" i="1"/>
  <c r="T571" i="1"/>
  <c r="R571" i="1"/>
  <c r="X571" i="1"/>
  <c r="V571" i="1"/>
  <c r="Y571" i="1"/>
  <c r="F572" i="1"/>
  <c r="D572" i="1"/>
  <c r="J572" i="1"/>
  <c r="H572" i="1"/>
  <c r="M572" i="1"/>
  <c r="K572" i="1"/>
  <c r="O572" i="1"/>
  <c r="S572" i="1"/>
  <c r="Q572" i="1"/>
  <c r="U572" i="1"/>
  <c r="X572" i="1"/>
  <c r="Y572" i="1"/>
  <c r="E573" i="1"/>
  <c r="C573" i="1"/>
  <c r="G573" i="1"/>
  <c r="J573" i="1"/>
  <c r="M573" i="1"/>
  <c r="K573" i="1"/>
  <c r="O573" i="1"/>
  <c r="S573" i="1"/>
  <c r="Q573" i="1"/>
  <c r="U573" i="1"/>
  <c r="X573" i="1"/>
  <c r="Y573" i="1"/>
  <c r="D574" i="1"/>
  <c r="F574" i="1"/>
  <c r="I574" i="1"/>
  <c r="G574" i="1"/>
  <c r="J574" i="1"/>
  <c r="O574" i="1"/>
  <c r="M574" i="1"/>
  <c r="T574" i="1"/>
  <c r="R574" i="1"/>
  <c r="B575" i="1"/>
  <c r="X574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575" i="1"/>
  <c r="D575" i="1"/>
  <c r="J575" i="1"/>
  <c r="H575" i="1"/>
  <c r="N575" i="1"/>
  <c r="L575" i="1"/>
  <c r="R575" i="1"/>
  <c r="P575" i="1"/>
  <c r="W575" i="1"/>
  <c r="U575" i="1"/>
  <c r="S575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630" i="1"/>
  <c r="R630" i="1"/>
  <c r="R448" i="1"/>
  <c r="T414" i="1"/>
  <c r="T732" i="1"/>
  <c r="V630" i="1"/>
  <c r="V448" i="1"/>
  <c r="X414" i="1"/>
  <c r="X732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X448" i="1"/>
  <c r="X630" i="1"/>
  <c r="V414" i="1"/>
  <c r="V732" i="1"/>
  <c r="T448" i="1"/>
  <c r="T630" i="1"/>
  <c r="R414" i="1"/>
  <c r="R732" i="1"/>
  <c r="P482" i="1"/>
  <c r="P414" i="1"/>
  <c r="P790" i="1"/>
  <c r="C790" i="1"/>
  <c r="G790" i="1"/>
  <c r="X789" i="1"/>
  <c r="U789" i="1"/>
  <c r="O789" i="1"/>
  <c r="I789" i="1"/>
  <c r="M789" i="1"/>
  <c r="F789" i="1"/>
  <c r="Y788" i="1"/>
  <c r="S788" i="1"/>
  <c r="N788" i="1"/>
  <c r="R788" i="1"/>
  <c r="F788" i="1"/>
  <c r="J788" i="1"/>
  <c r="Y787" i="1"/>
  <c r="W787" i="1"/>
  <c r="S787" i="1"/>
  <c r="N787" i="1"/>
  <c r="I787" i="1"/>
  <c r="D787" i="1"/>
  <c r="X786" i="1"/>
  <c r="U786" i="1"/>
  <c r="O786" i="1"/>
  <c r="I786" i="1"/>
  <c r="M786" i="1"/>
  <c r="F786" i="1"/>
  <c r="V785" i="1"/>
  <c r="Q785" i="1"/>
  <c r="U785" i="1"/>
  <c r="P785" i="1"/>
  <c r="F785" i="1"/>
  <c r="C785" i="1"/>
  <c r="W784" i="1"/>
  <c r="P784" i="1"/>
  <c r="T784" i="1"/>
  <c r="L784" i="1"/>
  <c r="C784" i="1"/>
  <c r="G784" i="1"/>
  <c r="Y804" i="1"/>
  <c r="U804" i="1"/>
  <c r="Q80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<sst xmlns="http://schemas.openxmlformats.org/spreadsheetml/2006/main" count="1287" uniqueCount="137">
  <si>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</si>
  <si>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</si>
  <si>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</si>
  <si>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</si>
  <si>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</si>
  <si>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</si>
  <si>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</si>
  <si>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</si>
  <si>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</si>
  <si>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</si>
  <si>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</si>
  <si>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</si>
  <si>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</si>
  <si>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</si>
  <si>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</si>
  <si>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</si>
  <si>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</si>
  <si>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</si>
  <si>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</si>
  <si>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</si>
  <si>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</si>
  <si>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</si>
  <si>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</si>
  <si>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</si>
  <si>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</si>
  <si>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</si>
  <si>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</si>
  <si>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</si>
  <si>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</si>
  <si>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</si>
  <si>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</si>
  <si>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</si>
  <si>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</si>
  <si>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</si>
  <si>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</si>
  <si>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</si>
  <si>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</si>
  <si>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</si>
  <si>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</si>
  <si>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</si>
  <si>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</si>
  <si>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</si>
  <si>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</si>
  <si>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</si>
  <si>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</si>
  <si>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</si>
  <si>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</si>
  <si>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</si>
  <si>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</si>
  <si>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</si>
  <si>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</si>
  <si>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</si>
  <si>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</si>
  <si>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</si>
  <si>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</si>
  <si>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</si>
  <si>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</si>
  <si>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</si>
  <si>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</si>
  <si>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</si>
  <si>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</si>
  <si>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</si>
  <si>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</si>
  <si>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</si>
  <si>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</si>
  <si>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</si>
  <si>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</si>
  <si>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</si>
  <si>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</si>
  <si>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</si>
  <si>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</si>
  <si>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</si>
  <si>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</si>
  <si>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</si>
  <si>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</si>
  <si>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</si>
  <si>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</si>
  <si>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</si>
  <si>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</si>
  <si>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</si>
  <si>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</si>
  <si>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</si>
  <si>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</si>
  <si>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</si>
  <si>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</si>
  <si>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</si>
  <si>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</si>
  <si>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</si>
  <si>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</si>
  <si>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</si>
  <si>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</si>
  <si>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</si>
  <si>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</si>
  <si>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</si>
  <si>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</si>
  <si>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</si>
  <si>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</si>
  <si>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</si>
  <si>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</si>
  <si>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</si>
  <si>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</si>
  <si>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</si>
  <si>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</si>
  <si>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</si>
  <si>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</si>
  <si>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</si>
  <si>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</si>
  <si>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</si>
  <si>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</si>
  <si>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</si>
  <si>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</si>
  <si>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</si>
  <si>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</si>
  <si>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</si>
  <si>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</si>
  <si>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</si>
  <si>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</si>
  <si>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</si>
  <si>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</si>
  <si>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</si>
  <si>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</si>
  <si>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</si>
  <si>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</si>
  <si>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</si>
  <si>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</si>
  <si>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</si>
  <si>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</si>
  <si>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</si>
  <si>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</si>
  <si>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</si>
  <si>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</si>
  <si>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</si>
  <si>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</si>
  <si>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</si>
  <si>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>в марте 2014 года</t>
  </si>
  <si>
    <t>407456,36</t>
  </si>
  <si>
    <t>1333,98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</si>
</sst>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2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5">
    <cellStyle name="Обычный" xfId="0" builtinId="0"/>
    <cellStyle name="㼿㼿" xfId="5"/>
    <cellStyle name="㼿㼿?" xfId="2"/>
    <cellStyle name="㼿㼿? 2" xfId="6"/>
    <cellStyle name="㼿㼿㼿" xfId="1"/>
    <cellStyle name="㼿㼿㼿 2" xfId="7"/>
    <cellStyle name="㼿㼿㼿?" xfId="8"/>
    <cellStyle name="㼿㼿㼿㼿" xfId="9"/>
    <cellStyle name="㼿㼿㼿㼿?" xfId="4"/>
    <cellStyle name="㼿㼿㼿㼿㼿" xfId="10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29"/>
      <c r="B15" s="129"/>
      <c r="C15" s="129"/>
      <c r="D15" s="129"/>
      <c r="E15" s="129"/>
      <c r="F15" s="130" t="s">
        <v>8</v>
      </c>
      <c r="G15" s="130"/>
      <c r="H15" s="130"/>
      <c r="I15" s="131"/>
    </row>
    <row r="16" spans="1:15" ht="15.75" x14ac:dyDescent="0.25">
      <c r="A16" s="129"/>
      <c r="B16" s="129"/>
      <c r="C16" s="129"/>
      <c r="D16" s="129"/>
      <c r="E16" s="12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8" t="s">
        <v>13</v>
      </c>
      <c r="B17" s="128"/>
      <c r="C17" s="128"/>
      <c r="D17" s="128"/>
      <c r="E17" s="128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7">
        <v>1.1768880000000001E-3</v>
      </c>
      <c r="M23" s="12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4" t="s">
        <v>23</v>
      </c>
      <c r="B67" s="135"/>
      <c r="C67" s="133" t="s">
        <v>8</v>
      </c>
      <c r="D67" s="130"/>
      <c r="E67" s="130"/>
      <c r="F67" s="131"/>
    </row>
    <row r="68" spans="1:6" ht="15.75" x14ac:dyDescent="0.25">
      <c r="A68" s="136"/>
      <c r="B68" s="137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2" t="s">
        <v>24</v>
      </c>
      <c r="B69" s="132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2" t="s">
        <v>25</v>
      </c>
      <c r="B70" s="132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2" t="s">
        <v>26</v>
      </c>
      <c r="B71" s="132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2" t="s">
        <v>23</v>
      </c>
      <c r="B75" s="132"/>
      <c r="C75" s="133" t="s">
        <v>8</v>
      </c>
      <c r="D75" s="130"/>
      <c r="E75" s="130"/>
      <c r="F75" s="131"/>
    </row>
    <row r="76" spans="1:6" ht="15.75" x14ac:dyDescent="0.25">
      <c r="A76" s="132"/>
      <c r="B76" s="132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2" t="s">
        <v>24</v>
      </c>
      <c r="B77" s="132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2" t="s">
        <v>28</v>
      </c>
      <c r="B78" s="132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29" t="s">
        <v>32</v>
      </c>
      <c r="B86" s="129" t="s">
        <v>81</v>
      </c>
      <c r="C86" s="129"/>
      <c r="D86" s="129"/>
      <c r="E86" s="129"/>
      <c r="F86" s="129"/>
      <c r="G86" s="129"/>
      <c r="H86" s="129"/>
      <c r="I86" s="129"/>
      <c r="J86" s="129"/>
      <c r="K86" s="129"/>
      <c r="L86" s="129"/>
      <c r="M86" s="129"/>
      <c r="N86" s="129"/>
      <c r="O86" s="129"/>
      <c r="P86" s="129"/>
      <c r="Q86" s="129"/>
      <c r="R86" s="129"/>
      <c r="S86" s="129"/>
      <c r="T86" s="129"/>
      <c r="U86" s="129"/>
      <c r="V86" s="129"/>
      <c r="W86" s="129"/>
      <c r="X86" s="129"/>
      <c r="Y86" s="129"/>
    </row>
    <row r="87" spans="1:25" s="32" customFormat="1" ht="25.5" x14ac:dyDescent="0.25">
      <c r="A87" s="12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29" t="s">
        <v>32</v>
      </c>
      <c r="B120" s="129" t="s">
        <v>82</v>
      </c>
      <c r="C120" s="129"/>
      <c r="D120" s="129"/>
      <c r="E120" s="129"/>
      <c r="F120" s="129"/>
      <c r="G120" s="129"/>
      <c r="H120" s="129"/>
      <c r="I120" s="129"/>
      <c r="J120" s="129"/>
      <c r="K120" s="129"/>
      <c r="L120" s="129"/>
      <c r="M120" s="129"/>
      <c r="N120" s="129"/>
      <c r="O120" s="129"/>
      <c r="P120" s="129"/>
      <c r="Q120" s="129"/>
      <c r="R120" s="129"/>
      <c r="S120" s="129"/>
      <c r="T120" s="129"/>
      <c r="U120" s="129"/>
      <c r="V120" s="129"/>
      <c r="W120" s="129"/>
      <c r="X120" s="129"/>
      <c r="Y120" s="129"/>
    </row>
    <row r="121" spans="1:25" s="32" customFormat="1" ht="25.5" x14ac:dyDescent="0.25">
      <c r="A121" s="12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29" t="s">
        <v>32</v>
      </c>
      <c r="B154" s="129" t="s">
        <v>83</v>
      </c>
      <c r="C154" s="129"/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129"/>
      <c r="P154" s="129"/>
      <c r="Q154" s="129"/>
      <c r="R154" s="129"/>
      <c r="S154" s="129"/>
      <c r="T154" s="129"/>
      <c r="U154" s="129"/>
      <c r="V154" s="129"/>
      <c r="W154" s="129"/>
      <c r="X154" s="129"/>
      <c r="Y154" s="129"/>
    </row>
    <row r="155" spans="1:25" s="32" customFormat="1" ht="25.5" x14ac:dyDescent="0.25">
      <c r="A155" s="12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29" t="s">
        <v>32</v>
      </c>
      <c r="B188" s="129" t="s">
        <v>84</v>
      </c>
      <c r="C188" s="129"/>
      <c r="D188" s="129"/>
      <c r="E188" s="129"/>
      <c r="F188" s="129"/>
      <c r="G188" s="129"/>
      <c r="H188" s="129"/>
      <c r="I188" s="129"/>
      <c r="J188" s="129"/>
      <c r="K188" s="129"/>
      <c r="L188" s="129"/>
      <c r="M188" s="129"/>
      <c r="N188" s="129"/>
      <c r="O188" s="129"/>
      <c r="P188" s="129"/>
      <c r="Q188" s="129"/>
      <c r="R188" s="129"/>
      <c r="S188" s="129"/>
      <c r="T188" s="129"/>
      <c r="U188" s="129"/>
      <c r="V188" s="129"/>
      <c r="W188" s="129"/>
      <c r="X188" s="129"/>
      <c r="Y188" s="129"/>
    </row>
    <row r="189" spans="1:25" s="25" customFormat="1" ht="25.5" x14ac:dyDescent="0.2">
      <c r="A189" s="12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29" t="s">
        <v>32</v>
      </c>
      <c r="B231" s="129" t="s">
        <v>81</v>
      </c>
      <c r="C231" s="129"/>
      <c r="D231" s="129"/>
      <c r="E231" s="129"/>
      <c r="F231" s="129"/>
      <c r="G231" s="129"/>
      <c r="H231" s="129"/>
      <c r="I231" s="129"/>
      <c r="J231" s="129"/>
      <c r="K231" s="129"/>
      <c r="L231" s="129"/>
      <c r="M231" s="129"/>
      <c r="N231" s="129"/>
      <c r="O231" s="129"/>
      <c r="P231" s="129"/>
      <c r="Q231" s="129"/>
      <c r="R231" s="129"/>
      <c r="S231" s="129"/>
      <c r="T231" s="129"/>
      <c r="U231" s="129"/>
      <c r="V231" s="129"/>
      <c r="W231" s="129"/>
      <c r="X231" s="129"/>
      <c r="Y231" s="129"/>
    </row>
    <row r="232" spans="1:25" s="25" customFormat="1" ht="25.5" x14ac:dyDescent="0.2">
      <c r="A232" s="12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29" t="s">
        <v>32</v>
      </c>
      <c r="B265" s="129" t="s">
        <v>82</v>
      </c>
      <c r="C265" s="129"/>
      <c r="D265" s="129"/>
      <c r="E265" s="129"/>
      <c r="F265" s="129"/>
      <c r="G265" s="129"/>
      <c r="H265" s="129"/>
      <c r="I265" s="129"/>
      <c r="J265" s="129"/>
      <c r="K265" s="129"/>
      <c r="L265" s="129"/>
      <c r="M265" s="129"/>
      <c r="N265" s="129"/>
      <c r="O265" s="129"/>
      <c r="P265" s="129"/>
      <c r="Q265" s="129"/>
      <c r="R265" s="129"/>
      <c r="S265" s="129"/>
      <c r="T265" s="129"/>
      <c r="U265" s="129"/>
      <c r="V265" s="129"/>
      <c r="W265" s="129"/>
      <c r="X265" s="129"/>
      <c r="Y265" s="129"/>
    </row>
    <row r="266" spans="1:25" s="25" customFormat="1" ht="25.5" x14ac:dyDescent="0.2">
      <c r="A266" s="12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29" t="s">
        <v>32</v>
      </c>
      <c r="B299" s="129" t="s">
        <v>83</v>
      </c>
      <c r="C299" s="129"/>
      <c r="D299" s="129"/>
      <c r="E299" s="129"/>
      <c r="F299" s="129"/>
      <c r="G299" s="129"/>
      <c r="H299" s="129"/>
      <c r="I299" s="129"/>
      <c r="J299" s="129"/>
      <c r="K299" s="129"/>
      <c r="L299" s="129"/>
      <c r="M299" s="129"/>
      <c r="N299" s="129"/>
      <c r="O299" s="129"/>
      <c r="P299" s="129"/>
      <c r="Q299" s="129"/>
      <c r="R299" s="129"/>
      <c r="S299" s="129"/>
      <c r="T299" s="129"/>
      <c r="U299" s="129"/>
      <c r="V299" s="129"/>
      <c r="W299" s="129"/>
      <c r="X299" s="129"/>
      <c r="Y299" s="129"/>
    </row>
    <row r="300" spans="1:25" s="25" customFormat="1" ht="25.5" x14ac:dyDescent="0.2">
      <c r="A300" s="12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29" t="s">
        <v>32</v>
      </c>
      <c r="B333" s="129" t="s">
        <v>84</v>
      </c>
      <c r="C333" s="129"/>
      <c r="D333" s="129"/>
      <c r="E333" s="129"/>
      <c r="F333" s="129"/>
      <c r="G333" s="129"/>
      <c r="H333" s="129"/>
      <c r="I333" s="129"/>
      <c r="J333" s="129"/>
      <c r="K333" s="129"/>
      <c r="L333" s="129"/>
      <c r="M333" s="129"/>
      <c r="N333" s="129"/>
      <c r="O333" s="129"/>
      <c r="P333" s="129"/>
      <c r="Q333" s="129"/>
      <c r="R333" s="129"/>
      <c r="S333" s="129"/>
      <c r="T333" s="129"/>
      <c r="U333" s="129"/>
      <c r="V333" s="129"/>
      <c r="W333" s="129"/>
      <c r="X333" s="129"/>
      <c r="Y333" s="129"/>
    </row>
    <row r="334" spans="1:25" s="25" customFormat="1" ht="25.5" x14ac:dyDescent="0.2">
      <c r="A334" s="12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1" t="s">
        <v>8</v>
      </c>
      <c r="G372" s="128"/>
      <c r="H372" s="128"/>
      <c r="I372" s="128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8" t="s">
        <v>60</v>
      </c>
      <c r="B374" s="139"/>
      <c r="C374" s="139"/>
      <c r="D374" s="139"/>
      <c r="E374" s="14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29" t="s">
        <v>32</v>
      </c>
      <c r="B382" s="129" t="s">
        <v>81</v>
      </c>
      <c r="C382" s="129"/>
      <c r="D382" s="129"/>
      <c r="E382" s="129"/>
      <c r="F382" s="129"/>
      <c r="G382" s="129"/>
      <c r="H382" s="129"/>
      <c r="I382" s="129"/>
      <c r="J382" s="129"/>
      <c r="K382" s="129"/>
      <c r="L382" s="129"/>
      <c r="M382" s="129"/>
      <c r="N382" s="129"/>
      <c r="O382" s="129"/>
      <c r="P382" s="129"/>
      <c r="Q382" s="129"/>
      <c r="R382" s="129"/>
      <c r="S382" s="129"/>
      <c r="T382" s="129"/>
      <c r="U382" s="129"/>
      <c r="V382" s="129"/>
      <c r="W382" s="129"/>
      <c r="X382" s="129"/>
      <c r="Y382" s="129"/>
    </row>
    <row r="383" spans="1:25" s="25" customFormat="1" ht="25.5" x14ac:dyDescent="0.2">
      <c r="A383" s="12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29" t="s">
        <v>32</v>
      </c>
      <c r="B416" s="129" t="s">
        <v>82</v>
      </c>
      <c r="C416" s="129"/>
      <c r="D416" s="129"/>
      <c r="E416" s="129"/>
      <c r="F416" s="129"/>
      <c r="G416" s="129"/>
      <c r="H416" s="129"/>
      <c r="I416" s="129"/>
      <c r="J416" s="129"/>
      <c r="K416" s="129"/>
      <c r="L416" s="129"/>
      <c r="M416" s="129"/>
      <c r="N416" s="129"/>
      <c r="O416" s="129"/>
      <c r="P416" s="129"/>
      <c r="Q416" s="129"/>
      <c r="R416" s="129"/>
      <c r="S416" s="129"/>
      <c r="T416" s="129"/>
      <c r="U416" s="129"/>
      <c r="V416" s="129"/>
      <c r="W416" s="129"/>
      <c r="X416" s="129"/>
      <c r="Y416" s="129"/>
    </row>
    <row r="417" spans="1:25" s="25" customFormat="1" ht="25.5" x14ac:dyDescent="0.2">
      <c r="A417" s="12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29" t="s">
        <v>32</v>
      </c>
      <c r="B450" s="129" t="s">
        <v>83</v>
      </c>
      <c r="C450" s="129"/>
      <c r="D450" s="129"/>
      <c r="E450" s="129"/>
      <c r="F450" s="129"/>
      <c r="G450" s="129"/>
      <c r="H450" s="129"/>
      <c r="I450" s="129"/>
      <c r="J450" s="129"/>
      <c r="K450" s="129"/>
      <c r="L450" s="129"/>
      <c r="M450" s="129"/>
      <c r="N450" s="129"/>
      <c r="O450" s="129"/>
      <c r="P450" s="129"/>
      <c r="Q450" s="129"/>
      <c r="R450" s="129"/>
      <c r="S450" s="129"/>
      <c r="T450" s="129"/>
      <c r="U450" s="129"/>
      <c r="V450" s="129"/>
      <c r="W450" s="129"/>
      <c r="X450" s="129"/>
      <c r="Y450" s="129"/>
    </row>
    <row r="451" spans="1:25" s="25" customFormat="1" ht="25.5" x14ac:dyDescent="0.2">
      <c r="A451" s="12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29" t="s">
        <v>32</v>
      </c>
      <c r="B484" s="129" t="s">
        <v>84</v>
      </c>
      <c r="C484" s="129"/>
      <c r="D484" s="129"/>
      <c r="E484" s="129"/>
      <c r="F484" s="129"/>
      <c r="G484" s="129"/>
      <c r="H484" s="129"/>
      <c r="I484" s="129"/>
      <c r="J484" s="129"/>
      <c r="K484" s="129"/>
      <c r="L484" s="129"/>
      <c r="M484" s="129"/>
      <c r="N484" s="129"/>
      <c r="O484" s="129"/>
      <c r="P484" s="129"/>
      <c r="Q484" s="129"/>
      <c r="R484" s="129"/>
      <c r="S484" s="129"/>
      <c r="T484" s="129"/>
      <c r="U484" s="129"/>
      <c r="V484" s="129"/>
      <c r="W484" s="129"/>
      <c r="X484" s="129"/>
      <c r="Y484" s="129"/>
    </row>
    <row r="485" spans="1:25" s="25" customFormat="1" ht="25.5" x14ac:dyDescent="0.2">
      <c r="A485" s="12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29" t="s">
        <v>32</v>
      </c>
      <c r="B519" s="129" t="s">
        <v>62</v>
      </c>
      <c r="C519" s="129"/>
      <c r="D519" s="129"/>
      <c r="E519" s="129"/>
      <c r="F519" s="129"/>
      <c r="G519" s="129"/>
      <c r="H519" s="129"/>
      <c r="I519" s="129"/>
      <c r="J519" s="129"/>
      <c r="K519" s="129"/>
      <c r="L519" s="129"/>
      <c r="M519" s="129"/>
      <c r="N519" s="129"/>
      <c r="O519" s="129"/>
      <c r="P519" s="129"/>
      <c r="Q519" s="129"/>
      <c r="R519" s="129"/>
      <c r="S519" s="129"/>
      <c r="T519" s="129"/>
      <c r="U519" s="129"/>
      <c r="V519" s="129"/>
      <c r="W519" s="129"/>
      <c r="X519" s="129"/>
      <c r="Y519" s="129"/>
    </row>
    <row r="520" spans="1:25" s="25" customFormat="1" ht="25.5" x14ac:dyDescent="0.2">
      <c r="A520" s="12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29" t="s">
        <v>32</v>
      </c>
      <c r="B553" s="129" t="s">
        <v>63</v>
      </c>
      <c r="C553" s="129"/>
      <c r="D553" s="129"/>
      <c r="E553" s="129"/>
      <c r="F553" s="129"/>
      <c r="G553" s="129"/>
      <c r="H553" s="129"/>
      <c r="I553" s="129"/>
      <c r="J553" s="129"/>
      <c r="K553" s="129"/>
      <c r="L553" s="129"/>
      <c r="M553" s="129"/>
      <c r="N553" s="129"/>
      <c r="O553" s="129"/>
      <c r="P553" s="129"/>
      <c r="Q553" s="129"/>
      <c r="R553" s="129"/>
      <c r="S553" s="129"/>
      <c r="T553" s="129"/>
      <c r="U553" s="129"/>
      <c r="V553" s="129"/>
      <c r="W553" s="129"/>
      <c r="X553" s="129"/>
      <c r="Y553" s="129"/>
    </row>
    <row r="554" spans="1:25" s="25" customFormat="1" ht="25.5" x14ac:dyDescent="0.2">
      <c r="A554" s="12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2" t="s">
        <v>64</v>
      </c>
      <c r="B587" s="132"/>
      <c r="C587" s="132"/>
      <c r="D587" s="132"/>
      <c r="E587" s="132"/>
      <c r="F587" s="132"/>
      <c r="G587" s="132"/>
      <c r="H587" s="132"/>
      <c r="I587" s="132"/>
      <c r="J587" s="132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8" t="e">
        <f>-#REF!</f>
        <v>#REF!</v>
      </c>
      <c r="H588" s="139"/>
      <c r="I588" s="139"/>
      <c r="J588" s="140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8" t="e">
        <f>#REF!</f>
        <v>#REF!</v>
      </c>
      <c r="H589" s="139"/>
      <c r="I589" s="139"/>
      <c r="J589" s="14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29" t="s">
        <v>32</v>
      </c>
      <c r="B598" s="129" t="s">
        <v>81</v>
      </c>
      <c r="C598" s="129"/>
      <c r="D598" s="129"/>
      <c r="E598" s="129"/>
      <c r="F598" s="129"/>
      <c r="G598" s="129"/>
      <c r="H598" s="129"/>
      <c r="I598" s="129"/>
      <c r="J598" s="129"/>
      <c r="K598" s="129"/>
      <c r="L598" s="129"/>
      <c r="M598" s="129"/>
      <c r="N598" s="129"/>
      <c r="O598" s="129"/>
      <c r="P598" s="129"/>
      <c r="Q598" s="129"/>
      <c r="R598" s="129"/>
      <c r="S598" s="129"/>
      <c r="T598" s="129"/>
      <c r="U598" s="129"/>
      <c r="V598" s="129"/>
      <c r="W598" s="129"/>
      <c r="X598" s="129"/>
      <c r="Y598" s="129"/>
    </row>
    <row r="599" spans="1:25" s="25" customFormat="1" ht="25.5" x14ac:dyDescent="0.2">
      <c r="A599" s="12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29" t="s">
        <v>32</v>
      </c>
      <c r="B632" s="129" t="s">
        <v>82</v>
      </c>
      <c r="C632" s="129"/>
      <c r="D632" s="129"/>
      <c r="E632" s="129"/>
      <c r="F632" s="129"/>
      <c r="G632" s="129"/>
      <c r="H632" s="129"/>
      <c r="I632" s="129"/>
      <c r="J632" s="129"/>
      <c r="K632" s="129"/>
      <c r="L632" s="129"/>
      <c r="M632" s="129"/>
      <c r="N632" s="129"/>
      <c r="O632" s="129"/>
      <c r="P632" s="129"/>
      <c r="Q632" s="129"/>
      <c r="R632" s="129"/>
      <c r="S632" s="129"/>
      <c r="T632" s="129"/>
      <c r="U632" s="129"/>
      <c r="V632" s="129"/>
      <c r="W632" s="129"/>
      <c r="X632" s="129"/>
      <c r="Y632" s="129"/>
    </row>
    <row r="633" spans="1:25" s="25" customFormat="1" ht="25.5" x14ac:dyDescent="0.2">
      <c r="A633" s="12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29" t="s">
        <v>32</v>
      </c>
      <c r="B666" s="129" t="s">
        <v>83</v>
      </c>
      <c r="C666" s="129"/>
      <c r="D666" s="129"/>
      <c r="E666" s="129"/>
      <c r="F666" s="129"/>
      <c r="G666" s="129"/>
      <c r="H666" s="129"/>
      <c r="I666" s="129"/>
      <c r="J666" s="129"/>
      <c r="K666" s="129"/>
      <c r="L666" s="129"/>
      <c r="M666" s="129"/>
      <c r="N666" s="129"/>
      <c r="O666" s="129"/>
      <c r="P666" s="129"/>
      <c r="Q666" s="129"/>
      <c r="R666" s="129"/>
      <c r="S666" s="129"/>
      <c r="T666" s="129"/>
      <c r="U666" s="129"/>
      <c r="V666" s="129"/>
      <c r="W666" s="129"/>
      <c r="X666" s="129"/>
      <c r="Y666" s="129"/>
    </row>
    <row r="667" spans="1:25" s="25" customFormat="1" ht="25.5" x14ac:dyDescent="0.2">
      <c r="A667" s="12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29" t="s">
        <v>32</v>
      </c>
      <c r="B700" s="129" t="s">
        <v>84</v>
      </c>
      <c r="C700" s="129"/>
      <c r="D700" s="129"/>
      <c r="E700" s="129"/>
      <c r="F700" s="129"/>
      <c r="G700" s="129"/>
      <c r="H700" s="129"/>
      <c r="I700" s="129"/>
      <c r="J700" s="129"/>
      <c r="K700" s="129"/>
      <c r="L700" s="129"/>
      <c r="M700" s="129"/>
      <c r="N700" s="129"/>
      <c r="O700" s="129"/>
      <c r="P700" s="129"/>
      <c r="Q700" s="129"/>
      <c r="R700" s="129"/>
      <c r="S700" s="129"/>
      <c r="T700" s="129"/>
      <c r="U700" s="129"/>
      <c r="V700" s="129"/>
      <c r="W700" s="129"/>
      <c r="X700" s="129"/>
      <c r="Y700" s="129"/>
    </row>
    <row r="701" spans="1:25" s="25" customFormat="1" ht="25.5" x14ac:dyDescent="0.2">
      <c r="A701" s="12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29" t="s">
        <v>32</v>
      </c>
      <c r="B736" s="129" t="s">
        <v>68</v>
      </c>
      <c r="C736" s="129"/>
      <c r="D736" s="129"/>
      <c r="E736" s="129"/>
      <c r="F736" s="129"/>
      <c r="G736" s="129"/>
      <c r="H736" s="129"/>
      <c r="I736" s="129"/>
      <c r="J736" s="129"/>
      <c r="K736" s="129"/>
      <c r="L736" s="129"/>
      <c r="M736" s="129"/>
      <c r="N736" s="129"/>
      <c r="O736" s="129"/>
      <c r="P736" s="129"/>
      <c r="Q736" s="129"/>
      <c r="R736" s="129"/>
      <c r="S736" s="129"/>
      <c r="T736" s="129"/>
      <c r="U736" s="129"/>
      <c r="V736" s="129"/>
      <c r="W736" s="129"/>
      <c r="X736" s="129"/>
      <c r="Y736" s="129"/>
    </row>
    <row r="737" spans="1:25" ht="15.75" x14ac:dyDescent="0.25">
      <c r="A737" s="129"/>
      <c r="B737" s="129" t="s">
        <v>69</v>
      </c>
      <c r="C737" s="129"/>
      <c r="D737" s="129"/>
      <c r="E737" s="129"/>
      <c r="F737" s="129"/>
      <c r="G737" s="129"/>
      <c r="H737" s="129"/>
      <c r="I737" s="129"/>
      <c r="J737" s="129"/>
      <c r="K737" s="129"/>
      <c r="L737" s="129"/>
      <c r="M737" s="129"/>
      <c r="N737" s="129"/>
      <c r="O737" s="129"/>
      <c r="P737" s="129"/>
      <c r="Q737" s="129"/>
      <c r="R737" s="129"/>
      <c r="S737" s="129"/>
      <c r="T737" s="129"/>
      <c r="U737" s="129"/>
      <c r="V737" s="129"/>
      <c r="W737" s="129"/>
      <c r="X737" s="129"/>
      <c r="Y737" s="129"/>
    </row>
    <row r="738" spans="1:25" s="25" customFormat="1" ht="25.5" x14ac:dyDescent="0.2">
      <c r="A738" s="12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29" t="s">
        <v>32</v>
      </c>
      <c r="B771" s="129" t="s">
        <v>70</v>
      </c>
      <c r="C771" s="129"/>
      <c r="D771" s="129"/>
      <c r="E771" s="129"/>
      <c r="F771" s="129"/>
      <c r="G771" s="129"/>
      <c r="H771" s="129"/>
      <c r="I771" s="129"/>
      <c r="J771" s="129"/>
      <c r="K771" s="129"/>
      <c r="L771" s="129"/>
      <c r="M771" s="129"/>
      <c r="N771" s="129"/>
      <c r="O771" s="129"/>
      <c r="P771" s="129"/>
      <c r="Q771" s="129"/>
      <c r="R771" s="129"/>
      <c r="S771" s="129"/>
      <c r="T771" s="129"/>
      <c r="U771" s="129"/>
      <c r="V771" s="129"/>
      <c r="W771" s="129"/>
      <c r="X771" s="129"/>
      <c r="Y771" s="129"/>
    </row>
    <row r="772" spans="1:25" ht="15.75" x14ac:dyDescent="0.25">
      <c r="A772" s="129"/>
      <c r="B772" s="129" t="s">
        <v>71</v>
      </c>
      <c r="C772" s="129"/>
      <c r="D772" s="129"/>
      <c r="E772" s="129"/>
      <c r="F772" s="129"/>
      <c r="G772" s="129"/>
      <c r="H772" s="129"/>
      <c r="I772" s="129"/>
      <c r="J772" s="129"/>
      <c r="K772" s="129"/>
      <c r="L772" s="129"/>
      <c r="M772" s="129"/>
      <c r="N772" s="129"/>
      <c r="O772" s="129"/>
      <c r="P772" s="129"/>
      <c r="Q772" s="129"/>
      <c r="R772" s="129"/>
      <c r="S772" s="129"/>
      <c r="T772" s="129"/>
      <c r="U772" s="129"/>
      <c r="V772" s="129"/>
      <c r="W772" s="129"/>
      <c r="X772" s="129"/>
      <c r="Y772" s="129"/>
    </row>
    <row r="773" spans="1:25" s="25" customFormat="1" ht="25.5" x14ac:dyDescent="0.2">
      <c r="A773" s="12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2" t="s">
        <v>65</v>
      </c>
      <c r="B806" s="132"/>
      <c r="C806" s="132"/>
      <c r="D806" s="132"/>
      <c r="E806" s="132"/>
      <c r="F806" s="132"/>
      <c r="G806" s="132"/>
      <c r="H806" s="132"/>
      <c r="I806" s="132"/>
      <c r="J806" s="132"/>
      <c r="K806" s="138"/>
      <c r="L806" s="28"/>
      <c r="M806" s="37" t="e">
        <f>G588</f>
        <v>#REF!</v>
      </c>
      <c r="N806" s="29"/>
    </row>
    <row r="807" spans="1:25" ht="46.5" customHeight="1" x14ac:dyDescent="0.25">
      <c r="A807" s="132" t="s">
        <v>66</v>
      </c>
      <c r="B807" s="132"/>
      <c r="C807" s="132"/>
      <c r="D807" s="132"/>
      <c r="E807" s="132"/>
      <c r="F807" s="132"/>
      <c r="G807" s="132"/>
      <c r="H807" s="132"/>
      <c r="I807" s="132"/>
      <c r="J807" s="132"/>
      <c r="K807" s="13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1" t="s">
        <v>8</v>
      </c>
      <c r="G813" s="128"/>
      <c r="H813" s="128"/>
      <c r="I813" s="128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8" t="s">
        <v>60</v>
      </c>
      <c r="B815" s="139"/>
      <c r="C815" s="139"/>
      <c r="D815" s="139"/>
      <c r="E815" s="14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2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5703125" style="66" customWidth="1"/>
    <col min="7" max="7" width="12.5703125" style="66" customWidth="1"/>
    <col min="8" max="8" width="13" style="66" customWidth="1"/>
    <col min="9" max="9" width="13.42578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hidden="1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134</v>
      </c>
    </row>
    <row r="9" spans="1:19" s="71" customFormat="1" ht="12.6" customHeight="1" x14ac:dyDescent="0.25">
      <c r="A9" s="74"/>
    </row>
    <row r="10" spans="1:19" s="71" customFormat="1" ht="12.6" hidden="1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6.7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3" t="s">
        <v>9</v>
      </c>
      <c r="G16" s="120" t="s">
        <v>10</v>
      </c>
      <c r="H16" s="120" t="s">
        <v>11</v>
      </c>
      <c r="I16" s="120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3208.45</v>
      </c>
      <c r="G17" s="72">
        <v>3421.9900000000002</v>
      </c>
      <c r="H17" s="72">
        <v>4258.6399999999994</v>
      </c>
      <c r="I17" s="72">
        <v>5135.2299999999996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9">
        <v>1818.95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9" t="s">
        <v>136</v>
      </c>
    </row>
    <row r="22" spans="1:22" s="57" customFormat="1" ht="19.149999999999999" customHeight="1" x14ac:dyDescent="0.25">
      <c r="A22" s="57" t="s">
        <v>89</v>
      </c>
      <c r="J22" s="145" t="s">
        <v>135</v>
      </c>
      <c r="K22" s="145"/>
    </row>
    <row r="23" spans="1:22" s="57" customFormat="1" ht="19.149999999999999" customHeight="1" x14ac:dyDescent="0.25">
      <c r="A23" s="57" t="s">
        <v>105</v>
      </c>
      <c r="O23" s="155">
        <v>1.1902434559933313E-3</v>
      </c>
      <c r="P23" s="155"/>
    </row>
    <row r="24" spans="1:22" s="57" customFormat="1" ht="19.149999999999999" customHeight="1" x14ac:dyDescent="0.25">
      <c r="A24" s="57" t="s">
        <v>87</v>
      </c>
      <c r="K24" s="111">
        <v>919.322</v>
      </c>
    </row>
    <row r="25" spans="1:22" s="57" customFormat="1" ht="19.149999999999999" customHeight="1" x14ac:dyDescent="0.25">
      <c r="A25" s="57" t="s">
        <v>88</v>
      </c>
      <c r="Q25" s="124">
        <v>0</v>
      </c>
    </row>
    <row r="26" spans="1:22" s="57" customFormat="1" ht="19.149999999999999" customHeight="1" x14ac:dyDescent="0.25">
      <c r="A26" s="57" t="s">
        <v>95</v>
      </c>
      <c r="R26" s="124">
        <v>99.638936844675143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8.1739368446751417</v>
      </c>
    </row>
    <row r="29" spans="1:22" s="57" customFormat="1" ht="19.149999999999999" customHeight="1" x14ac:dyDescent="0.25">
      <c r="A29" s="76" t="s">
        <v>91</v>
      </c>
      <c r="F29" s="111">
        <v>68.926000000000002</v>
      </c>
    </row>
    <row r="30" spans="1:22" s="57" customFormat="1" ht="19.149999999999999" customHeight="1" x14ac:dyDescent="0.25">
      <c r="A30" s="76" t="s">
        <v>92</v>
      </c>
      <c r="F30" s="111">
        <v>22.539000000000001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463.79</v>
      </c>
    </row>
    <row r="34" spans="1:19" s="57" customFormat="1" ht="19.149999999999999" customHeight="1" x14ac:dyDescent="0.25">
      <c r="A34" s="57" t="s">
        <v>108</v>
      </c>
      <c r="P34" s="161">
        <v>3263.4720000000002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5">
        <v>180.12299999999999</v>
      </c>
    </row>
    <row r="37" spans="1:19" s="57" customFormat="1" ht="19.149999999999999" customHeight="1" x14ac:dyDescent="0.25">
      <c r="A37" s="78" t="s">
        <v>126</v>
      </c>
      <c r="D37" s="112"/>
      <c r="F37" s="125">
        <v>59.360999999999997</v>
      </c>
    </row>
    <row r="38" spans="1:19" s="57" customFormat="1" ht="19.149999999999999" customHeight="1" x14ac:dyDescent="0.25">
      <c r="A38" s="78" t="s">
        <v>127</v>
      </c>
      <c r="D38" s="112"/>
      <c r="F38" s="125">
        <v>89.35</v>
      </c>
    </row>
    <row r="39" spans="1:19" s="57" customFormat="1" ht="19.149999999999999" customHeight="1" x14ac:dyDescent="0.25">
      <c r="A39" s="78" t="s">
        <v>128</v>
      </c>
      <c r="D39" s="112"/>
      <c r="F39" s="125">
        <v>31.411999999999999</v>
      </c>
    </row>
    <row r="40" spans="1:19" s="57" customFormat="1" ht="19.149999999999999" customHeight="1" x14ac:dyDescent="0.25">
      <c r="A40" s="77" t="s">
        <v>106</v>
      </c>
      <c r="D40" s="112"/>
      <c r="F40" s="125">
        <v>3083.3490000000002</v>
      </c>
    </row>
    <row r="41" spans="1:19" s="57" customFormat="1" ht="19.149999999999999" customHeight="1" x14ac:dyDescent="0.25">
      <c r="A41" s="78" t="s">
        <v>130</v>
      </c>
      <c r="D41" s="112"/>
      <c r="F41" s="125">
        <v>1072.4490000000001</v>
      </c>
    </row>
    <row r="42" spans="1:19" s="57" customFormat="1" ht="19.149999999999999" customHeight="1" x14ac:dyDescent="0.25">
      <c r="A42" s="78" t="s">
        <v>131</v>
      </c>
      <c r="D42" s="112"/>
      <c r="F42" s="125">
        <v>2010.9</v>
      </c>
    </row>
    <row r="43" spans="1:19" s="57" customFormat="1" ht="19.149999999999999" customHeight="1" x14ac:dyDescent="0.25">
      <c r="A43" s="57" t="s">
        <v>114</v>
      </c>
      <c r="M43" s="147">
        <v>555918.32700000005</v>
      </c>
      <c r="N43" s="147"/>
    </row>
    <row r="44" spans="1:19" s="57" customFormat="1" ht="19.149999999999999" customHeight="1" x14ac:dyDescent="0.25"/>
    <row r="45" spans="1:19" s="57" customFormat="1" ht="19.149999999999999" customHeight="1" x14ac:dyDescent="0.25">
      <c r="A45" s="57" t="s">
        <v>96</v>
      </c>
      <c r="Q45" s="117">
        <v>0</v>
      </c>
      <c r="S45" s="117"/>
    </row>
    <row r="46" spans="1:19" s="57" customFormat="1" ht="19.149999999999999" customHeight="1" x14ac:dyDescent="0.25">
      <c r="A46" s="57" t="s">
        <v>102</v>
      </c>
      <c r="Q46" s="168">
        <v>59957.93967</v>
      </c>
      <c r="R46" s="168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3263.4720000000002</v>
      </c>
    </row>
    <row r="49" spans="1:15" s="57" customFormat="1" ht="19.149999999999999" customHeight="1" x14ac:dyDescent="0.25">
      <c r="A49" s="78" t="s">
        <v>119</v>
      </c>
      <c r="F49" s="113">
        <v>40127.26167</v>
      </c>
    </row>
    <row r="50" spans="1:15" s="57" customFormat="1" ht="19.149999999999999" customHeight="1" x14ac:dyDescent="0.25">
      <c r="A50" s="78" t="s">
        <v>121</v>
      </c>
      <c r="F50" s="113">
        <v>16567.205999999998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196951.75899999999</v>
      </c>
      <c r="N53" s="146"/>
      <c r="O53" s="118"/>
    </row>
    <row r="54" spans="1:15" s="69" customFormat="1" ht="1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0.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0" t="s">
        <v>9</v>
      </c>
      <c r="D66" s="120" t="s">
        <v>10</v>
      </c>
      <c r="E66" s="120" t="s">
        <v>11</v>
      </c>
      <c r="F66" s="120" t="s">
        <v>12</v>
      </c>
    </row>
    <row r="67" spans="1:6" s="71" customFormat="1" ht="15.75" x14ac:dyDescent="0.25">
      <c r="A67" s="162" t="s">
        <v>24</v>
      </c>
      <c r="B67" s="162"/>
      <c r="C67" s="79">
        <v>2451.16</v>
      </c>
      <c r="D67" s="79">
        <v>2664.7</v>
      </c>
      <c r="E67" s="79">
        <v>3501.35</v>
      </c>
      <c r="F67" s="79">
        <v>4377.9400000000005</v>
      </c>
    </row>
    <row r="68" spans="1:6" s="71" customFormat="1" ht="18.75" customHeight="1" x14ac:dyDescent="0.25">
      <c r="A68" s="162" t="s">
        <v>25</v>
      </c>
      <c r="B68" s="162"/>
      <c r="C68" s="79">
        <v>3322.0099999999998</v>
      </c>
      <c r="D68" s="79">
        <v>3535.5499999999997</v>
      </c>
      <c r="E68" s="79">
        <v>4372.2000000000007</v>
      </c>
      <c r="F68" s="79">
        <v>5248.7900000000009</v>
      </c>
    </row>
    <row r="69" spans="1:6" s="71" customFormat="1" ht="15.75" x14ac:dyDescent="0.25">
      <c r="A69" s="162" t="s">
        <v>26</v>
      </c>
      <c r="B69" s="162"/>
      <c r="C69" s="79">
        <v>7748.21</v>
      </c>
      <c r="D69" s="79">
        <v>7961.75</v>
      </c>
      <c r="E69" s="79">
        <v>8798.4000000000015</v>
      </c>
      <c r="F69" s="79">
        <v>9674.9900000000016</v>
      </c>
    </row>
    <row r="70" spans="1:6" s="71" customFormat="1" ht="15.75" x14ac:dyDescent="0.25">
      <c r="A70" s="46"/>
    </row>
    <row r="71" spans="1:6" s="71" customFormat="1" ht="15.75" x14ac:dyDescent="0.25">
      <c r="A71" s="46" t="s">
        <v>27</v>
      </c>
    </row>
    <row r="72" spans="1:6" s="71" customFormat="1" ht="15.75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0" t="s">
        <v>9</v>
      </c>
      <c r="D74" s="120" t="s">
        <v>10</v>
      </c>
      <c r="E74" s="120" t="s">
        <v>11</v>
      </c>
      <c r="F74" s="120" t="s">
        <v>12</v>
      </c>
    </row>
    <row r="75" spans="1:6" s="71" customFormat="1" ht="16.5" customHeight="1" x14ac:dyDescent="0.25">
      <c r="A75" s="162" t="s">
        <v>24</v>
      </c>
      <c r="B75" s="162"/>
      <c r="C75" s="79">
        <v>2451.16</v>
      </c>
      <c r="D75" s="79">
        <v>2664.7</v>
      </c>
      <c r="E75" s="79">
        <v>3501.35</v>
      </c>
      <c r="F75" s="79">
        <v>4377.9400000000005</v>
      </c>
    </row>
    <row r="76" spans="1:6" s="71" customFormat="1" ht="17.25" customHeight="1" x14ac:dyDescent="0.25">
      <c r="A76" s="162" t="s">
        <v>28</v>
      </c>
      <c r="B76" s="162"/>
      <c r="C76" s="79">
        <v>4439.57</v>
      </c>
      <c r="D76" s="79">
        <v>4653.1099999999997</v>
      </c>
      <c r="E76" s="79">
        <v>5489.76</v>
      </c>
      <c r="F76" s="79">
        <v>6366.35</v>
      </c>
    </row>
    <row r="77" spans="1:6" s="71" customFormat="1" ht="15.75" x14ac:dyDescent="0.25">
      <c r="A77" s="46"/>
    </row>
    <row r="78" spans="1:6" ht="15.75" hidden="1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8.75" customHeight="1" x14ac:dyDescent="0.25">
      <c r="A82" s="46" t="s">
        <v>31</v>
      </c>
    </row>
    <row r="83" spans="1:25" s="71" customFormat="1" ht="10.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2">
        <v>1</v>
      </c>
      <c r="B86" s="109">
        <v>2658.831373777</v>
      </c>
      <c r="C86" s="109">
        <v>2608.8369903820003</v>
      </c>
      <c r="D86" s="109">
        <v>2529.462417623</v>
      </c>
      <c r="E86" s="109">
        <v>2459.3866956940001</v>
      </c>
      <c r="F86" s="109">
        <v>2483.1353338250001</v>
      </c>
      <c r="G86" s="109">
        <v>2501.9628947189999</v>
      </c>
      <c r="H86" s="109">
        <v>2544.549541891</v>
      </c>
      <c r="I86" s="109">
        <v>2634.7066023540001</v>
      </c>
      <c r="J86" s="109">
        <v>2786.0584597960001</v>
      </c>
      <c r="K86" s="109">
        <v>2829.8152994319998</v>
      </c>
      <c r="L86" s="109">
        <v>2873.2482465110002</v>
      </c>
      <c r="M86" s="109">
        <v>2894.11319607</v>
      </c>
      <c r="N86" s="109">
        <v>2849.6876750259999</v>
      </c>
      <c r="O86" s="109">
        <v>2834.1303841429999</v>
      </c>
      <c r="P86" s="109">
        <v>2820.1507634569998</v>
      </c>
      <c r="Q86" s="109">
        <v>2815.6476121000001</v>
      </c>
      <c r="R86" s="109">
        <v>2810.8937052150004</v>
      </c>
      <c r="S86" s="109">
        <v>2813.2967790250004</v>
      </c>
      <c r="T86" s="109">
        <v>2837.337965272</v>
      </c>
      <c r="U86" s="109">
        <v>2945.6643533679999</v>
      </c>
      <c r="V86" s="109">
        <v>2958.9752926460001</v>
      </c>
      <c r="W86" s="109">
        <v>2939.155157787</v>
      </c>
      <c r="X86" s="109">
        <v>2917.09911947</v>
      </c>
      <c r="Y86" s="109">
        <v>2797.9171066409999</v>
      </c>
    </row>
    <row r="87" spans="1:25" s="71" customFormat="1" ht="15.75" outlineLevel="1" x14ac:dyDescent="0.25">
      <c r="A87" s="122">
        <v>2</v>
      </c>
      <c r="B87" s="109">
        <v>2778.410416192</v>
      </c>
      <c r="C87" s="109">
        <v>2470.4094907789995</v>
      </c>
      <c r="D87" s="109">
        <v>2411.795386109</v>
      </c>
      <c r="E87" s="109">
        <v>2381.6315857199997</v>
      </c>
      <c r="F87" s="109">
        <v>2366.7952169800001</v>
      </c>
      <c r="G87" s="109">
        <v>2367.265383595</v>
      </c>
      <c r="H87" s="109">
        <v>2372.8655903870003</v>
      </c>
      <c r="I87" s="109">
        <v>2380.8270784010001</v>
      </c>
      <c r="J87" s="109">
        <v>2450.7356299779999</v>
      </c>
      <c r="K87" s="109">
        <v>2660.471732856</v>
      </c>
      <c r="L87" s="109">
        <v>2788.712289134</v>
      </c>
      <c r="M87" s="109">
        <v>2798.0215881110003</v>
      </c>
      <c r="N87" s="109">
        <v>2796.5483993839998</v>
      </c>
      <c r="O87" s="109">
        <v>2787.291341142</v>
      </c>
      <c r="P87" s="109">
        <v>2733.807276649</v>
      </c>
      <c r="Q87" s="109">
        <v>2711.1139013649999</v>
      </c>
      <c r="R87" s="109">
        <v>2789.276489072</v>
      </c>
      <c r="S87" s="109">
        <v>2795.0961069509999</v>
      </c>
      <c r="T87" s="109">
        <v>2804.5307836920001</v>
      </c>
      <c r="U87" s="109">
        <v>2891.1981630569999</v>
      </c>
      <c r="V87" s="109">
        <v>2923.8172779910001</v>
      </c>
      <c r="W87" s="109">
        <v>2879.0365199489997</v>
      </c>
      <c r="X87" s="109">
        <v>2818.249200703</v>
      </c>
      <c r="Y87" s="109">
        <v>2792.5572072300001</v>
      </c>
    </row>
    <row r="88" spans="1:25" s="71" customFormat="1" ht="15.75" outlineLevel="1" x14ac:dyDescent="0.25">
      <c r="A88" s="122">
        <v>3</v>
      </c>
      <c r="B88" s="109">
        <v>2492.7476290650002</v>
      </c>
      <c r="C88" s="109">
        <v>2406.5399681680001</v>
      </c>
      <c r="D88" s="109">
        <v>2347.4556968830002</v>
      </c>
      <c r="E88" s="109">
        <v>2341.751008621</v>
      </c>
      <c r="F88" s="109">
        <v>2344.6973860749999</v>
      </c>
      <c r="G88" s="109">
        <v>2334.144757605</v>
      </c>
      <c r="H88" s="109">
        <v>2458.509051346</v>
      </c>
      <c r="I88" s="109">
        <v>2755.6230075849999</v>
      </c>
      <c r="J88" s="109">
        <v>2853.114667242</v>
      </c>
      <c r="K88" s="109">
        <v>2907.3301020250001</v>
      </c>
      <c r="L88" s="109">
        <v>2918.0499008469997</v>
      </c>
      <c r="M88" s="109">
        <v>2914.2885679270003</v>
      </c>
      <c r="N88" s="109">
        <v>2899.6402658329998</v>
      </c>
      <c r="O88" s="109">
        <v>2894.9281515359999</v>
      </c>
      <c r="P88" s="109">
        <v>2894.11319607</v>
      </c>
      <c r="Q88" s="109">
        <v>2874.1363390060001</v>
      </c>
      <c r="R88" s="109">
        <v>2832.1034436250002</v>
      </c>
      <c r="S88" s="109">
        <v>2793.3199219610001</v>
      </c>
      <c r="T88" s="109">
        <v>2816.7237712409997</v>
      </c>
      <c r="U88" s="109">
        <v>2903.579217252</v>
      </c>
      <c r="V88" s="109">
        <v>2921.4977893569999</v>
      </c>
      <c r="W88" s="109">
        <v>2903.432943194</v>
      </c>
      <c r="X88" s="109">
        <v>2790.1436852729998</v>
      </c>
      <c r="Y88" s="109">
        <v>2741.6747313400001</v>
      </c>
    </row>
    <row r="89" spans="1:25" s="71" customFormat="1" ht="15.75" outlineLevel="1" x14ac:dyDescent="0.25">
      <c r="A89" s="122">
        <v>4</v>
      </c>
      <c r="B89" s="109">
        <v>2442.951760463</v>
      </c>
      <c r="C89" s="109">
        <v>2335.0850908350003</v>
      </c>
      <c r="D89" s="109">
        <v>2322.9652403150003</v>
      </c>
      <c r="E89" s="109">
        <v>2303.6779609530004</v>
      </c>
      <c r="F89" s="109">
        <v>2313.6454931910002</v>
      </c>
      <c r="G89" s="109">
        <v>2326.6952287939998</v>
      </c>
      <c r="H89" s="109">
        <v>2453.7342481670003</v>
      </c>
      <c r="I89" s="109">
        <v>2707.2898795629999</v>
      </c>
      <c r="J89" s="109">
        <v>2779.904501213</v>
      </c>
      <c r="K89" s="109">
        <v>2892.514629579</v>
      </c>
      <c r="L89" s="109">
        <v>2895.2729403869998</v>
      </c>
      <c r="M89" s="109">
        <v>2889.965281711</v>
      </c>
      <c r="N89" s="109">
        <v>2849.0712343529999</v>
      </c>
      <c r="O89" s="109">
        <v>2838.884291028</v>
      </c>
      <c r="P89" s="109">
        <v>2835.791639516</v>
      </c>
      <c r="Q89" s="109">
        <v>2802.326224675</v>
      </c>
      <c r="R89" s="109">
        <v>2771.9430131990002</v>
      </c>
      <c r="S89" s="109">
        <v>2758.0783221300003</v>
      </c>
      <c r="T89" s="109">
        <v>2771.0653688510001</v>
      </c>
      <c r="U89" s="109">
        <v>2853.2191487119999</v>
      </c>
      <c r="V89" s="109">
        <v>2899.608921392</v>
      </c>
      <c r="W89" s="109">
        <v>2888.0637189569998</v>
      </c>
      <c r="X89" s="109">
        <v>2762.4769920170002</v>
      </c>
      <c r="Y89" s="109">
        <v>2608.6802681770005</v>
      </c>
    </row>
    <row r="90" spans="1:25" s="71" customFormat="1" ht="15.75" outlineLevel="1" x14ac:dyDescent="0.25">
      <c r="A90" s="122">
        <v>5</v>
      </c>
      <c r="B90" s="109">
        <v>2424.479436567</v>
      </c>
      <c r="C90" s="109">
        <v>2334.9179204829998</v>
      </c>
      <c r="D90" s="109">
        <v>2320.3009628300001</v>
      </c>
      <c r="E90" s="109">
        <v>2307.7318419889998</v>
      </c>
      <c r="F90" s="109">
        <v>2314.7007560379998</v>
      </c>
      <c r="G90" s="109">
        <v>2341.7928012090001</v>
      </c>
      <c r="H90" s="109">
        <v>2553.1797113129996</v>
      </c>
      <c r="I90" s="109">
        <v>2763.8874918620004</v>
      </c>
      <c r="J90" s="109">
        <v>2840.232101991</v>
      </c>
      <c r="K90" s="109">
        <v>2899.065617748</v>
      </c>
      <c r="L90" s="109">
        <v>2896.4535809979998</v>
      </c>
      <c r="M90" s="109">
        <v>2891.7205704070002</v>
      </c>
      <c r="N90" s="109">
        <v>2884.2605934490002</v>
      </c>
      <c r="O90" s="109">
        <v>2884.0411823620002</v>
      </c>
      <c r="P90" s="109">
        <v>2881.9724492559999</v>
      </c>
      <c r="Q90" s="109">
        <v>2858.9342851210004</v>
      </c>
      <c r="R90" s="109">
        <v>2825.3330443690002</v>
      </c>
      <c r="S90" s="109">
        <v>2788.7958743099998</v>
      </c>
      <c r="T90" s="109">
        <v>2783.6971785740002</v>
      </c>
      <c r="U90" s="109">
        <v>2896.8192661430003</v>
      </c>
      <c r="V90" s="109">
        <v>2914.5393234550002</v>
      </c>
      <c r="W90" s="109">
        <v>2898.3342474580004</v>
      </c>
      <c r="X90" s="109">
        <v>2774.3878795969999</v>
      </c>
      <c r="Y90" s="109">
        <v>2601.8471800389998</v>
      </c>
    </row>
    <row r="91" spans="1:25" s="71" customFormat="1" ht="15.75" outlineLevel="1" x14ac:dyDescent="0.25">
      <c r="A91" s="122">
        <v>6</v>
      </c>
      <c r="B91" s="109">
        <v>2341.7405604740002</v>
      </c>
      <c r="C91" s="109">
        <v>2285.3832555560002</v>
      </c>
      <c r="D91" s="109">
        <v>2237.55163859</v>
      </c>
      <c r="E91" s="109">
        <v>2214.2627189270002</v>
      </c>
      <c r="F91" s="109">
        <v>2244.0503860240001</v>
      </c>
      <c r="G91" s="109">
        <v>2303.991405363</v>
      </c>
      <c r="H91" s="109">
        <v>2453.1282556410001</v>
      </c>
      <c r="I91" s="109">
        <v>2707.4466017679997</v>
      </c>
      <c r="J91" s="109">
        <v>2822.0000854760001</v>
      </c>
      <c r="K91" s="109">
        <v>2894.5938108319997</v>
      </c>
      <c r="L91" s="109">
        <v>2899.3686140110003</v>
      </c>
      <c r="M91" s="109">
        <v>2881.0634604669995</v>
      </c>
      <c r="N91" s="109">
        <v>2832.0303065959997</v>
      </c>
      <c r="O91" s="109">
        <v>2832.9810879729998</v>
      </c>
      <c r="P91" s="109">
        <v>2834.8513062860002</v>
      </c>
      <c r="Q91" s="109">
        <v>2809.859338662</v>
      </c>
      <c r="R91" s="109">
        <v>2757.0544037239997</v>
      </c>
      <c r="S91" s="109">
        <v>2752.7497671599999</v>
      </c>
      <c r="T91" s="109">
        <v>2752.9482819530003</v>
      </c>
      <c r="U91" s="109">
        <v>2868.5883729490001</v>
      </c>
      <c r="V91" s="109">
        <v>2897.717806785</v>
      </c>
      <c r="W91" s="109">
        <v>2869.8525987359999</v>
      </c>
      <c r="X91" s="109">
        <v>2780.4269085630003</v>
      </c>
      <c r="Y91" s="109">
        <v>2612.1072603930002</v>
      </c>
    </row>
    <row r="92" spans="1:25" s="71" customFormat="1" ht="15.75" outlineLevel="1" x14ac:dyDescent="0.25">
      <c r="A92" s="122">
        <v>7</v>
      </c>
      <c r="B92" s="109">
        <v>2446.7653341180003</v>
      </c>
      <c r="C92" s="109">
        <v>2378.329971268</v>
      </c>
      <c r="D92" s="109">
        <v>2329.4221951609998</v>
      </c>
      <c r="E92" s="109">
        <v>2324.2294661020001</v>
      </c>
      <c r="F92" s="109">
        <v>2332.5148466730002</v>
      </c>
      <c r="G92" s="109">
        <v>2396.5619877830004</v>
      </c>
      <c r="H92" s="109">
        <v>2546.8585823780004</v>
      </c>
      <c r="I92" s="109">
        <v>2723.108374121</v>
      </c>
      <c r="J92" s="109">
        <v>2845.4039347560001</v>
      </c>
      <c r="K92" s="109">
        <v>2907.7375797580003</v>
      </c>
      <c r="L92" s="109">
        <v>2910.5272350069999</v>
      </c>
      <c r="M92" s="109">
        <v>2901.3433137940001</v>
      </c>
      <c r="N92" s="109">
        <v>2887.5517597540002</v>
      </c>
      <c r="O92" s="109">
        <v>2884.1143193910002</v>
      </c>
      <c r="P92" s="109">
        <v>2850.9205563719997</v>
      </c>
      <c r="Q92" s="109">
        <v>2802.2217432050002</v>
      </c>
      <c r="R92" s="109">
        <v>2771.2116429090001</v>
      </c>
      <c r="S92" s="109">
        <v>2750.5974488780003</v>
      </c>
      <c r="T92" s="109">
        <v>2734.4237173219999</v>
      </c>
      <c r="U92" s="109">
        <v>2842.0396314219997</v>
      </c>
      <c r="V92" s="109">
        <v>2913.7452642830003</v>
      </c>
      <c r="W92" s="109">
        <v>2901.813480409</v>
      </c>
      <c r="X92" s="109">
        <v>2777.2924644629998</v>
      </c>
      <c r="Y92" s="109">
        <v>2608.3772719139997</v>
      </c>
    </row>
    <row r="93" spans="1:25" s="71" customFormat="1" ht="15.75" outlineLevel="1" x14ac:dyDescent="0.25">
      <c r="A93" s="122">
        <v>8</v>
      </c>
      <c r="B93" s="109">
        <v>2560.5143105070001</v>
      </c>
      <c r="C93" s="109">
        <v>2457.4433403519997</v>
      </c>
      <c r="D93" s="109">
        <v>2422.4524960489998</v>
      </c>
      <c r="E93" s="109">
        <v>2369.229635231</v>
      </c>
      <c r="F93" s="109">
        <v>2319.914381391</v>
      </c>
      <c r="G93" s="109">
        <v>2319.2143555420002</v>
      </c>
      <c r="H93" s="109">
        <v>2339.5046570159998</v>
      </c>
      <c r="I93" s="109">
        <v>2420.1225592680003</v>
      </c>
      <c r="J93" s="109">
        <v>2471.6632684189999</v>
      </c>
      <c r="K93" s="109">
        <v>2599.0470766429999</v>
      </c>
      <c r="L93" s="109">
        <v>2685.9547633889997</v>
      </c>
      <c r="M93" s="109">
        <v>2703.3404799970003</v>
      </c>
      <c r="N93" s="109">
        <v>2680.7202417419999</v>
      </c>
      <c r="O93" s="109">
        <v>2649.5429710939998</v>
      </c>
      <c r="P93" s="109">
        <v>2611.6893345130002</v>
      </c>
      <c r="Q93" s="109">
        <v>2578.453778906</v>
      </c>
      <c r="R93" s="109">
        <v>2564.6517767189998</v>
      </c>
      <c r="S93" s="109">
        <v>2534.6760429759997</v>
      </c>
      <c r="T93" s="109">
        <v>2586.9376742699997</v>
      </c>
      <c r="U93" s="109">
        <v>2772.789313106</v>
      </c>
      <c r="V93" s="109">
        <v>2854.9430929669998</v>
      </c>
      <c r="W93" s="109">
        <v>2827.4226737690001</v>
      </c>
      <c r="X93" s="109">
        <v>2763.688977069</v>
      </c>
      <c r="Y93" s="109">
        <v>2587.679492707</v>
      </c>
    </row>
    <row r="94" spans="1:25" s="71" customFormat="1" ht="15.75" outlineLevel="1" x14ac:dyDescent="0.25">
      <c r="A94" s="122">
        <v>9</v>
      </c>
      <c r="B94" s="109">
        <v>2557.4634515830003</v>
      </c>
      <c r="C94" s="109">
        <v>2494.8059140240002</v>
      </c>
      <c r="D94" s="109">
        <v>2413.9894969790003</v>
      </c>
      <c r="E94" s="109">
        <v>2393.7409880929999</v>
      </c>
      <c r="F94" s="109">
        <v>2332.2014022630001</v>
      </c>
      <c r="G94" s="109">
        <v>2330.467009861</v>
      </c>
      <c r="H94" s="109">
        <v>2420.2165925909999</v>
      </c>
      <c r="I94" s="109">
        <v>2460.9225733029998</v>
      </c>
      <c r="J94" s="109">
        <v>2497.0627137760002</v>
      </c>
      <c r="K94" s="109">
        <v>2593.7916587019999</v>
      </c>
      <c r="L94" s="109">
        <v>2671.097498355</v>
      </c>
      <c r="M94" s="109">
        <v>2694.2714884010002</v>
      </c>
      <c r="N94" s="109">
        <v>2676.6977051470003</v>
      </c>
      <c r="O94" s="109">
        <v>2639.9724684419998</v>
      </c>
      <c r="P94" s="109">
        <v>2602.4845170059998</v>
      </c>
      <c r="Q94" s="109">
        <v>2596.0380103070001</v>
      </c>
      <c r="R94" s="109">
        <v>2583.0823080270002</v>
      </c>
      <c r="S94" s="109">
        <v>2573.229705406</v>
      </c>
      <c r="T94" s="109">
        <v>2624.456970147</v>
      </c>
      <c r="U94" s="109">
        <v>2787.6779225809996</v>
      </c>
      <c r="V94" s="109">
        <v>2902.2000618479997</v>
      </c>
      <c r="W94" s="109">
        <v>2872.7571836020002</v>
      </c>
      <c r="X94" s="109">
        <v>2775.6730016780002</v>
      </c>
      <c r="Y94" s="109">
        <v>2604.1980131139999</v>
      </c>
    </row>
    <row r="95" spans="1:25" s="71" customFormat="1" ht="15.75" outlineLevel="1" x14ac:dyDescent="0.25">
      <c r="A95" s="122">
        <v>10</v>
      </c>
      <c r="B95" s="109">
        <v>2608.168308974</v>
      </c>
      <c r="C95" s="109">
        <v>2445.9190342110001</v>
      </c>
      <c r="D95" s="109">
        <v>2348.2393079080002</v>
      </c>
      <c r="E95" s="109">
        <v>2332.8387392300001</v>
      </c>
      <c r="F95" s="109">
        <v>2333.873105783</v>
      </c>
      <c r="G95" s="109">
        <v>2336.056768506</v>
      </c>
      <c r="H95" s="109">
        <v>2404.9309535299999</v>
      </c>
      <c r="I95" s="109">
        <v>2488.9027109689996</v>
      </c>
      <c r="J95" s="109">
        <v>2582.747967323</v>
      </c>
      <c r="K95" s="109">
        <v>2702.0553579159996</v>
      </c>
      <c r="L95" s="109">
        <v>2762.3411661059999</v>
      </c>
      <c r="M95" s="109">
        <v>2765.6323324109999</v>
      </c>
      <c r="N95" s="109">
        <v>2735.155087612</v>
      </c>
      <c r="O95" s="109">
        <v>2706.2973055980001</v>
      </c>
      <c r="P95" s="109">
        <v>2699.9866248099997</v>
      </c>
      <c r="Q95" s="109">
        <v>2676.7917384699999</v>
      </c>
      <c r="R95" s="109">
        <v>2670.7840539449999</v>
      </c>
      <c r="S95" s="109">
        <v>2628.1765104790002</v>
      </c>
      <c r="T95" s="109">
        <v>2726.00251084</v>
      </c>
      <c r="U95" s="109">
        <v>2891.856396318</v>
      </c>
      <c r="V95" s="109">
        <v>2922.2814003819999</v>
      </c>
      <c r="W95" s="109">
        <v>2910.1197572740002</v>
      </c>
      <c r="X95" s="109">
        <v>2820.0253856930003</v>
      </c>
      <c r="Y95" s="109">
        <v>2697.102936238</v>
      </c>
    </row>
    <row r="96" spans="1:25" s="71" customFormat="1" ht="15.75" outlineLevel="1" x14ac:dyDescent="0.25">
      <c r="A96" s="122">
        <v>11</v>
      </c>
      <c r="B96" s="109">
        <v>2534.4566318890002</v>
      </c>
      <c r="C96" s="109">
        <v>2331.2088282979998</v>
      </c>
      <c r="D96" s="109">
        <v>2267.3915464219999</v>
      </c>
      <c r="E96" s="109">
        <v>2239.9651605469999</v>
      </c>
      <c r="F96" s="109">
        <v>2242.3368899159996</v>
      </c>
      <c r="G96" s="109">
        <v>2307.5855679309998</v>
      </c>
      <c r="H96" s="109">
        <v>2559.2605328669997</v>
      </c>
      <c r="I96" s="109">
        <v>2741.4971128409998</v>
      </c>
      <c r="J96" s="109">
        <v>2835.6244691639995</v>
      </c>
      <c r="K96" s="109">
        <v>2943.7523424669998</v>
      </c>
      <c r="L96" s="109">
        <v>2920.4425265099999</v>
      </c>
      <c r="M96" s="109">
        <v>2929.6264477229997</v>
      </c>
      <c r="N96" s="109">
        <v>2878.1797718950002</v>
      </c>
      <c r="O96" s="109">
        <v>2887.3950375490003</v>
      </c>
      <c r="P96" s="109">
        <v>2876.570757257</v>
      </c>
      <c r="Q96" s="109">
        <v>2823.7867186130002</v>
      </c>
      <c r="R96" s="109">
        <v>2783.3001489879998</v>
      </c>
      <c r="S96" s="109">
        <v>2758.2454924819999</v>
      </c>
      <c r="T96" s="109">
        <v>2773.5206833960001</v>
      </c>
      <c r="U96" s="109">
        <v>2903.9344542500003</v>
      </c>
      <c r="V96" s="109">
        <v>2915.1662122750004</v>
      </c>
      <c r="W96" s="109">
        <v>2913.5363013429996</v>
      </c>
      <c r="X96" s="109">
        <v>2782.2553342880001</v>
      </c>
      <c r="Y96" s="109">
        <v>2695.065547573</v>
      </c>
    </row>
    <row r="97" spans="1:25" s="71" customFormat="1" ht="15.75" outlineLevel="1" x14ac:dyDescent="0.25">
      <c r="A97" s="122">
        <v>12</v>
      </c>
      <c r="B97" s="109">
        <v>2489.811699758</v>
      </c>
      <c r="C97" s="109">
        <v>2327.8445249639999</v>
      </c>
      <c r="D97" s="109">
        <v>2291.4745252570001</v>
      </c>
      <c r="E97" s="109">
        <v>2284.7250222950001</v>
      </c>
      <c r="F97" s="109">
        <v>2296.656806169</v>
      </c>
      <c r="G97" s="109">
        <v>2367.4743465350002</v>
      </c>
      <c r="H97" s="109">
        <v>2582.110630356</v>
      </c>
      <c r="I97" s="109">
        <v>2769.7280060349999</v>
      </c>
      <c r="J97" s="109">
        <v>2842.906827623</v>
      </c>
      <c r="K97" s="109">
        <v>2947.4823309459998</v>
      </c>
      <c r="L97" s="109">
        <v>2968.7652063850001</v>
      </c>
      <c r="M97" s="109">
        <v>2969.9980877309999</v>
      </c>
      <c r="N97" s="109">
        <v>2897.5297401389998</v>
      </c>
      <c r="O97" s="109">
        <v>2896.7461291139998</v>
      </c>
      <c r="P97" s="109">
        <v>2891.7205704070002</v>
      </c>
      <c r="Q97" s="109">
        <v>2818.7820561999997</v>
      </c>
      <c r="R97" s="109">
        <v>2814.205767814</v>
      </c>
      <c r="S97" s="109">
        <v>2790.5093704179999</v>
      </c>
      <c r="T97" s="109">
        <v>2820.411967132</v>
      </c>
      <c r="U97" s="109">
        <v>2916.0438566229996</v>
      </c>
      <c r="V97" s="109">
        <v>2987.070359929</v>
      </c>
      <c r="W97" s="109">
        <v>2921.0903116239997</v>
      </c>
      <c r="X97" s="109">
        <v>2829.9511253430001</v>
      </c>
      <c r="Y97" s="109">
        <v>2736.5969318979996</v>
      </c>
    </row>
    <row r="98" spans="1:25" s="71" customFormat="1" ht="15.75" outlineLevel="1" x14ac:dyDescent="0.25">
      <c r="A98" s="122">
        <v>13</v>
      </c>
      <c r="B98" s="109">
        <v>2513.4767527129998</v>
      </c>
      <c r="C98" s="109">
        <v>2338.877768196</v>
      </c>
      <c r="D98" s="109">
        <v>2314.5858264210001</v>
      </c>
      <c r="E98" s="109">
        <v>2312.9872599299997</v>
      </c>
      <c r="F98" s="109">
        <v>2322.5368662880001</v>
      </c>
      <c r="G98" s="109">
        <v>2402.6741537779999</v>
      </c>
      <c r="H98" s="109">
        <v>2586.7600557710002</v>
      </c>
      <c r="I98" s="109">
        <v>2759.269410888</v>
      </c>
      <c r="J98" s="109">
        <v>2838.048439268</v>
      </c>
      <c r="K98" s="109">
        <v>2929.8145143689999</v>
      </c>
      <c r="L98" s="109">
        <v>2932.1235548559998</v>
      </c>
      <c r="M98" s="109">
        <v>2930.5040920709998</v>
      </c>
      <c r="N98" s="109">
        <v>2919.2409896050003</v>
      </c>
      <c r="O98" s="109">
        <v>2920.6619375970004</v>
      </c>
      <c r="P98" s="109">
        <v>2916.7125380309999</v>
      </c>
      <c r="Q98" s="109">
        <v>2901.7298952330002</v>
      </c>
      <c r="R98" s="109">
        <v>2850.4503897569998</v>
      </c>
      <c r="S98" s="109">
        <v>2815.6894046879997</v>
      </c>
      <c r="T98" s="109">
        <v>2818.4268192019999</v>
      </c>
      <c r="U98" s="109">
        <v>2889.5264595369999</v>
      </c>
      <c r="V98" s="109">
        <v>2926.0949740370002</v>
      </c>
      <c r="W98" s="109">
        <v>2922.4799151750003</v>
      </c>
      <c r="X98" s="109">
        <v>2819.8791116349998</v>
      </c>
      <c r="Y98" s="109">
        <v>2733.3684544749999</v>
      </c>
    </row>
    <row r="99" spans="1:25" s="71" customFormat="1" ht="15.75" outlineLevel="1" x14ac:dyDescent="0.25">
      <c r="A99" s="122">
        <v>14</v>
      </c>
      <c r="B99" s="109">
        <v>2490.0206626979998</v>
      </c>
      <c r="C99" s="109">
        <v>2357.0679921230003</v>
      </c>
      <c r="D99" s="109">
        <v>2327.4579435249998</v>
      </c>
      <c r="E99" s="109">
        <v>2316.5396299100003</v>
      </c>
      <c r="F99" s="109">
        <v>2325.681758535</v>
      </c>
      <c r="G99" s="109">
        <v>2370.13862402</v>
      </c>
      <c r="H99" s="109">
        <v>2548.6347673680002</v>
      </c>
      <c r="I99" s="109">
        <v>2761.4635217580003</v>
      </c>
      <c r="J99" s="109">
        <v>2852.8848080080002</v>
      </c>
      <c r="K99" s="109">
        <v>2924.7576112209999</v>
      </c>
      <c r="L99" s="109">
        <v>2922.6784299680003</v>
      </c>
      <c r="M99" s="109">
        <v>2915.1035233930002</v>
      </c>
      <c r="N99" s="109">
        <v>2895.534144062</v>
      </c>
      <c r="O99" s="109">
        <v>2858.119329655</v>
      </c>
      <c r="P99" s="109">
        <v>2833.9423174969997</v>
      </c>
      <c r="Q99" s="109">
        <v>2802.2112950580004</v>
      </c>
      <c r="R99" s="109">
        <v>2778.3163828690003</v>
      </c>
      <c r="S99" s="109">
        <v>2772.5385575780001</v>
      </c>
      <c r="T99" s="109">
        <v>2779.2776123929998</v>
      </c>
      <c r="U99" s="109">
        <v>2832.0720991839999</v>
      </c>
      <c r="V99" s="109">
        <v>2901.938858173</v>
      </c>
      <c r="W99" s="109">
        <v>2913.8079531650001</v>
      </c>
      <c r="X99" s="109">
        <v>2806.1606946239999</v>
      </c>
      <c r="Y99" s="109">
        <v>2657.232807286</v>
      </c>
    </row>
    <row r="100" spans="1:25" s="71" customFormat="1" ht="15.75" outlineLevel="1" x14ac:dyDescent="0.25">
      <c r="A100" s="122">
        <v>15</v>
      </c>
      <c r="B100" s="109">
        <v>2620.288159494</v>
      </c>
      <c r="C100" s="109">
        <v>2517.9381114819998</v>
      </c>
      <c r="D100" s="109">
        <v>2393.6051621819997</v>
      </c>
      <c r="E100" s="109">
        <v>2372.3222867429999</v>
      </c>
      <c r="F100" s="109">
        <v>2369.7624907279996</v>
      </c>
      <c r="G100" s="109">
        <v>2390.2826514359999</v>
      </c>
      <c r="H100" s="109">
        <v>2457.6209588510001</v>
      </c>
      <c r="I100" s="109">
        <v>2552.0513114370001</v>
      </c>
      <c r="J100" s="109">
        <v>2609.244468115</v>
      </c>
      <c r="K100" s="109">
        <v>2747.8286899229997</v>
      </c>
      <c r="L100" s="109">
        <v>2776.101375705</v>
      </c>
      <c r="M100" s="109">
        <v>2771.5250873189998</v>
      </c>
      <c r="N100" s="109">
        <v>2740.7448462570001</v>
      </c>
      <c r="O100" s="109">
        <v>2699.5373544889999</v>
      </c>
      <c r="P100" s="109">
        <v>2643.0128792189998</v>
      </c>
      <c r="Q100" s="109">
        <v>2618.8672115019999</v>
      </c>
      <c r="R100" s="109">
        <v>2610.7490012830003</v>
      </c>
      <c r="S100" s="109">
        <v>2606.9249794810003</v>
      </c>
      <c r="T100" s="109">
        <v>2644.2980012999997</v>
      </c>
      <c r="U100" s="109">
        <v>2782.7568453439999</v>
      </c>
      <c r="V100" s="109">
        <v>2893.496755397</v>
      </c>
      <c r="W100" s="109">
        <v>2853.480352387</v>
      </c>
      <c r="X100" s="109">
        <v>2773.081861222</v>
      </c>
      <c r="Y100" s="109">
        <v>2745.164412438</v>
      </c>
    </row>
    <row r="101" spans="1:25" s="71" customFormat="1" ht="15.75" outlineLevel="1" x14ac:dyDescent="0.25">
      <c r="A101" s="122">
        <v>16</v>
      </c>
      <c r="B101" s="109">
        <v>2608.2518941500002</v>
      </c>
      <c r="C101" s="109">
        <v>2450.4639781559999</v>
      </c>
      <c r="D101" s="109">
        <v>2335.3358463630002</v>
      </c>
      <c r="E101" s="109">
        <v>2328.9311322520002</v>
      </c>
      <c r="F101" s="109">
        <v>2326.7056769410001</v>
      </c>
      <c r="G101" s="109">
        <v>2330.467009861</v>
      </c>
      <c r="H101" s="109">
        <v>2360.296469546</v>
      </c>
      <c r="I101" s="109">
        <v>2374.6835679650003</v>
      </c>
      <c r="J101" s="109">
        <v>2518.690378066</v>
      </c>
      <c r="K101" s="109">
        <v>2610.2683865210001</v>
      </c>
      <c r="L101" s="109">
        <v>2666.0092507660002</v>
      </c>
      <c r="M101" s="109">
        <v>2687.5428817330003</v>
      </c>
      <c r="N101" s="109">
        <v>2661.9240252889999</v>
      </c>
      <c r="O101" s="109">
        <v>2634.758843089</v>
      </c>
      <c r="P101" s="109">
        <v>2606.6010869239999</v>
      </c>
      <c r="Q101" s="109">
        <v>2590.3228738980001</v>
      </c>
      <c r="R101" s="109">
        <v>2598.1694322949998</v>
      </c>
      <c r="S101" s="109">
        <v>2587.8466630590001</v>
      </c>
      <c r="T101" s="109">
        <v>2624.185318325</v>
      </c>
      <c r="U101" s="109">
        <v>2788.0227114319996</v>
      </c>
      <c r="V101" s="109">
        <v>2898.135732665</v>
      </c>
      <c r="W101" s="109">
        <v>2859.4775887650003</v>
      </c>
      <c r="X101" s="109">
        <v>2779.2253716579999</v>
      </c>
      <c r="Y101" s="109">
        <v>2745.5718901709997</v>
      </c>
    </row>
    <row r="102" spans="1:25" s="71" customFormat="1" ht="15.75" outlineLevel="1" x14ac:dyDescent="0.25">
      <c r="A102" s="122">
        <v>17</v>
      </c>
      <c r="B102" s="109">
        <v>2623.5270850639999</v>
      </c>
      <c r="C102" s="109">
        <v>2375.9791381929999</v>
      </c>
      <c r="D102" s="109">
        <v>2332.1178170869998</v>
      </c>
      <c r="E102" s="109">
        <v>2315.693330003</v>
      </c>
      <c r="F102" s="109">
        <v>2314.2619338640002</v>
      </c>
      <c r="G102" s="109">
        <v>2334.4582020150001</v>
      </c>
      <c r="H102" s="109">
        <v>2598.2007767360001</v>
      </c>
      <c r="I102" s="109">
        <v>2772.935587164</v>
      </c>
      <c r="J102" s="109">
        <v>2906.4838021180003</v>
      </c>
      <c r="K102" s="109">
        <v>3033.9720918120001</v>
      </c>
      <c r="L102" s="109">
        <v>2926.9308257969997</v>
      </c>
      <c r="M102" s="109">
        <v>2897.8013919610003</v>
      </c>
      <c r="N102" s="109">
        <v>2892.9743480470001</v>
      </c>
      <c r="O102" s="109">
        <v>2892.0549111109999</v>
      </c>
      <c r="P102" s="109">
        <v>2888.3144744849997</v>
      </c>
      <c r="Q102" s="109">
        <v>2874.7109870909999</v>
      </c>
      <c r="R102" s="109">
        <v>2801.4381321800001</v>
      </c>
      <c r="S102" s="109">
        <v>2783.7912118969998</v>
      </c>
      <c r="T102" s="109">
        <v>2810.1832312189999</v>
      </c>
      <c r="U102" s="109">
        <v>2907.3718946130002</v>
      </c>
      <c r="V102" s="109">
        <v>2897.8536326960002</v>
      </c>
      <c r="W102" s="109">
        <v>2899.1492029239998</v>
      </c>
      <c r="X102" s="109">
        <v>2800.3619730390001</v>
      </c>
      <c r="Y102" s="109">
        <v>2756.4170667569997</v>
      </c>
    </row>
    <row r="103" spans="1:25" s="71" customFormat="1" ht="15.75" outlineLevel="1" x14ac:dyDescent="0.25">
      <c r="A103" s="122">
        <v>18</v>
      </c>
      <c r="B103" s="109">
        <v>2603.9263612919999</v>
      </c>
      <c r="C103" s="109">
        <v>2351.0185150100001</v>
      </c>
      <c r="D103" s="109">
        <v>2269.7632757909996</v>
      </c>
      <c r="E103" s="109">
        <v>2257.82104377</v>
      </c>
      <c r="F103" s="109">
        <v>2274.2246345599997</v>
      </c>
      <c r="G103" s="109">
        <v>2444.2995714260001</v>
      </c>
      <c r="H103" s="109">
        <v>2660.3881476799997</v>
      </c>
      <c r="I103" s="109">
        <v>2787.3435818770004</v>
      </c>
      <c r="J103" s="109">
        <v>2885.0859970619999</v>
      </c>
      <c r="K103" s="109">
        <v>2913.076582875</v>
      </c>
      <c r="L103" s="109">
        <v>2894.3639515979999</v>
      </c>
      <c r="M103" s="109">
        <v>2890.6966520010001</v>
      </c>
      <c r="N103" s="109">
        <v>2885.8487117929999</v>
      </c>
      <c r="O103" s="109">
        <v>2884.3859712129997</v>
      </c>
      <c r="P103" s="109">
        <v>2881.1888382309999</v>
      </c>
      <c r="Q103" s="109">
        <v>2869.0898840050004</v>
      </c>
      <c r="R103" s="109">
        <v>2852.4877784219998</v>
      </c>
      <c r="S103" s="109">
        <v>2830.6093586039997</v>
      </c>
      <c r="T103" s="109">
        <v>2806.0980057420002</v>
      </c>
      <c r="U103" s="109">
        <v>2870.6988986430001</v>
      </c>
      <c r="V103" s="109">
        <v>2926.544244358</v>
      </c>
      <c r="W103" s="109">
        <v>2927.4741294410001</v>
      </c>
      <c r="X103" s="109">
        <v>2834.1617285840002</v>
      </c>
      <c r="Y103" s="109">
        <v>2778.1283162230002</v>
      </c>
    </row>
    <row r="104" spans="1:25" s="71" customFormat="1" ht="15.75" outlineLevel="1" x14ac:dyDescent="0.25">
      <c r="A104" s="122">
        <v>19</v>
      </c>
      <c r="B104" s="109">
        <v>2718.7619449690001</v>
      </c>
      <c r="C104" s="109">
        <v>2306.4153754670001</v>
      </c>
      <c r="D104" s="109">
        <v>2253.056688738</v>
      </c>
      <c r="E104" s="109">
        <v>2232.8395242930001</v>
      </c>
      <c r="F104" s="109">
        <v>2249.3580447000004</v>
      </c>
      <c r="G104" s="109">
        <v>2382.9167078009996</v>
      </c>
      <c r="H104" s="109">
        <v>2599.9351691379998</v>
      </c>
      <c r="I104" s="109">
        <v>2750.3257970559998</v>
      </c>
      <c r="J104" s="109">
        <v>2878.9947273610001</v>
      </c>
      <c r="K104" s="109">
        <v>2904.9897170969998</v>
      </c>
      <c r="L104" s="109">
        <v>2913.3064421090003</v>
      </c>
      <c r="M104" s="109">
        <v>2907.2778612900001</v>
      </c>
      <c r="N104" s="109">
        <v>2900.7477694150002</v>
      </c>
      <c r="O104" s="109">
        <v>2883.414293542</v>
      </c>
      <c r="P104" s="109">
        <v>2880.8231530860003</v>
      </c>
      <c r="Q104" s="109">
        <v>2874.9617426189998</v>
      </c>
      <c r="R104" s="109">
        <v>2802.2844320869999</v>
      </c>
      <c r="S104" s="109">
        <v>2782.2971268760002</v>
      </c>
      <c r="T104" s="109">
        <v>2827.6525330029999</v>
      </c>
      <c r="U104" s="109">
        <v>2906.4942502650001</v>
      </c>
      <c r="V104" s="109">
        <v>2923.57697061</v>
      </c>
      <c r="W104" s="109">
        <v>2918.3633452570002</v>
      </c>
      <c r="X104" s="109">
        <v>2838.0588874149998</v>
      </c>
      <c r="Y104" s="109">
        <v>2735.081950583</v>
      </c>
    </row>
    <row r="105" spans="1:25" s="71" customFormat="1" ht="15.75" outlineLevel="1" x14ac:dyDescent="0.25">
      <c r="A105" s="122">
        <v>20</v>
      </c>
      <c r="B105" s="109">
        <v>2400.1039096160002</v>
      </c>
      <c r="C105" s="109">
        <v>2302.2883574019997</v>
      </c>
      <c r="D105" s="109">
        <v>2259.3778176729998</v>
      </c>
      <c r="E105" s="109">
        <v>2233.2052094379997</v>
      </c>
      <c r="F105" s="109">
        <v>2250.8625778679998</v>
      </c>
      <c r="G105" s="109">
        <v>2317.6680297859998</v>
      </c>
      <c r="H105" s="109">
        <v>2427.7288102840002</v>
      </c>
      <c r="I105" s="109">
        <v>2763.8561474210001</v>
      </c>
      <c r="J105" s="109">
        <v>2879.7992346800002</v>
      </c>
      <c r="K105" s="109">
        <v>2943.5642758210001</v>
      </c>
      <c r="L105" s="109">
        <v>2952.183997096</v>
      </c>
      <c r="M105" s="109">
        <v>2945.9464533370001</v>
      </c>
      <c r="N105" s="109">
        <v>2937.5774875899997</v>
      </c>
      <c r="O105" s="109">
        <v>2934.7355916060001</v>
      </c>
      <c r="P105" s="109">
        <v>2935.6132359539997</v>
      </c>
      <c r="Q105" s="109">
        <v>2922.8456003199999</v>
      </c>
      <c r="R105" s="109">
        <v>2841.97694254</v>
      </c>
      <c r="S105" s="109">
        <v>2797.1857363509998</v>
      </c>
      <c r="T105" s="109">
        <v>2803.4023838160001</v>
      </c>
      <c r="U105" s="109">
        <v>2910.8720238579999</v>
      </c>
      <c r="V105" s="109">
        <v>2924.7471630740001</v>
      </c>
      <c r="W105" s="109">
        <v>2935.4669618959997</v>
      </c>
      <c r="X105" s="109">
        <v>2855.9043224910001</v>
      </c>
      <c r="Y105" s="109">
        <v>2756.5737889620004</v>
      </c>
    </row>
    <row r="106" spans="1:25" s="71" customFormat="1" ht="15.75" outlineLevel="1" x14ac:dyDescent="0.25">
      <c r="A106" s="122">
        <v>21</v>
      </c>
      <c r="B106" s="109">
        <v>2739.376139</v>
      </c>
      <c r="C106" s="109">
        <v>2326.9982250570001</v>
      </c>
      <c r="D106" s="109">
        <v>2320.677096122</v>
      </c>
      <c r="E106" s="109">
        <v>2320.3532035650001</v>
      </c>
      <c r="F106" s="109">
        <v>2291.7879696670002</v>
      </c>
      <c r="G106" s="109">
        <v>2341.0823272130001</v>
      </c>
      <c r="H106" s="109">
        <v>2724.0382592039996</v>
      </c>
      <c r="I106" s="109">
        <v>2774.0848833340001</v>
      </c>
      <c r="J106" s="109">
        <v>2891.5011593199997</v>
      </c>
      <c r="K106" s="109">
        <v>2927.2965109419997</v>
      </c>
      <c r="L106" s="109">
        <v>2930.2951291310001</v>
      </c>
      <c r="M106" s="109">
        <v>2923.650107639</v>
      </c>
      <c r="N106" s="109">
        <v>2911.331742326</v>
      </c>
      <c r="O106" s="109">
        <v>2910.036172098</v>
      </c>
      <c r="P106" s="109">
        <v>2905.7001910930003</v>
      </c>
      <c r="Q106" s="109">
        <v>2887.3532449610002</v>
      </c>
      <c r="R106" s="109">
        <v>2787.0301374669998</v>
      </c>
      <c r="S106" s="109">
        <v>2782.2657824349999</v>
      </c>
      <c r="T106" s="109">
        <v>2883.487430571</v>
      </c>
      <c r="U106" s="109">
        <v>2909.9734832160002</v>
      </c>
      <c r="V106" s="109">
        <v>2926.2934888300001</v>
      </c>
      <c r="W106" s="109">
        <v>2933.7430176409998</v>
      </c>
      <c r="X106" s="109">
        <v>2907.8629575220002</v>
      </c>
      <c r="Y106" s="109">
        <v>2885.5352673830002</v>
      </c>
    </row>
    <row r="107" spans="1:25" s="71" customFormat="1" ht="15.75" outlineLevel="1" x14ac:dyDescent="0.25">
      <c r="A107" s="122">
        <v>22</v>
      </c>
      <c r="B107" s="109">
        <v>2764.253177007</v>
      </c>
      <c r="C107" s="109">
        <v>2730.4011807269999</v>
      </c>
      <c r="D107" s="109">
        <v>2491.431162543</v>
      </c>
      <c r="E107" s="109">
        <v>2422.368910873</v>
      </c>
      <c r="F107" s="109">
        <v>2385.07947423</v>
      </c>
      <c r="G107" s="109">
        <v>2393.6469547699999</v>
      </c>
      <c r="H107" s="109">
        <v>2735.646150521</v>
      </c>
      <c r="I107" s="109">
        <v>2753.4915855969998</v>
      </c>
      <c r="J107" s="109">
        <v>2868.473443332</v>
      </c>
      <c r="K107" s="109">
        <v>2885.0964452090002</v>
      </c>
      <c r="L107" s="109">
        <v>2903.5269765169996</v>
      </c>
      <c r="M107" s="109">
        <v>2900.8418027380003</v>
      </c>
      <c r="N107" s="109">
        <v>2893.768407219</v>
      </c>
      <c r="O107" s="109">
        <v>2894.0400590409999</v>
      </c>
      <c r="P107" s="109">
        <v>2881.0425641729998</v>
      </c>
      <c r="Q107" s="109">
        <v>2775.3700054149999</v>
      </c>
      <c r="R107" s="109">
        <v>2766.6980434050001</v>
      </c>
      <c r="S107" s="109">
        <v>2766.3950471419998</v>
      </c>
      <c r="T107" s="109">
        <v>2876.8424090789999</v>
      </c>
      <c r="U107" s="109">
        <v>2903.6001135460001</v>
      </c>
      <c r="V107" s="109">
        <v>2926.2934888300001</v>
      </c>
      <c r="W107" s="109">
        <v>2918.5618600500002</v>
      </c>
      <c r="X107" s="109">
        <v>2906.2434947370002</v>
      </c>
      <c r="Y107" s="109">
        <v>2883.8008749810001</v>
      </c>
    </row>
    <row r="108" spans="1:25" s="71" customFormat="1" ht="15.75" outlineLevel="1" x14ac:dyDescent="0.25">
      <c r="A108" s="122">
        <v>23</v>
      </c>
      <c r="B108" s="109">
        <v>2867.9614841289999</v>
      </c>
      <c r="C108" s="109">
        <v>2741.1105314020001</v>
      </c>
      <c r="D108" s="109">
        <v>2723.7352629409997</v>
      </c>
      <c r="E108" s="109">
        <v>2327.740043494</v>
      </c>
      <c r="F108" s="109">
        <v>2325.608621506</v>
      </c>
      <c r="G108" s="109">
        <v>2325.6608622409999</v>
      </c>
      <c r="H108" s="109">
        <v>2417.437385489</v>
      </c>
      <c r="I108" s="109">
        <v>2458.456810611</v>
      </c>
      <c r="J108" s="109">
        <v>2737.7148836269998</v>
      </c>
      <c r="K108" s="109">
        <v>2780.6358715030001</v>
      </c>
      <c r="L108" s="109">
        <v>2873.2482465110002</v>
      </c>
      <c r="M108" s="109">
        <v>2875.0139833539997</v>
      </c>
      <c r="N108" s="109">
        <v>2872.349705869</v>
      </c>
      <c r="O108" s="109">
        <v>2871.0541356409999</v>
      </c>
      <c r="P108" s="109">
        <v>2760.7321514679998</v>
      </c>
      <c r="Q108" s="109">
        <v>2755.811074231</v>
      </c>
      <c r="R108" s="109">
        <v>2756.8245444900003</v>
      </c>
      <c r="S108" s="109">
        <v>2751.004926611</v>
      </c>
      <c r="T108" s="109">
        <v>2771.7549465530001</v>
      </c>
      <c r="U108" s="109">
        <v>2900.5910472099999</v>
      </c>
      <c r="V108" s="109">
        <v>2921.9366115309999</v>
      </c>
      <c r="W108" s="109">
        <v>2913.4736124609999</v>
      </c>
      <c r="X108" s="109">
        <v>2897.8222882549999</v>
      </c>
      <c r="Y108" s="109">
        <v>2877.720053427</v>
      </c>
    </row>
    <row r="109" spans="1:25" s="71" customFormat="1" ht="15.75" outlineLevel="1" x14ac:dyDescent="0.25">
      <c r="A109" s="122">
        <v>24</v>
      </c>
      <c r="B109" s="109">
        <v>2611.4699234259997</v>
      </c>
      <c r="C109" s="109">
        <v>2452.0625446470003</v>
      </c>
      <c r="D109" s="109">
        <v>2423.00624784</v>
      </c>
      <c r="E109" s="109">
        <v>2407.2713384580002</v>
      </c>
      <c r="F109" s="109">
        <v>2404.5234757970002</v>
      </c>
      <c r="G109" s="109">
        <v>2425.116773534</v>
      </c>
      <c r="H109" s="109">
        <v>2674.994657186</v>
      </c>
      <c r="I109" s="109">
        <v>2757.7439814259997</v>
      </c>
      <c r="J109" s="109">
        <v>2904.1120727490002</v>
      </c>
      <c r="K109" s="109">
        <v>3297.254948065</v>
      </c>
      <c r="L109" s="109">
        <v>3440.9378656090003</v>
      </c>
      <c r="M109" s="109">
        <v>3338.619162038</v>
      </c>
      <c r="N109" s="109">
        <v>3046.3322497130002</v>
      </c>
      <c r="O109" s="109">
        <v>3156.476615387</v>
      </c>
      <c r="P109" s="109">
        <v>3021.7477598219998</v>
      </c>
      <c r="Q109" s="109">
        <v>2891.459366732</v>
      </c>
      <c r="R109" s="109">
        <v>2877.1663016359998</v>
      </c>
      <c r="S109" s="109">
        <v>2833.0019842669999</v>
      </c>
      <c r="T109" s="109">
        <v>2834.6214470519999</v>
      </c>
      <c r="U109" s="109">
        <v>2900.0372954189997</v>
      </c>
      <c r="V109" s="109">
        <v>3306.773209982</v>
      </c>
      <c r="W109" s="109">
        <v>3372.0636805849999</v>
      </c>
      <c r="X109" s="109">
        <v>2886.2875339669999</v>
      </c>
      <c r="Y109" s="109">
        <v>2728.7085809129999</v>
      </c>
    </row>
    <row r="110" spans="1:25" s="71" customFormat="1" ht="15.75" outlineLevel="1" x14ac:dyDescent="0.25">
      <c r="A110" s="122">
        <v>25</v>
      </c>
      <c r="B110" s="109">
        <v>2467.5049059129997</v>
      </c>
      <c r="C110" s="109">
        <v>2394.5141509710002</v>
      </c>
      <c r="D110" s="109">
        <v>2352.3454296790001</v>
      </c>
      <c r="E110" s="109">
        <v>2333.7059354309999</v>
      </c>
      <c r="F110" s="109">
        <v>2350.1617669560001</v>
      </c>
      <c r="G110" s="109">
        <v>2379.9285377589999</v>
      </c>
      <c r="H110" s="109">
        <v>2390.9199884029999</v>
      </c>
      <c r="I110" s="109">
        <v>2556.7634257340001</v>
      </c>
      <c r="J110" s="109">
        <v>2740.3269203770001</v>
      </c>
      <c r="K110" s="109">
        <v>2881.8470714919999</v>
      </c>
      <c r="L110" s="109">
        <v>2888.9936040399998</v>
      </c>
      <c r="M110" s="109">
        <v>2880.2276087069999</v>
      </c>
      <c r="N110" s="109">
        <v>2840.7231648999996</v>
      </c>
      <c r="O110" s="109">
        <v>2848.4234492389996</v>
      </c>
      <c r="P110" s="109">
        <v>2831.3720733350001</v>
      </c>
      <c r="Q110" s="109">
        <v>2741.9568313090003</v>
      </c>
      <c r="R110" s="109">
        <v>2720.77843734</v>
      </c>
      <c r="S110" s="109">
        <v>2706.746575919</v>
      </c>
      <c r="T110" s="109">
        <v>2705.8271389830002</v>
      </c>
      <c r="U110" s="109">
        <v>2732.7938063900001</v>
      </c>
      <c r="V110" s="109">
        <v>2898.6058992799999</v>
      </c>
      <c r="W110" s="109">
        <v>2903.2971172830003</v>
      </c>
      <c r="X110" s="109">
        <v>2756.0513816120001</v>
      </c>
      <c r="Y110" s="109">
        <v>2669.2690726299998</v>
      </c>
    </row>
    <row r="111" spans="1:25" s="71" customFormat="1" ht="15.75" outlineLevel="1" x14ac:dyDescent="0.25">
      <c r="A111" s="122">
        <v>26</v>
      </c>
      <c r="B111" s="109">
        <v>2386.0302556070001</v>
      </c>
      <c r="C111" s="109">
        <v>2309.5916121549999</v>
      </c>
      <c r="D111" s="109">
        <v>2215.1821558629999</v>
      </c>
      <c r="E111" s="109">
        <v>2209.6028453649997</v>
      </c>
      <c r="F111" s="109">
        <v>2229.9349394269998</v>
      </c>
      <c r="G111" s="109">
        <v>2278.3829970659999</v>
      </c>
      <c r="H111" s="109">
        <v>2311.4304860269999</v>
      </c>
      <c r="I111" s="109">
        <v>2542.8673902239998</v>
      </c>
      <c r="J111" s="109">
        <v>2734.246098823</v>
      </c>
      <c r="K111" s="109">
        <v>2882.4426158710003</v>
      </c>
      <c r="L111" s="109">
        <v>2882.1814121960001</v>
      </c>
      <c r="M111" s="109">
        <v>2876.1319350829999</v>
      </c>
      <c r="N111" s="109">
        <v>2845.21586811</v>
      </c>
      <c r="O111" s="109">
        <v>2849.2488528520003</v>
      </c>
      <c r="P111" s="109">
        <v>2799.4007435150002</v>
      </c>
      <c r="Q111" s="109">
        <v>2727.4965958610001</v>
      </c>
      <c r="R111" s="109">
        <v>2678.5992679009996</v>
      </c>
      <c r="S111" s="109">
        <v>2630.4019657899998</v>
      </c>
      <c r="T111" s="109">
        <v>2599.8620321090002</v>
      </c>
      <c r="U111" s="109">
        <v>2678.8291271349999</v>
      </c>
      <c r="V111" s="109">
        <v>2829.7839549910004</v>
      </c>
      <c r="W111" s="109">
        <v>2900.7895620030004</v>
      </c>
      <c r="X111" s="109">
        <v>2724.5188739659998</v>
      </c>
      <c r="Y111" s="109">
        <v>2562.7397658180003</v>
      </c>
    </row>
    <row r="112" spans="1:25" s="71" customFormat="1" ht="15.75" outlineLevel="1" x14ac:dyDescent="0.25">
      <c r="A112" s="122">
        <v>27</v>
      </c>
      <c r="B112" s="109">
        <v>2402.9771500409997</v>
      </c>
      <c r="C112" s="109">
        <v>2340.1002013950001</v>
      </c>
      <c r="D112" s="109">
        <v>2300.9196501450001</v>
      </c>
      <c r="E112" s="109">
        <v>2289.7923735900004</v>
      </c>
      <c r="F112" s="109">
        <v>2311.3469008510001</v>
      </c>
      <c r="G112" s="109">
        <v>2335.2836056280003</v>
      </c>
      <c r="H112" s="109">
        <v>2404.4398906209999</v>
      </c>
      <c r="I112" s="109">
        <v>2523.3711479220001</v>
      </c>
      <c r="J112" s="109">
        <v>2752.5930449550001</v>
      </c>
      <c r="K112" s="109">
        <v>2897.0386772299998</v>
      </c>
      <c r="L112" s="109">
        <v>2898.647691868</v>
      </c>
      <c r="M112" s="109">
        <v>2872.004917018</v>
      </c>
      <c r="N112" s="109">
        <v>2740.2119907599999</v>
      </c>
      <c r="O112" s="109">
        <v>2732.281847187</v>
      </c>
      <c r="P112" s="109">
        <v>2743.2419533900002</v>
      </c>
      <c r="Q112" s="109">
        <v>2723.3486815020001</v>
      </c>
      <c r="R112" s="109">
        <v>2652.2490411670001</v>
      </c>
      <c r="S112" s="109">
        <v>2610.3415235500001</v>
      </c>
      <c r="T112" s="109">
        <v>2576.1551865660003</v>
      </c>
      <c r="U112" s="109">
        <v>2726.2323700739998</v>
      </c>
      <c r="V112" s="109">
        <v>2886.162156203</v>
      </c>
      <c r="W112" s="109">
        <v>2901.103006413</v>
      </c>
      <c r="X112" s="109">
        <v>2736.9417207490001</v>
      </c>
      <c r="Y112" s="109">
        <v>2556.0947443260002</v>
      </c>
    </row>
    <row r="113" spans="1:25" s="71" customFormat="1" ht="15.75" outlineLevel="1" x14ac:dyDescent="0.25">
      <c r="A113" s="122">
        <v>28</v>
      </c>
      <c r="B113" s="109">
        <v>2365.2488912240001</v>
      </c>
      <c r="C113" s="109">
        <v>2307.6900494010001</v>
      </c>
      <c r="D113" s="109">
        <v>2245.648952515</v>
      </c>
      <c r="E113" s="109">
        <v>2236.4859275959998</v>
      </c>
      <c r="F113" s="109">
        <v>2237.8128422650002</v>
      </c>
      <c r="G113" s="109">
        <v>2313.2693598989999</v>
      </c>
      <c r="H113" s="109">
        <v>2336.7358980609997</v>
      </c>
      <c r="I113" s="109">
        <v>2430.2572618579998</v>
      </c>
      <c r="J113" s="109">
        <v>2590.7616960719997</v>
      </c>
      <c r="K113" s="109">
        <v>2750.367589644</v>
      </c>
      <c r="L113" s="109">
        <v>2768.8817061280001</v>
      </c>
      <c r="M113" s="109">
        <v>2751.2034414039999</v>
      </c>
      <c r="N113" s="109">
        <v>2721.415774307</v>
      </c>
      <c r="O113" s="109">
        <v>2709.3586126689997</v>
      </c>
      <c r="P113" s="109">
        <v>2673.772223987</v>
      </c>
      <c r="Q113" s="109">
        <v>2574.5879645159998</v>
      </c>
      <c r="R113" s="109">
        <v>2566.2085506220001</v>
      </c>
      <c r="S113" s="109">
        <v>2539.2418832150001</v>
      </c>
      <c r="T113" s="109">
        <v>2560.618791977</v>
      </c>
      <c r="U113" s="109">
        <v>2590.9288664240003</v>
      </c>
      <c r="V113" s="109">
        <v>2787.3749263179998</v>
      </c>
      <c r="W113" s="109">
        <v>2882.0037936970002</v>
      </c>
      <c r="X113" s="109">
        <v>2723.1919592969998</v>
      </c>
      <c r="Y113" s="109">
        <v>2482.3726190940001</v>
      </c>
    </row>
    <row r="114" spans="1:25" s="71" customFormat="1" ht="15.75" outlineLevel="1" x14ac:dyDescent="0.25">
      <c r="A114" s="122">
        <v>29</v>
      </c>
      <c r="B114" s="109">
        <v>2446.733989677</v>
      </c>
      <c r="C114" s="109">
        <v>2372.2909423020001</v>
      </c>
      <c r="D114" s="109">
        <v>2240.4562234559999</v>
      </c>
      <c r="E114" s="109">
        <v>2209.999874951</v>
      </c>
      <c r="F114" s="109">
        <v>2208.307275137</v>
      </c>
      <c r="G114" s="109">
        <v>2248.0102337369999</v>
      </c>
      <c r="H114" s="109">
        <v>2374.7671531410001</v>
      </c>
      <c r="I114" s="109">
        <v>2282.3323966320004</v>
      </c>
      <c r="J114" s="109">
        <v>2389.2587330300003</v>
      </c>
      <c r="K114" s="109">
        <v>2611.7938159830001</v>
      </c>
      <c r="L114" s="109">
        <v>2704.855461312</v>
      </c>
      <c r="M114" s="109">
        <v>2736.2625911939999</v>
      </c>
      <c r="N114" s="109">
        <v>2642.490471869</v>
      </c>
      <c r="O114" s="109">
        <v>2609.6101532599996</v>
      </c>
      <c r="P114" s="109">
        <v>2608.2727904439998</v>
      </c>
      <c r="Q114" s="109">
        <v>2579.3732158419998</v>
      </c>
      <c r="R114" s="109">
        <v>2576.8447642680003</v>
      </c>
      <c r="S114" s="109">
        <v>2575.6223310690002</v>
      </c>
      <c r="T114" s="109">
        <v>2598.1589841479999</v>
      </c>
      <c r="U114" s="109">
        <v>2758.4231109809998</v>
      </c>
      <c r="V114" s="109">
        <v>2890.0802113279997</v>
      </c>
      <c r="W114" s="109">
        <v>2891.0518889989999</v>
      </c>
      <c r="X114" s="109">
        <v>2782.0986120830003</v>
      </c>
      <c r="Y114" s="109">
        <v>2726.7443292770004</v>
      </c>
    </row>
    <row r="115" spans="1:25" s="71" customFormat="1" ht="16.149999999999999" customHeight="1" x14ac:dyDescent="0.25">
      <c r="A115" s="122">
        <v>30</v>
      </c>
      <c r="B115" s="109">
        <v>2516.2977524030002</v>
      </c>
      <c r="C115" s="109">
        <v>2396.7709507230002</v>
      </c>
      <c r="D115" s="109">
        <v>2322.662244052</v>
      </c>
      <c r="E115" s="109">
        <v>2312.5588859029999</v>
      </c>
      <c r="F115" s="109">
        <v>2312.6633673729998</v>
      </c>
      <c r="G115" s="109">
        <v>2315.6619855620002</v>
      </c>
      <c r="H115" s="109">
        <v>2311.378245292</v>
      </c>
      <c r="I115" s="109">
        <v>2277.8710378629999</v>
      </c>
      <c r="J115" s="109">
        <v>2348.71992267</v>
      </c>
      <c r="K115" s="109">
        <v>2476.5007604800003</v>
      </c>
      <c r="L115" s="109">
        <v>2633.2543099210002</v>
      </c>
      <c r="M115" s="109">
        <v>2648.0802305139996</v>
      </c>
      <c r="N115" s="109">
        <v>2632.3766655730001</v>
      </c>
      <c r="O115" s="109">
        <v>2600.1545802250002</v>
      </c>
      <c r="P115" s="109">
        <v>2601.0217764260001</v>
      </c>
      <c r="Q115" s="109">
        <v>2560.2217623910001</v>
      </c>
      <c r="R115" s="109">
        <v>2542.3240865799999</v>
      </c>
      <c r="S115" s="109">
        <v>2538.0403463100001</v>
      </c>
      <c r="T115" s="109">
        <v>2566.3861691210004</v>
      </c>
      <c r="U115" s="109">
        <v>2678.923160458</v>
      </c>
      <c r="V115" s="109">
        <v>2818.0088933219999</v>
      </c>
      <c r="W115" s="109">
        <v>2809.9429238379998</v>
      </c>
      <c r="X115" s="109">
        <v>2763.0307438079999</v>
      </c>
      <c r="Y115" s="109">
        <v>2608.7847496470004</v>
      </c>
    </row>
    <row r="116" spans="1:25" s="71" customFormat="1" ht="16.149999999999999" customHeight="1" x14ac:dyDescent="0.25">
      <c r="A116" s="126">
        <v>31</v>
      </c>
      <c r="B116" s="109">
        <v>2418.3150298370001</v>
      </c>
      <c r="C116" s="109">
        <v>2367.756446504</v>
      </c>
      <c r="D116" s="109">
        <v>2316.1426003239999</v>
      </c>
      <c r="E116" s="109">
        <v>2249.723729845</v>
      </c>
      <c r="F116" s="109">
        <v>2287.2430257220003</v>
      </c>
      <c r="G116" s="109">
        <v>2331.6267541779998</v>
      </c>
      <c r="H116" s="109">
        <v>2425.8585919710004</v>
      </c>
      <c r="I116" s="109">
        <v>2501.6912428969999</v>
      </c>
      <c r="J116" s="109">
        <v>2747.9645158339999</v>
      </c>
      <c r="K116" s="109">
        <v>2915.1139715400004</v>
      </c>
      <c r="L116" s="109">
        <v>2922.5635003510001</v>
      </c>
      <c r="M116" s="109">
        <v>2918.9588896360001</v>
      </c>
      <c r="N116" s="109">
        <v>2906.4629058239998</v>
      </c>
      <c r="O116" s="109">
        <v>2900.3820842699997</v>
      </c>
      <c r="P116" s="109">
        <v>2871.4093726390001</v>
      </c>
      <c r="Q116" s="109">
        <v>2773.9804018639998</v>
      </c>
      <c r="R116" s="109">
        <v>2761.2441106710003</v>
      </c>
      <c r="S116" s="109">
        <v>2753.5333781849999</v>
      </c>
      <c r="T116" s="109">
        <v>2741.162772137</v>
      </c>
      <c r="U116" s="109">
        <v>2766.1338434669997</v>
      </c>
      <c r="V116" s="109">
        <v>2890.257829827</v>
      </c>
      <c r="W116" s="109">
        <v>2897.153606847</v>
      </c>
      <c r="X116" s="109">
        <v>2758.4544554220001</v>
      </c>
      <c r="Y116" s="109">
        <v>2557.2962812310002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2">
        <v>1</v>
      </c>
      <c r="B120" s="109">
        <v>2872.3713737770004</v>
      </c>
      <c r="C120" s="109">
        <v>2822.3769903820003</v>
      </c>
      <c r="D120" s="109">
        <v>2743.0024176229999</v>
      </c>
      <c r="E120" s="109">
        <v>2672.926695694</v>
      </c>
      <c r="F120" s="109">
        <v>2696.6753338250001</v>
      </c>
      <c r="G120" s="109">
        <v>2715.5028947190003</v>
      </c>
      <c r="H120" s="109">
        <v>2758.0895418910004</v>
      </c>
      <c r="I120" s="109">
        <v>2848.2466023540001</v>
      </c>
      <c r="J120" s="109">
        <v>2999.598459796</v>
      </c>
      <c r="K120" s="109">
        <v>3043.3552994319998</v>
      </c>
      <c r="L120" s="109">
        <v>3086.7882465110006</v>
      </c>
      <c r="M120" s="109">
        <v>3107.6531960699999</v>
      </c>
      <c r="N120" s="109">
        <v>3063.2276750259998</v>
      </c>
      <c r="O120" s="109">
        <v>3047.6703841429999</v>
      </c>
      <c r="P120" s="109">
        <v>3033.6907634569998</v>
      </c>
      <c r="Q120" s="109">
        <v>3029.1876121</v>
      </c>
      <c r="R120" s="109">
        <v>3024.4337052150004</v>
      </c>
      <c r="S120" s="109">
        <v>3026.8367790250004</v>
      </c>
      <c r="T120" s="109">
        <v>3050.877965272</v>
      </c>
      <c r="U120" s="109">
        <v>3159.2043533680003</v>
      </c>
      <c r="V120" s="109">
        <v>3172.5152926460005</v>
      </c>
      <c r="W120" s="109">
        <v>3152.695157787</v>
      </c>
      <c r="X120" s="109">
        <v>3130.63911947</v>
      </c>
      <c r="Y120" s="109">
        <v>3011.4571066409999</v>
      </c>
    </row>
    <row r="121" spans="1:25" s="71" customFormat="1" ht="15.75" outlineLevel="1" x14ac:dyDescent="0.25">
      <c r="A121" s="122">
        <v>2</v>
      </c>
      <c r="B121" s="109">
        <v>2991.9504161920004</v>
      </c>
      <c r="C121" s="109">
        <v>2683.9494907789999</v>
      </c>
      <c r="D121" s="109">
        <v>2625.335386109</v>
      </c>
      <c r="E121" s="109">
        <v>2595.1715857199997</v>
      </c>
      <c r="F121" s="109">
        <v>2580.33521698</v>
      </c>
      <c r="G121" s="109">
        <v>2580.805383595</v>
      </c>
      <c r="H121" s="109">
        <v>2586.4055903870003</v>
      </c>
      <c r="I121" s="109">
        <v>2594.3670784010001</v>
      </c>
      <c r="J121" s="109">
        <v>2664.2756299780003</v>
      </c>
      <c r="K121" s="109">
        <v>2874.011732856</v>
      </c>
      <c r="L121" s="109">
        <v>3002.2522891340004</v>
      </c>
      <c r="M121" s="109">
        <v>3011.5615881110002</v>
      </c>
      <c r="N121" s="109">
        <v>3010.0883993839998</v>
      </c>
      <c r="O121" s="109">
        <v>3000.8313411419999</v>
      </c>
      <c r="P121" s="109">
        <v>2947.3472766490004</v>
      </c>
      <c r="Q121" s="109">
        <v>2924.6539013649999</v>
      </c>
      <c r="R121" s="109">
        <v>3002.816489072</v>
      </c>
      <c r="S121" s="109">
        <v>3008.6361069510003</v>
      </c>
      <c r="T121" s="109">
        <v>3018.0707836920001</v>
      </c>
      <c r="U121" s="109">
        <v>3104.7381630569998</v>
      </c>
      <c r="V121" s="109">
        <v>3137.357277991</v>
      </c>
      <c r="W121" s="109">
        <v>3092.5765199490002</v>
      </c>
      <c r="X121" s="109">
        <v>3031.7892007030005</v>
      </c>
      <c r="Y121" s="109">
        <v>3006.0972072300001</v>
      </c>
    </row>
    <row r="122" spans="1:25" s="71" customFormat="1" ht="15.75" outlineLevel="1" x14ac:dyDescent="0.25">
      <c r="A122" s="122">
        <v>3</v>
      </c>
      <c r="B122" s="109">
        <v>2706.2876290650001</v>
      </c>
      <c r="C122" s="109">
        <v>2620.0799681680001</v>
      </c>
      <c r="D122" s="109">
        <v>2560.9956968830002</v>
      </c>
      <c r="E122" s="109">
        <v>2555.2910086209999</v>
      </c>
      <c r="F122" s="109">
        <v>2558.2373860749999</v>
      </c>
      <c r="G122" s="109">
        <v>2547.684757605</v>
      </c>
      <c r="H122" s="109">
        <v>2672.0490513459999</v>
      </c>
      <c r="I122" s="109">
        <v>2969.1630075849998</v>
      </c>
      <c r="J122" s="109">
        <v>3066.654667242</v>
      </c>
      <c r="K122" s="109">
        <v>3120.8701020250001</v>
      </c>
      <c r="L122" s="109">
        <v>3131.5899008470001</v>
      </c>
      <c r="M122" s="109">
        <v>3127.8285679270002</v>
      </c>
      <c r="N122" s="109">
        <v>3113.1802658330002</v>
      </c>
      <c r="O122" s="109">
        <v>3108.4681515359998</v>
      </c>
      <c r="P122" s="109">
        <v>3107.6531960699999</v>
      </c>
      <c r="Q122" s="109">
        <v>3087.676339006</v>
      </c>
      <c r="R122" s="109">
        <v>3045.6434436250001</v>
      </c>
      <c r="S122" s="109">
        <v>3006.8599219610001</v>
      </c>
      <c r="T122" s="109">
        <v>3030.2637712409996</v>
      </c>
      <c r="U122" s="109">
        <v>3117.1192172520005</v>
      </c>
      <c r="V122" s="109">
        <v>3135.0377893569998</v>
      </c>
      <c r="W122" s="109">
        <v>3116.972943194</v>
      </c>
      <c r="X122" s="109">
        <v>3003.6836852729998</v>
      </c>
      <c r="Y122" s="109">
        <v>2955.2147313400001</v>
      </c>
    </row>
    <row r="123" spans="1:25" s="71" customFormat="1" ht="15.75" outlineLevel="1" x14ac:dyDescent="0.25">
      <c r="A123" s="122">
        <v>4</v>
      </c>
      <c r="B123" s="109">
        <v>2656.491760463</v>
      </c>
      <c r="C123" s="109">
        <v>2548.6250908350003</v>
      </c>
      <c r="D123" s="109">
        <v>2536.5052403150003</v>
      </c>
      <c r="E123" s="109">
        <v>2517.2179609530003</v>
      </c>
      <c r="F123" s="109">
        <v>2527.1854931910002</v>
      </c>
      <c r="G123" s="109">
        <v>2540.2352287940002</v>
      </c>
      <c r="H123" s="109">
        <v>2667.2742481670002</v>
      </c>
      <c r="I123" s="109">
        <v>2920.8298795629998</v>
      </c>
      <c r="J123" s="109">
        <v>2993.444501213</v>
      </c>
      <c r="K123" s="109">
        <v>3106.054629579</v>
      </c>
      <c r="L123" s="109">
        <v>3108.8129403869998</v>
      </c>
      <c r="M123" s="109">
        <v>3103.505281711</v>
      </c>
      <c r="N123" s="109">
        <v>3062.6112343530003</v>
      </c>
      <c r="O123" s="109">
        <v>3052.424291028</v>
      </c>
      <c r="P123" s="109">
        <v>3049.331639516</v>
      </c>
      <c r="Q123" s="109">
        <v>3015.866224675</v>
      </c>
      <c r="R123" s="109">
        <v>2985.4830131990002</v>
      </c>
      <c r="S123" s="109">
        <v>2971.6183221300003</v>
      </c>
      <c r="T123" s="109">
        <v>2984.6053688510001</v>
      </c>
      <c r="U123" s="109">
        <v>3066.7591487119998</v>
      </c>
      <c r="V123" s="109">
        <v>3113.1489213919999</v>
      </c>
      <c r="W123" s="109">
        <v>3101.6037189569997</v>
      </c>
      <c r="X123" s="109">
        <v>2976.0169920170001</v>
      </c>
      <c r="Y123" s="109">
        <v>2822.2202681770004</v>
      </c>
    </row>
    <row r="124" spans="1:25" s="71" customFormat="1" ht="15.75" outlineLevel="1" x14ac:dyDescent="0.25">
      <c r="A124" s="122">
        <v>5</v>
      </c>
      <c r="B124" s="109">
        <v>2638.019436567</v>
      </c>
      <c r="C124" s="109">
        <v>2548.4579204830002</v>
      </c>
      <c r="D124" s="109">
        <v>2533.8409628300001</v>
      </c>
      <c r="E124" s="109">
        <v>2521.2718419890002</v>
      </c>
      <c r="F124" s="109">
        <v>2528.2407560379997</v>
      </c>
      <c r="G124" s="109">
        <v>2555.3328012090001</v>
      </c>
      <c r="H124" s="109">
        <v>2766.7197113130001</v>
      </c>
      <c r="I124" s="109">
        <v>2977.4274918620004</v>
      </c>
      <c r="J124" s="109">
        <v>3053.772101991</v>
      </c>
      <c r="K124" s="109">
        <v>3112.6056177480004</v>
      </c>
      <c r="L124" s="109">
        <v>3109.9935809979997</v>
      </c>
      <c r="M124" s="109">
        <v>3105.2605704070002</v>
      </c>
      <c r="N124" s="109">
        <v>3097.8005934490002</v>
      </c>
      <c r="O124" s="109">
        <v>3097.5811823620002</v>
      </c>
      <c r="P124" s="109">
        <v>3095.5124492559999</v>
      </c>
      <c r="Q124" s="109">
        <v>3072.4742851210003</v>
      </c>
      <c r="R124" s="109">
        <v>3038.8730443690001</v>
      </c>
      <c r="S124" s="109">
        <v>3002.3358743099998</v>
      </c>
      <c r="T124" s="109">
        <v>2997.2371785740002</v>
      </c>
      <c r="U124" s="109">
        <v>3110.3592661430002</v>
      </c>
      <c r="V124" s="109">
        <v>3128.0793234550001</v>
      </c>
      <c r="W124" s="109">
        <v>3111.8742474580004</v>
      </c>
      <c r="X124" s="109">
        <v>2987.9278795970004</v>
      </c>
      <c r="Y124" s="109">
        <v>2815.3871800389998</v>
      </c>
    </row>
    <row r="125" spans="1:25" s="71" customFormat="1" ht="15.75" outlineLevel="1" x14ac:dyDescent="0.25">
      <c r="A125" s="122">
        <v>6</v>
      </c>
      <c r="B125" s="109">
        <v>2555.2805604740001</v>
      </c>
      <c r="C125" s="109">
        <v>2498.9232555560002</v>
      </c>
      <c r="D125" s="109">
        <v>2451.09163859</v>
      </c>
      <c r="E125" s="109">
        <v>2427.8027189270001</v>
      </c>
      <c r="F125" s="109">
        <v>2457.5903860240001</v>
      </c>
      <c r="G125" s="109">
        <v>2517.531405363</v>
      </c>
      <c r="H125" s="109">
        <v>2666.6682556410001</v>
      </c>
      <c r="I125" s="109">
        <v>2920.9866017680001</v>
      </c>
      <c r="J125" s="109">
        <v>3035.5400854760001</v>
      </c>
      <c r="K125" s="109">
        <v>3108.1338108320001</v>
      </c>
      <c r="L125" s="109">
        <v>3112.9086140110003</v>
      </c>
      <c r="M125" s="109">
        <v>3094.6034604669999</v>
      </c>
      <c r="N125" s="109">
        <v>3045.5703065960001</v>
      </c>
      <c r="O125" s="109">
        <v>3046.5210879730002</v>
      </c>
      <c r="P125" s="109">
        <v>3048.3913062860001</v>
      </c>
      <c r="Q125" s="109">
        <v>3023.399338662</v>
      </c>
      <c r="R125" s="109">
        <v>2970.5944037240001</v>
      </c>
      <c r="S125" s="109">
        <v>2966.2897671600003</v>
      </c>
      <c r="T125" s="109">
        <v>2966.4882819530003</v>
      </c>
      <c r="U125" s="109">
        <v>3082.1283729490001</v>
      </c>
      <c r="V125" s="109">
        <v>3111.257806785</v>
      </c>
      <c r="W125" s="109">
        <v>3083.3925987359999</v>
      </c>
      <c r="X125" s="109">
        <v>2993.9669085630003</v>
      </c>
      <c r="Y125" s="109">
        <v>2825.6472603930001</v>
      </c>
    </row>
    <row r="126" spans="1:25" s="71" customFormat="1" ht="15.75" outlineLevel="1" x14ac:dyDescent="0.25">
      <c r="A126" s="122">
        <v>7</v>
      </c>
      <c r="B126" s="109">
        <v>2660.3053341180002</v>
      </c>
      <c r="C126" s="109">
        <v>2591.869971268</v>
      </c>
      <c r="D126" s="109">
        <v>2542.9621951610002</v>
      </c>
      <c r="E126" s="109">
        <v>2537.769466102</v>
      </c>
      <c r="F126" s="109">
        <v>2546.0548466730002</v>
      </c>
      <c r="G126" s="109">
        <v>2610.1019877830004</v>
      </c>
      <c r="H126" s="109">
        <v>2760.3985823780004</v>
      </c>
      <c r="I126" s="109">
        <v>2936.6483741210004</v>
      </c>
      <c r="J126" s="109">
        <v>3058.9439347560001</v>
      </c>
      <c r="K126" s="109">
        <v>3121.2775797580002</v>
      </c>
      <c r="L126" s="109">
        <v>3124.0672350069999</v>
      </c>
      <c r="M126" s="109">
        <v>3114.8833137940001</v>
      </c>
      <c r="N126" s="109">
        <v>3101.0917597540001</v>
      </c>
      <c r="O126" s="109">
        <v>3097.6543193910002</v>
      </c>
      <c r="P126" s="109">
        <v>3064.4605563720002</v>
      </c>
      <c r="Q126" s="109">
        <v>3015.7617432050001</v>
      </c>
      <c r="R126" s="109">
        <v>2984.7516429090001</v>
      </c>
      <c r="S126" s="109">
        <v>2964.1374488780002</v>
      </c>
      <c r="T126" s="109">
        <v>2947.9637173219999</v>
      </c>
      <c r="U126" s="109">
        <v>3055.5796314219997</v>
      </c>
      <c r="V126" s="109">
        <v>3127.2852642830003</v>
      </c>
      <c r="W126" s="109">
        <v>3115.3534804090004</v>
      </c>
      <c r="X126" s="109">
        <v>2990.8324644630002</v>
      </c>
      <c r="Y126" s="109">
        <v>2821.9172719140001</v>
      </c>
    </row>
    <row r="127" spans="1:25" s="71" customFormat="1" ht="15.75" outlineLevel="1" x14ac:dyDescent="0.25">
      <c r="A127" s="122">
        <v>8</v>
      </c>
      <c r="B127" s="109">
        <v>2774.0543105070001</v>
      </c>
      <c r="C127" s="109">
        <v>2670.9833403520001</v>
      </c>
      <c r="D127" s="109">
        <v>2635.9924960489998</v>
      </c>
      <c r="E127" s="109">
        <v>2582.7696352310004</v>
      </c>
      <c r="F127" s="109">
        <v>2533.454381391</v>
      </c>
      <c r="G127" s="109">
        <v>2532.7543555420002</v>
      </c>
      <c r="H127" s="109">
        <v>2553.0446570160002</v>
      </c>
      <c r="I127" s="109">
        <v>2633.6625592680002</v>
      </c>
      <c r="J127" s="109">
        <v>2685.2032684189999</v>
      </c>
      <c r="K127" s="109">
        <v>2812.5870766430003</v>
      </c>
      <c r="L127" s="109">
        <v>2899.4947633889997</v>
      </c>
      <c r="M127" s="109">
        <v>2916.8804799970003</v>
      </c>
      <c r="N127" s="109">
        <v>2894.2602417419998</v>
      </c>
      <c r="O127" s="109">
        <v>2863.0829710939997</v>
      </c>
      <c r="P127" s="109">
        <v>2825.2293345130001</v>
      </c>
      <c r="Q127" s="109">
        <v>2791.993778906</v>
      </c>
      <c r="R127" s="109">
        <v>2778.1917767189998</v>
      </c>
      <c r="S127" s="109">
        <v>2748.2160429759997</v>
      </c>
      <c r="T127" s="109">
        <v>2800.4776742699996</v>
      </c>
      <c r="U127" s="109">
        <v>2986.329313106</v>
      </c>
      <c r="V127" s="109">
        <v>3068.4830929669997</v>
      </c>
      <c r="W127" s="109">
        <v>3040.962673769</v>
      </c>
      <c r="X127" s="109">
        <v>2977.2289770690004</v>
      </c>
      <c r="Y127" s="109">
        <v>2801.219492707</v>
      </c>
    </row>
    <row r="128" spans="1:25" s="71" customFormat="1" ht="15.75" outlineLevel="1" x14ac:dyDescent="0.25">
      <c r="A128" s="122">
        <v>9</v>
      </c>
      <c r="B128" s="109">
        <v>2771.0034515830002</v>
      </c>
      <c r="C128" s="109">
        <v>2708.3459140240002</v>
      </c>
      <c r="D128" s="109">
        <v>2627.5294969790002</v>
      </c>
      <c r="E128" s="109">
        <v>2607.2809880929999</v>
      </c>
      <c r="F128" s="109">
        <v>2545.7414022630001</v>
      </c>
      <c r="G128" s="109">
        <v>2544.0070098609999</v>
      </c>
      <c r="H128" s="109">
        <v>2633.7565925910003</v>
      </c>
      <c r="I128" s="109">
        <v>2674.4625733029998</v>
      </c>
      <c r="J128" s="109">
        <v>2710.6027137760002</v>
      </c>
      <c r="K128" s="109">
        <v>2807.3316587019999</v>
      </c>
      <c r="L128" s="109">
        <v>2884.6374983550004</v>
      </c>
      <c r="M128" s="109">
        <v>2907.8114884010001</v>
      </c>
      <c r="N128" s="109">
        <v>2890.2377051470003</v>
      </c>
      <c r="O128" s="109">
        <v>2853.5124684419998</v>
      </c>
      <c r="P128" s="109">
        <v>2816.0245170060002</v>
      </c>
      <c r="Q128" s="109">
        <v>2809.5780103070001</v>
      </c>
      <c r="R128" s="109">
        <v>2796.6223080270001</v>
      </c>
      <c r="S128" s="109">
        <v>2786.769705406</v>
      </c>
      <c r="T128" s="109">
        <v>2837.996970147</v>
      </c>
      <c r="U128" s="109">
        <v>3001.217922581</v>
      </c>
      <c r="V128" s="109">
        <v>3115.7400618480001</v>
      </c>
      <c r="W128" s="109">
        <v>3086.2971836020001</v>
      </c>
      <c r="X128" s="109">
        <v>2989.2130016780002</v>
      </c>
      <c r="Y128" s="109">
        <v>2817.7380131139998</v>
      </c>
    </row>
    <row r="129" spans="1:25" s="71" customFormat="1" ht="15.75" outlineLevel="1" x14ac:dyDescent="0.25">
      <c r="A129" s="122">
        <v>10</v>
      </c>
      <c r="B129" s="109">
        <v>2821.7083089739999</v>
      </c>
      <c r="C129" s="109">
        <v>2659.4590342110005</v>
      </c>
      <c r="D129" s="109">
        <v>2561.7793079080002</v>
      </c>
      <c r="E129" s="109">
        <v>2546.3787392300001</v>
      </c>
      <c r="F129" s="109">
        <v>2547.413105783</v>
      </c>
      <c r="G129" s="109">
        <v>2549.596768506</v>
      </c>
      <c r="H129" s="109">
        <v>2618.4709535299999</v>
      </c>
      <c r="I129" s="109">
        <v>2702.442710969</v>
      </c>
      <c r="J129" s="109">
        <v>2796.287967323</v>
      </c>
      <c r="K129" s="109">
        <v>2915.595357916</v>
      </c>
      <c r="L129" s="109">
        <v>2975.8811661059999</v>
      </c>
      <c r="M129" s="109">
        <v>2979.1723324109998</v>
      </c>
      <c r="N129" s="109">
        <v>2948.695087612</v>
      </c>
      <c r="O129" s="109">
        <v>2919.8373055980001</v>
      </c>
      <c r="P129" s="109">
        <v>2913.5266248099997</v>
      </c>
      <c r="Q129" s="109">
        <v>2890.3317384699999</v>
      </c>
      <c r="R129" s="109">
        <v>2884.3240539449998</v>
      </c>
      <c r="S129" s="109">
        <v>2841.7165104790001</v>
      </c>
      <c r="T129" s="109">
        <v>2939.54251084</v>
      </c>
      <c r="U129" s="109">
        <v>3105.3963963179999</v>
      </c>
      <c r="V129" s="109">
        <v>3135.8214003820003</v>
      </c>
      <c r="W129" s="109">
        <v>3123.6597572740002</v>
      </c>
      <c r="X129" s="109">
        <v>3033.5653856930003</v>
      </c>
      <c r="Y129" s="109">
        <v>2910.6429362379999</v>
      </c>
    </row>
    <row r="130" spans="1:25" s="71" customFormat="1" ht="15.75" outlineLevel="1" x14ac:dyDescent="0.25">
      <c r="A130" s="122">
        <v>11</v>
      </c>
      <c r="B130" s="109">
        <v>2747.9966318890001</v>
      </c>
      <c r="C130" s="109">
        <v>2544.7488282980003</v>
      </c>
      <c r="D130" s="109">
        <v>2480.9315464219999</v>
      </c>
      <c r="E130" s="109">
        <v>2453.5051605469998</v>
      </c>
      <c r="F130" s="109">
        <v>2455.876889916</v>
      </c>
      <c r="G130" s="109">
        <v>2521.1255679309998</v>
      </c>
      <c r="H130" s="109">
        <v>2772.8005328669997</v>
      </c>
      <c r="I130" s="109">
        <v>2955.0371128410002</v>
      </c>
      <c r="J130" s="109">
        <v>3049.1644691639999</v>
      </c>
      <c r="K130" s="109">
        <v>3157.2923424669998</v>
      </c>
      <c r="L130" s="109">
        <v>3133.9825265099998</v>
      </c>
      <c r="M130" s="109">
        <v>3143.1664477230001</v>
      </c>
      <c r="N130" s="109">
        <v>3091.7197718950001</v>
      </c>
      <c r="O130" s="109">
        <v>3100.9350375490003</v>
      </c>
      <c r="P130" s="109">
        <v>3090.1107572569999</v>
      </c>
      <c r="Q130" s="109">
        <v>3037.3267186130001</v>
      </c>
      <c r="R130" s="109">
        <v>2996.8401489879998</v>
      </c>
      <c r="S130" s="109">
        <v>2971.7854924820003</v>
      </c>
      <c r="T130" s="109">
        <v>2987.0606833960001</v>
      </c>
      <c r="U130" s="109">
        <v>3117.4744542500002</v>
      </c>
      <c r="V130" s="109">
        <v>3128.7062122750003</v>
      </c>
      <c r="W130" s="109">
        <v>3127.0763013430001</v>
      </c>
      <c r="X130" s="109">
        <v>2995.795334288</v>
      </c>
      <c r="Y130" s="109">
        <v>2908.605547573</v>
      </c>
    </row>
    <row r="131" spans="1:25" s="71" customFormat="1" ht="15.75" outlineLevel="1" x14ac:dyDescent="0.25">
      <c r="A131" s="122">
        <v>12</v>
      </c>
      <c r="B131" s="109">
        <v>2703.351699758</v>
      </c>
      <c r="C131" s="109">
        <v>2541.3845249639999</v>
      </c>
      <c r="D131" s="109">
        <v>2505.0145252570001</v>
      </c>
      <c r="E131" s="109">
        <v>2498.2650222950001</v>
      </c>
      <c r="F131" s="109">
        <v>2510.1968061690004</v>
      </c>
      <c r="G131" s="109">
        <v>2581.0143465350002</v>
      </c>
      <c r="H131" s="109">
        <v>2795.650630356</v>
      </c>
      <c r="I131" s="109">
        <v>2983.2680060349999</v>
      </c>
      <c r="J131" s="109">
        <v>3056.446827623</v>
      </c>
      <c r="K131" s="109">
        <v>3161.0223309460002</v>
      </c>
      <c r="L131" s="109">
        <v>3182.305206385</v>
      </c>
      <c r="M131" s="109">
        <v>3183.5380877309999</v>
      </c>
      <c r="N131" s="109">
        <v>3111.0697401389998</v>
      </c>
      <c r="O131" s="109">
        <v>3110.2861291139998</v>
      </c>
      <c r="P131" s="109">
        <v>3105.2605704070002</v>
      </c>
      <c r="Q131" s="109">
        <v>3032.3220561999997</v>
      </c>
      <c r="R131" s="109">
        <v>3027.7457678139999</v>
      </c>
      <c r="S131" s="109">
        <v>3004.0493704180003</v>
      </c>
      <c r="T131" s="109">
        <v>3033.9519671320004</v>
      </c>
      <c r="U131" s="109">
        <v>3129.583856623</v>
      </c>
      <c r="V131" s="109">
        <v>3200.610359929</v>
      </c>
      <c r="W131" s="109">
        <v>3134.6303116240001</v>
      </c>
      <c r="X131" s="109">
        <v>3043.491125343</v>
      </c>
      <c r="Y131" s="109">
        <v>2950.1369318979996</v>
      </c>
    </row>
    <row r="132" spans="1:25" s="71" customFormat="1" ht="15.75" outlineLevel="1" x14ac:dyDescent="0.25">
      <c r="A132" s="122">
        <v>13</v>
      </c>
      <c r="B132" s="109">
        <v>2727.0167527130002</v>
      </c>
      <c r="C132" s="109">
        <v>2552.417768196</v>
      </c>
      <c r="D132" s="109">
        <v>2528.1258264210001</v>
      </c>
      <c r="E132" s="109">
        <v>2526.5272599300001</v>
      </c>
      <c r="F132" s="109">
        <v>2536.076866288</v>
      </c>
      <c r="G132" s="109">
        <v>2616.2141537779999</v>
      </c>
      <c r="H132" s="109">
        <v>2800.3000557710002</v>
      </c>
      <c r="I132" s="109">
        <v>2972.809410888</v>
      </c>
      <c r="J132" s="109">
        <v>3051.588439268</v>
      </c>
      <c r="K132" s="109">
        <v>3143.3545143689998</v>
      </c>
      <c r="L132" s="109">
        <v>3145.6635548559998</v>
      </c>
      <c r="M132" s="109">
        <v>3144.0440920710003</v>
      </c>
      <c r="N132" s="109">
        <v>3132.7809896050003</v>
      </c>
      <c r="O132" s="109">
        <v>3134.2019375970003</v>
      </c>
      <c r="P132" s="109">
        <v>3130.2525380310003</v>
      </c>
      <c r="Q132" s="109">
        <v>3115.2698952330002</v>
      </c>
      <c r="R132" s="109">
        <v>3063.9903897570002</v>
      </c>
      <c r="S132" s="109">
        <v>3029.2294046879997</v>
      </c>
      <c r="T132" s="109">
        <v>3031.9668192019999</v>
      </c>
      <c r="U132" s="109">
        <v>3103.0664595369999</v>
      </c>
      <c r="V132" s="109">
        <v>3139.6349740370001</v>
      </c>
      <c r="W132" s="109">
        <v>3136.0199151750003</v>
      </c>
      <c r="X132" s="109">
        <v>3033.4191116350003</v>
      </c>
      <c r="Y132" s="109">
        <v>2946.9084544749999</v>
      </c>
    </row>
    <row r="133" spans="1:25" s="71" customFormat="1" ht="15.75" outlineLevel="1" x14ac:dyDescent="0.25">
      <c r="A133" s="122">
        <v>14</v>
      </c>
      <c r="B133" s="109">
        <v>2703.5606626979998</v>
      </c>
      <c r="C133" s="109">
        <v>2570.6079921230003</v>
      </c>
      <c r="D133" s="109">
        <v>2540.9979435249998</v>
      </c>
      <c r="E133" s="109">
        <v>2530.0796299100002</v>
      </c>
      <c r="F133" s="109">
        <v>2539.2217585349999</v>
      </c>
      <c r="G133" s="109">
        <v>2583.6786240199999</v>
      </c>
      <c r="H133" s="109">
        <v>2762.1747673680002</v>
      </c>
      <c r="I133" s="109">
        <v>2975.0035217580003</v>
      </c>
      <c r="J133" s="109">
        <v>3066.4248080080006</v>
      </c>
      <c r="K133" s="109">
        <v>3138.2976112209999</v>
      </c>
      <c r="L133" s="109">
        <v>3136.2184299680002</v>
      </c>
      <c r="M133" s="109">
        <v>3128.6435233930001</v>
      </c>
      <c r="N133" s="109">
        <v>3109.074144062</v>
      </c>
      <c r="O133" s="109">
        <v>3071.659329655</v>
      </c>
      <c r="P133" s="109">
        <v>3047.4823174970002</v>
      </c>
      <c r="Q133" s="109">
        <v>3015.7512950580003</v>
      </c>
      <c r="R133" s="109">
        <v>2991.8563828690003</v>
      </c>
      <c r="S133" s="109">
        <v>2986.0785575780001</v>
      </c>
      <c r="T133" s="109">
        <v>2992.8176123930002</v>
      </c>
      <c r="U133" s="109">
        <v>3045.6120991839998</v>
      </c>
      <c r="V133" s="109">
        <v>3115.4788581729999</v>
      </c>
      <c r="W133" s="109">
        <v>3127.347953165</v>
      </c>
      <c r="X133" s="109">
        <v>3019.7006946239999</v>
      </c>
      <c r="Y133" s="109">
        <v>2870.772807286</v>
      </c>
    </row>
    <row r="134" spans="1:25" s="71" customFormat="1" ht="15.75" outlineLevel="1" x14ac:dyDescent="0.25">
      <c r="A134" s="122">
        <v>15</v>
      </c>
      <c r="B134" s="109">
        <v>2833.8281594939999</v>
      </c>
      <c r="C134" s="109">
        <v>2731.4781114819998</v>
      </c>
      <c r="D134" s="109">
        <v>2607.1451621819997</v>
      </c>
      <c r="E134" s="109">
        <v>2585.8622867430004</v>
      </c>
      <c r="F134" s="109">
        <v>2583.3024907280001</v>
      </c>
      <c r="G134" s="109">
        <v>2603.8226514360003</v>
      </c>
      <c r="H134" s="109">
        <v>2671.160958851</v>
      </c>
      <c r="I134" s="109">
        <v>2765.5913114370005</v>
      </c>
      <c r="J134" s="109">
        <v>2822.784468115</v>
      </c>
      <c r="K134" s="109">
        <v>2961.3686899229997</v>
      </c>
      <c r="L134" s="109">
        <v>2989.6413757050004</v>
      </c>
      <c r="M134" s="109">
        <v>2985.0650873189998</v>
      </c>
      <c r="N134" s="109">
        <v>2954.284846257</v>
      </c>
      <c r="O134" s="109">
        <v>2913.0773544889998</v>
      </c>
      <c r="P134" s="109">
        <v>2856.5528792190003</v>
      </c>
      <c r="Q134" s="109">
        <v>2832.4072115020003</v>
      </c>
      <c r="R134" s="109">
        <v>2824.2890012830003</v>
      </c>
      <c r="S134" s="109">
        <v>2820.4649794810002</v>
      </c>
      <c r="T134" s="109">
        <v>2857.8380013000001</v>
      </c>
      <c r="U134" s="109">
        <v>2996.2968453439998</v>
      </c>
      <c r="V134" s="109">
        <v>3107.036755397</v>
      </c>
      <c r="W134" s="109">
        <v>3067.020352387</v>
      </c>
      <c r="X134" s="109">
        <v>2986.621861222</v>
      </c>
      <c r="Y134" s="109">
        <v>2958.704412438</v>
      </c>
    </row>
    <row r="135" spans="1:25" s="71" customFormat="1" ht="15.75" outlineLevel="1" x14ac:dyDescent="0.25">
      <c r="A135" s="122">
        <v>16</v>
      </c>
      <c r="B135" s="109">
        <v>2821.7918941500002</v>
      </c>
      <c r="C135" s="109">
        <v>2664.0039781559999</v>
      </c>
      <c r="D135" s="109">
        <v>2548.8758463630002</v>
      </c>
      <c r="E135" s="109">
        <v>2542.4711322520002</v>
      </c>
      <c r="F135" s="109">
        <v>2540.2456769410001</v>
      </c>
      <c r="G135" s="109">
        <v>2544.0070098609999</v>
      </c>
      <c r="H135" s="109">
        <v>2573.836469546</v>
      </c>
      <c r="I135" s="109">
        <v>2588.2235679650003</v>
      </c>
      <c r="J135" s="109">
        <v>2732.230378066</v>
      </c>
      <c r="K135" s="109">
        <v>2823.8083865210001</v>
      </c>
      <c r="L135" s="109">
        <v>2879.5492507660001</v>
      </c>
      <c r="M135" s="109">
        <v>2901.0828817330002</v>
      </c>
      <c r="N135" s="109">
        <v>2875.4640252890003</v>
      </c>
      <c r="O135" s="109">
        <v>2848.298843089</v>
      </c>
      <c r="P135" s="109">
        <v>2820.1410869239999</v>
      </c>
      <c r="Q135" s="109">
        <v>2803.8628738980001</v>
      </c>
      <c r="R135" s="109">
        <v>2811.7094322949997</v>
      </c>
      <c r="S135" s="109">
        <v>2801.3866630590001</v>
      </c>
      <c r="T135" s="109">
        <v>2837.725318325</v>
      </c>
      <c r="U135" s="109">
        <v>3001.562711432</v>
      </c>
      <c r="V135" s="109">
        <v>3111.6757326650004</v>
      </c>
      <c r="W135" s="109">
        <v>3073.0175887650003</v>
      </c>
      <c r="X135" s="109">
        <v>2992.7653716580003</v>
      </c>
      <c r="Y135" s="109">
        <v>2959.1118901710001</v>
      </c>
    </row>
    <row r="136" spans="1:25" s="71" customFormat="1" ht="15.75" outlineLevel="1" x14ac:dyDescent="0.25">
      <c r="A136" s="122">
        <v>17</v>
      </c>
      <c r="B136" s="109">
        <v>2837.0670850639999</v>
      </c>
      <c r="C136" s="109">
        <v>2589.5191381929999</v>
      </c>
      <c r="D136" s="109">
        <v>2545.6578170870002</v>
      </c>
      <c r="E136" s="109">
        <v>2529.233330003</v>
      </c>
      <c r="F136" s="109">
        <v>2527.8019338640001</v>
      </c>
      <c r="G136" s="109">
        <v>2547.9982020150001</v>
      </c>
      <c r="H136" s="109">
        <v>2811.740776736</v>
      </c>
      <c r="I136" s="109">
        <v>2986.475587164</v>
      </c>
      <c r="J136" s="109">
        <v>3120.0238021180003</v>
      </c>
      <c r="K136" s="109">
        <v>3247.5120918120001</v>
      </c>
      <c r="L136" s="109">
        <v>3140.4708257970001</v>
      </c>
      <c r="M136" s="109">
        <v>3111.3413919610002</v>
      </c>
      <c r="N136" s="109">
        <v>3106.5143480470001</v>
      </c>
      <c r="O136" s="109">
        <v>3105.5949111110003</v>
      </c>
      <c r="P136" s="109">
        <v>3101.8544744849996</v>
      </c>
      <c r="Q136" s="109">
        <v>3088.2509870909998</v>
      </c>
      <c r="R136" s="109">
        <v>3014.9781321800001</v>
      </c>
      <c r="S136" s="109">
        <v>2997.3312118969998</v>
      </c>
      <c r="T136" s="109">
        <v>3023.7232312189999</v>
      </c>
      <c r="U136" s="109">
        <v>3120.9118946130002</v>
      </c>
      <c r="V136" s="109">
        <v>3111.3936326960002</v>
      </c>
      <c r="W136" s="109">
        <v>3112.6892029239998</v>
      </c>
      <c r="X136" s="109">
        <v>3013.901973039</v>
      </c>
      <c r="Y136" s="109">
        <v>2969.9570667569997</v>
      </c>
    </row>
    <row r="137" spans="1:25" s="71" customFormat="1" ht="15.75" outlineLevel="1" x14ac:dyDescent="0.25">
      <c r="A137" s="122">
        <v>18</v>
      </c>
      <c r="B137" s="109">
        <v>2817.4663612919999</v>
      </c>
      <c r="C137" s="109">
        <v>2564.5585150100001</v>
      </c>
      <c r="D137" s="109">
        <v>2483.303275791</v>
      </c>
      <c r="E137" s="109">
        <v>2471.3610437699999</v>
      </c>
      <c r="F137" s="109">
        <v>2487.7646345600001</v>
      </c>
      <c r="G137" s="109">
        <v>2657.839571426</v>
      </c>
      <c r="H137" s="109">
        <v>2873.9281476800002</v>
      </c>
      <c r="I137" s="109">
        <v>3000.8835818770003</v>
      </c>
      <c r="J137" s="109">
        <v>3098.6259970620004</v>
      </c>
      <c r="K137" s="109">
        <v>3126.6165828749999</v>
      </c>
      <c r="L137" s="109">
        <v>3107.9039515979998</v>
      </c>
      <c r="M137" s="109">
        <v>3104.236652001</v>
      </c>
      <c r="N137" s="109">
        <v>3099.3887117929999</v>
      </c>
      <c r="O137" s="109">
        <v>3097.9259712129997</v>
      </c>
      <c r="P137" s="109">
        <v>3094.7288382309998</v>
      </c>
      <c r="Q137" s="109">
        <v>3082.6298840050003</v>
      </c>
      <c r="R137" s="109">
        <v>3066.0277784220002</v>
      </c>
      <c r="S137" s="109">
        <v>3044.1493586040001</v>
      </c>
      <c r="T137" s="109">
        <v>3019.6380057420001</v>
      </c>
      <c r="U137" s="109">
        <v>3084.2388986430001</v>
      </c>
      <c r="V137" s="109">
        <v>3140.084244358</v>
      </c>
      <c r="W137" s="109">
        <v>3141.014129441</v>
      </c>
      <c r="X137" s="109">
        <v>3047.7017285840002</v>
      </c>
      <c r="Y137" s="109">
        <v>2991.6683162230001</v>
      </c>
    </row>
    <row r="138" spans="1:25" s="71" customFormat="1" ht="15.75" outlineLevel="1" x14ac:dyDescent="0.25">
      <c r="A138" s="122">
        <v>19</v>
      </c>
      <c r="B138" s="109">
        <v>2932.301944969</v>
      </c>
      <c r="C138" s="109">
        <v>2519.9553754670001</v>
      </c>
      <c r="D138" s="109">
        <v>2466.596688738</v>
      </c>
      <c r="E138" s="109">
        <v>2446.379524293</v>
      </c>
      <c r="F138" s="109">
        <v>2462.8980447000004</v>
      </c>
      <c r="G138" s="109">
        <v>2596.456707801</v>
      </c>
      <c r="H138" s="109">
        <v>2813.4751691379997</v>
      </c>
      <c r="I138" s="109">
        <v>2963.8657970560002</v>
      </c>
      <c r="J138" s="109">
        <v>3092.534727361</v>
      </c>
      <c r="K138" s="109">
        <v>3118.5297170969998</v>
      </c>
      <c r="L138" s="109">
        <v>3126.8464421090002</v>
      </c>
      <c r="M138" s="109">
        <v>3120.8178612900001</v>
      </c>
      <c r="N138" s="109">
        <v>3114.2877694150002</v>
      </c>
      <c r="O138" s="109">
        <v>3096.954293542</v>
      </c>
      <c r="P138" s="109">
        <v>3094.3631530860002</v>
      </c>
      <c r="Q138" s="109">
        <v>3088.5017426190002</v>
      </c>
      <c r="R138" s="109">
        <v>3015.8244320869999</v>
      </c>
      <c r="S138" s="109">
        <v>2995.8371268760002</v>
      </c>
      <c r="T138" s="109">
        <v>3041.1925330029999</v>
      </c>
      <c r="U138" s="109">
        <v>3120.0342502650001</v>
      </c>
      <c r="V138" s="109">
        <v>3137.11697061</v>
      </c>
      <c r="W138" s="109">
        <v>3131.9033452570002</v>
      </c>
      <c r="X138" s="109">
        <v>3051.5988874150003</v>
      </c>
      <c r="Y138" s="109">
        <v>2948.6219505830004</v>
      </c>
    </row>
    <row r="139" spans="1:25" s="71" customFormat="1" ht="15.75" outlineLevel="1" x14ac:dyDescent="0.25">
      <c r="A139" s="122">
        <v>20</v>
      </c>
      <c r="B139" s="109">
        <v>2613.6439096160002</v>
      </c>
      <c r="C139" s="109">
        <v>2515.8283574020002</v>
      </c>
      <c r="D139" s="109">
        <v>2472.9178176730002</v>
      </c>
      <c r="E139" s="109">
        <v>2446.7452094380001</v>
      </c>
      <c r="F139" s="109">
        <v>2464.4025778679998</v>
      </c>
      <c r="G139" s="109">
        <v>2531.2080297859998</v>
      </c>
      <c r="H139" s="109">
        <v>2641.2688102840002</v>
      </c>
      <c r="I139" s="109">
        <v>2977.396147421</v>
      </c>
      <c r="J139" s="109">
        <v>3093.3392346800001</v>
      </c>
      <c r="K139" s="109">
        <v>3157.1042758210001</v>
      </c>
      <c r="L139" s="109">
        <v>3165.7239970959999</v>
      </c>
      <c r="M139" s="109">
        <v>3159.4864533370001</v>
      </c>
      <c r="N139" s="109">
        <v>3151.1174875900001</v>
      </c>
      <c r="O139" s="109">
        <v>3148.275591606</v>
      </c>
      <c r="P139" s="109">
        <v>3149.1532359539997</v>
      </c>
      <c r="Q139" s="109">
        <v>3136.3856003199999</v>
      </c>
      <c r="R139" s="109">
        <v>3055.5169425399999</v>
      </c>
      <c r="S139" s="109">
        <v>3010.7257363509998</v>
      </c>
      <c r="T139" s="109">
        <v>3016.9423838160001</v>
      </c>
      <c r="U139" s="109">
        <v>3124.4120238580003</v>
      </c>
      <c r="V139" s="109">
        <v>3138.2871630740001</v>
      </c>
      <c r="W139" s="109">
        <v>3149.0069618960001</v>
      </c>
      <c r="X139" s="109">
        <v>3069.4443224910001</v>
      </c>
      <c r="Y139" s="109">
        <v>2970.1137889620004</v>
      </c>
    </row>
    <row r="140" spans="1:25" s="71" customFormat="1" ht="15.75" outlineLevel="1" x14ac:dyDescent="0.25">
      <c r="A140" s="122">
        <v>21</v>
      </c>
      <c r="B140" s="109">
        <v>2952.9161389999999</v>
      </c>
      <c r="C140" s="109">
        <v>2540.5382250570001</v>
      </c>
      <c r="D140" s="109">
        <v>2534.2170961219999</v>
      </c>
      <c r="E140" s="109">
        <v>2533.8932035650005</v>
      </c>
      <c r="F140" s="109">
        <v>2505.3279696670002</v>
      </c>
      <c r="G140" s="109">
        <v>2554.6223272130001</v>
      </c>
      <c r="H140" s="109">
        <v>2937.578259204</v>
      </c>
      <c r="I140" s="109">
        <v>2987.6248833340001</v>
      </c>
      <c r="J140" s="109">
        <v>3105.0411593199997</v>
      </c>
      <c r="K140" s="109">
        <v>3140.8365109420001</v>
      </c>
      <c r="L140" s="109">
        <v>3143.835129131</v>
      </c>
      <c r="M140" s="109">
        <v>3137.190107639</v>
      </c>
      <c r="N140" s="109">
        <v>3124.871742326</v>
      </c>
      <c r="O140" s="109">
        <v>3123.5761720979999</v>
      </c>
      <c r="P140" s="109">
        <v>3119.2401910930002</v>
      </c>
      <c r="Q140" s="109">
        <v>3100.8932449610002</v>
      </c>
      <c r="R140" s="109">
        <v>3000.5701374669998</v>
      </c>
      <c r="S140" s="109">
        <v>2995.8057824349999</v>
      </c>
      <c r="T140" s="109">
        <v>3097.027430571</v>
      </c>
      <c r="U140" s="109">
        <v>3123.5134832160002</v>
      </c>
      <c r="V140" s="109">
        <v>3139.8334888300005</v>
      </c>
      <c r="W140" s="109">
        <v>3147.2830176409998</v>
      </c>
      <c r="X140" s="109">
        <v>3121.4029575220002</v>
      </c>
      <c r="Y140" s="109">
        <v>3099.0752673830002</v>
      </c>
    </row>
    <row r="141" spans="1:25" s="71" customFormat="1" ht="15.75" outlineLevel="1" x14ac:dyDescent="0.25">
      <c r="A141" s="122">
        <v>22</v>
      </c>
      <c r="B141" s="109">
        <v>2977.7931770069999</v>
      </c>
      <c r="C141" s="109">
        <v>2943.9411807270003</v>
      </c>
      <c r="D141" s="109">
        <v>2704.971162543</v>
      </c>
      <c r="E141" s="109">
        <v>2635.908910873</v>
      </c>
      <c r="F141" s="109">
        <v>2598.6194742300004</v>
      </c>
      <c r="G141" s="109">
        <v>2607.1869547699998</v>
      </c>
      <c r="H141" s="109">
        <v>2949.1861505209999</v>
      </c>
      <c r="I141" s="109">
        <v>2967.0315855970002</v>
      </c>
      <c r="J141" s="109">
        <v>3082.013443332</v>
      </c>
      <c r="K141" s="109">
        <v>3098.6364452090002</v>
      </c>
      <c r="L141" s="109">
        <v>3117.0669765170001</v>
      </c>
      <c r="M141" s="109">
        <v>3114.3818027380003</v>
      </c>
      <c r="N141" s="109">
        <v>3107.3084072189999</v>
      </c>
      <c r="O141" s="109">
        <v>3107.5800590409999</v>
      </c>
      <c r="P141" s="109">
        <v>3094.5825641729998</v>
      </c>
      <c r="Q141" s="109">
        <v>2988.9100054150003</v>
      </c>
      <c r="R141" s="109">
        <v>2980.2380434050001</v>
      </c>
      <c r="S141" s="109">
        <v>2979.9350471419998</v>
      </c>
      <c r="T141" s="109">
        <v>3090.3824090790004</v>
      </c>
      <c r="U141" s="109">
        <v>3117.1401135460001</v>
      </c>
      <c r="V141" s="109">
        <v>3139.8334888300005</v>
      </c>
      <c r="W141" s="109">
        <v>3132.1018600500001</v>
      </c>
      <c r="X141" s="109">
        <v>3119.7834947370002</v>
      </c>
      <c r="Y141" s="109">
        <v>3097.3408749810001</v>
      </c>
    </row>
    <row r="142" spans="1:25" s="71" customFormat="1" ht="15.75" outlineLevel="1" x14ac:dyDescent="0.25">
      <c r="A142" s="122">
        <v>23</v>
      </c>
      <c r="B142" s="109">
        <v>3081.5014841290003</v>
      </c>
      <c r="C142" s="109">
        <v>2954.6505314020001</v>
      </c>
      <c r="D142" s="109">
        <v>2937.2752629409997</v>
      </c>
      <c r="E142" s="109">
        <v>2541.280043494</v>
      </c>
      <c r="F142" s="109">
        <v>2539.1486215060004</v>
      </c>
      <c r="G142" s="109">
        <v>2539.2008622410003</v>
      </c>
      <c r="H142" s="109">
        <v>2630.977385489</v>
      </c>
      <c r="I142" s="109">
        <v>2671.996810611</v>
      </c>
      <c r="J142" s="109">
        <v>2951.2548836270003</v>
      </c>
      <c r="K142" s="109">
        <v>2994.1758715030001</v>
      </c>
      <c r="L142" s="109">
        <v>3086.7882465110006</v>
      </c>
      <c r="M142" s="109">
        <v>3088.5539833539997</v>
      </c>
      <c r="N142" s="109">
        <v>3085.889705869</v>
      </c>
      <c r="O142" s="109">
        <v>3084.5941356410003</v>
      </c>
      <c r="P142" s="109">
        <v>2974.2721514680002</v>
      </c>
      <c r="Q142" s="109">
        <v>2969.351074231</v>
      </c>
      <c r="R142" s="109">
        <v>2970.3645444900003</v>
      </c>
      <c r="S142" s="109">
        <v>2964.5449266109999</v>
      </c>
      <c r="T142" s="109">
        <v>2985.294946553</v>
      </c>
      <c r="U142" s="109">
        <v>3114.1310472100004</v>
      </c>
      <c r="V142" s="109">
        <v>3135.4766115310003</v>
      </c>
      <c r="W142" s="109">
        <v>3127.0136124609999</v>
      </c>
      <c r="X142" s="109">
        <v>3111.3622882550003</v>
      </c>
      <c r="Y142" s="109">
        <v>3091.260053427</v>
      </c>
    </row>
    <row r="143" spans="1:25" s="71" customFormat="1" ht="15.75" outlineLevel="1" x14ac:dyDescent="0.25">
      <c r="A143" s="122">
        <v>24</v>
      </c>
      <c r="B143" s="109">
        <v>2825.0099234260001</v>
      </c>
      <c r="C143" s="109">
        <v>2665.6025446470003</v>
      </c>
      <c r="D143" s="109">
        <v>2636.54624784</v>
      </c>
      <c r="E143" s="109">
        <v>2620.8113384580001</v>
      </c>
      <c r="F143" s="109">
        <v>2618.0634757970001</v>
      </c>
      <c r="G143" s="109">
        <v>2638.656773534</v>
      </c>
      <c r="H143" s="109">
        <v>2888.534657186</v>
      </c>
      <c r="I143" s="109">
        <v>2971.2839814260001</v>
      </c>
      <c r="J143" s="109">
        <v>3117.6520727490001</v>
      </c>
      <c r="K143" s="109">
        <v>3510.794948065</v>
      </c>
      <c r="L143" s="109">
        <v>3654.4778656090002</v>
      </c>
      <c r="M143" s="109">
        <v>3552.1591620380004</v>
      </c>
      <c r="N143" s="109">
        <v>3259.8722497130002</v>
      </c>
      <c r="O143" s="109">
        <v>3370.016615387</v>
      </c>
      <c r="P143" s="109">
        <v>3235.2877598220002</v>
      </c>
      <c r="Q143" s="109">
        <v>3104.999366732</v>
      </c>
      <c r="R143" s="109">
        <v>3090.7063016359998</v>
      </c>
      <c r="S143" s="109">
        <v>3046.5419842669999</v>
      </c>
      <c r="T143" s="109">
        <v>3048.1614470519999</v>
      </c>
      <c r="U143" s="109">
        <v>3113.5772954190002</v>
      </c>
      <c r="V143" s="109">
        <v>3520.313209982</v>
      </c>
      <c r="W143" s="109">
        <v>3585.6036805849999</v>
      </c>
      <c r="X143" s="109">
        <v>3099.8275339669999</v>
      </c>
      <c r="Y143" s="109">
        <v>2942.2485809130003</v>
      </c>
    </row>
    <row r="144" spans="1:25" s="71" customFormat="1" ht="15.75" outlineLevel="1" x14ac:dyDescent="0.25">
      <c r="A144" s="122">
        <v>25</v>
      </c>
      <c r="B144" s="109">
        <v>2681.0449059130001</v>
      </c>
      <c r="C144" s="109">
        <v>2608.0541509710001</v>
      </c>
      <c r="D144" s="109">
        <v>2565.885429679</v>
      </c>
      <c r="E144" s="109">
        <v>2547.2459354309999</v>
      </c>
      <c r="F144" s="109">
        <v>2563.701766956</v>
      </c>
      <c r="G144" s="109">
        <v>2593.4685377590004</v>
      </c>
      <c r="H144" s="109">
        <v>2604.4599884030004</v>
      </c>
      <c r="I144" s="109">
        <v>2770.303425734</v>
      </c>
      <c r="J144" s="109">
        <v>2953.866920377</v>
      </c>
      <c r="K144" s="109">
        <v>3095.3870714919999</v>
      </c>
      <c r="L144" s="109">
        <v>3102.5336040400002</v>
      </c>
      <c r="M144" s="109">
        <v>3093.7676087070004</v>
      </c>
      <c r="N144" s="109">
        <v>3054.2631649</v>
      </c>
      <c r="O144" s="109">
        <v>3061.9634492389996</v>
      </c>
      <c r="P144" s="109">
        <v>3044.9120733350001</v>
      </c>
      <c r="Q144" s="109">
        <v>2955.4968313090003</v>
      </c>
      <c r="R144" s="109">
        <v>2934.3184373399999</v>
      </c>
      <c r="S144" s="109">
        <v>2920.2865759189999</v>
      </c>
      <c r="T144" s="109">
        <v>2919.3671389830001</v>
      </c>
      <c r="U144" s="109">
        <v>2946.3338063900001</v>
      </c>
      <c r="V144" s="109">
        <v>3112.1458992799999</v>
      </c>
      <c r="W144" s="109">
        <v>3116.8371172830002</v>
      </c>
      <c r="X144" s="109">
        <v>2969.5913816120001</v>
      </c>
      <c r="Y144" s="109">
        <v>2882.8090726300002</v>
      </c>
    </row>
    <row r="145" spans="1:25" s="71" customFormat="1" ht="15.75" outlineLevel="1" x14ac:dyDescent="0.25">
      <c r="A145" s="122">
        <v>26</v>
      </c>
      <c r="B145" s="109">
        <v>2599.570255607</v>
      </c>
      <c r="C145" s="109">
        <v>2523.1316121549999</v>
      </c>
      <c r="D145" s="109">
        <v>2428.7221558629999</v>
      </c>
      <c r="E145" s="109">
        <v>2423.1428453650001</v>
      </c>
      <c r="F145" s="109">
        <v>2443.4749394269998</v>
      </c>
      <c r="G145" s="109">
        <v>2491.9229970659999</v>
      </c>
      <c r="H145" s="109">
        <v>2524.9704860270003</v>
      </c>
      <c r="I145" s="109">
        <v>2756.4073902239998</v>
      </c>
      <c r="J145" s="109">
        <v>2947.786098823</v>
      </c>
      <c r="K145" s="109">
        <v>3095.9826158710002</v>
      </c>
      <c r="L145" s="109">
        <v>3095.7214121960005</v>
      </c>
      <c r="M145" s="109">
        <v>3089.6719350830003</v>
      </c>
      <c r="N145" s="109">
        <v>3058.7558681099999</v>
      </c>
      <c r="O145" s="109">
        <v>3062.7888528520002</v>
      </c>
      <c r="P145" s="109">
        <v>3012.9407435150001</v>
      </c>
      <c r="Q145" s="109">
        <v>2941.036595861</v>
      </c>
      <c r="R145" s="109">
        <v>2892.139267901</v>
      </c>
      <c r="S145" s="109">
        <v>2843.9419657899998</v>
      </c>
      <c r="T145" s="109">
        <v>2813.4020321090002</v>
      </c>
      <c r="U145" s="109">
        <v>2892.3691271349999</v>
      </c>
      <c r="V145" s="109">
        <v>3043.3239549910004</v>
      </c>
      <c r="W145" s="109">
        <v>3114.3295620030003</v>
      </c>
      <c r="X145" s="109">
        <v>2938.0588739659997</v>
      </c>
      <c r="Y145" s="109">
        <v>2776.2797658180002</v>
      </c>
    </row>
    <row r="146" spans="1:25" s="71" customFormat="1" ht="15.75" outlineLevel="1" x14ac:dyDescent="0.25">
      <c r="A146" s="122">
        <v>27</v>
      </c>
      <c r="B146" s="109">
        <v>2616.5171500409997</v>
      </c>
      <c r="C146" s="109">
        <v>2553.6402013950001</v>
      </c>
      <c r="D146" s="109">
        <v>2514.4596501450001</v>
      </c>
      <c r="E146" s="109">
        <v>2503.3323735900003</v>
      </c>
      <c r="F146" s="109">
        <v>2524.8869008510001</v>
      </c>
      <c r="G146" s="109">
        <v>2548.8236056280002</v>
      </c>
      <c r="H146" s="109">
        <v>2617.9798906209999</v>
      </c>
      <c r="I146" s="109">
        <v>2736.9111479220001</v>
      </c>
      <c r="J146" s="109">
        <v>2966.1330449550005</v>
      </c>
      <c r="K146" s="109">
        <v>3110.5786772299998</v>
      </c>
      <c r="L146" s="109">
        <v>3112.187691868</v>
      </c>
      <c r="M146" s="109">
        <v>3085.544917018</v>
      </c>
      <c r="N146" s="109">
        <v>2953.7519907599999</v>
      </c>
      <c r="O146" s="109">
        <v>2945.8218471870005</v>
      </c>
      <c r="P146" s="109">
        <v>2956.7819533900001</v>
      </c>
      <c r="Q146" s="109">
        <v>2936.8886815020005</v>
      </c>
      <c r="R146" s="109">
        <v>2865.7890411670001</v>
      </c>
      <c r="S146" s="109">
        <v>2823.8815235500001</v>
      </c>
      <c r="T146" s="109">
        <v>2789.6951865660003</v>
      </c>
      <c r="U146" s="109">
        <v>2939.7723700740003</v>
      </c>
      <c r="V146" s="109">
        <v>3099.7021562030004</v>
      </c>
      <c r="W146" s="109">
        <v>3114.643006413</v>
      </c>
      <c r="X146" s="109">
        <v>2950.481720749</v>
      </c>
      <c r="Y146" s="109">
        <v>2769.6347443260001</v>
      </c>
    </row>
    <row r="147" spans="1:25" s="71" customFormat="1" ht="15.75" outlineLevel="1" x14ac:dyDescent="0.25">
      <c r="A147" s="122">
        <v>28</v>
      </c>
      <c r="B147" s="109">
        <v>2578.7888912240001</v>
      </c>
      <c r="C147" s="109">
        <v>2521.2300494010001</v>
      </c>
      <c r="D147" s="109">
        <v>2459.188952515</v>
      </c>
      <c r="E147" s="109">
        <v>2450.0259275959997</v>
      </c>
      <c r="F147" s="109">
        <v>2451.3528422650002</v>
      </c>
      <c r="G147" s="109">
        <v>2526.8093598989999</v>
      </c>
      <c r="H147" s="109">
        <v>2550.2758980610001</v>
      </c>
      <c r="I147" s="109">
        <v>2643.7972618580002</v>
      </c>
      <c r="J147" s="109">
        <v>2804.3016960719997</v>
      </c>
      <c r="K147" s="109">
        <v>2963.9075896439999</v>
      </c>
      <c r="L147" s="109">
        <v>2982.4217061280001</v>
      </c>
      <c r="M147" s="109">
        <v>2964.7434414039999</v>
      </c>
      <c r="N147" s="109">
        <v>2934.955774307</v>
      </c>
      <c r="O147" s="109">
        <v>2922.8986126689997</v>
      </c>
      <c r="P147" s="109">
        <v>2887.3122239869999</v>
      </c>
      <c r="Q147" s="109">
        <v>2788.1279645160002</v>
      </c>
      <c r="R147" s="109">
        <v>2779.748550622</v>
      </c>
      <c r="S147" s="109">
        <v>2752.7818832150001</v>
      </c>
      <c r="T147" s="109">
        <v>2774.158791977</v>
      </c>
      <c r="U147" s="109">
        <v>2804.4688664240002</v>
      </c>
      <c r="V147" s="109">
        <v>3000.9149263179997</v>
      </c>
      <c r="W147" s="109">
        <v>3095.5437936970002</v>
      </c>
      <c r="X147" s="109">
        <v>2936.7319592970002</v>
      </c>
      <c r="Y147" s="109">
        <v>2695.9126190940001</v>
      </c>
    </row>
    <row r="148" spans="1:25" s="71" customFormat="1" ht="15.75" outlineLevel="1" x14ac:dyDescent="0.25">
      <c r="A148" s="122">
        <v>29</v>
      </c>
      <c r="B148" s="109">
        <v>2660.2739896769999</v>
      </c>
      <c r="C148" s="109">
        <v>2585.830942302</v>
      </c>
      <c r="D148" s="109">
        <v>2453.9962234559998</v>
      </c>
      <c r="E148" s="109">
        <v>2423.539874951</v>
      </c>
      <c r="F148" s="109">
        <v>2421.847275137</v>
      </c>
      <c r="G148" s="109">
        <v>2461.5502337369999</v>
      </c>
      <c r="H148" s="109">
        <v>2588.3071531410001</v>
      </c>
      <c r="I148" s="109">
        <v>2495.8723966320003</v>
      </c>
      <c r="J148" s="109">
        <v>2602.7987330300002</v>
      </c>
      <c r="K148" s="109">
        <v>2825.333815983</v>
      </c>
      <c r="L148" s="109">
        <v>2918.3954613120004</v>
      </c>
      <c r="M148" s="109">
        <v>2949.8025911940003</v>
      </c>
      <c r="N148" s="109">
        <v>2856.0304718689999</v>
      </c>
      <c r="O148" s="109">
        <v>2823.15015326</v>
      </c>
      <c r="P148" s="109">
        <v>2821.8127904440003</v>
      </c>
      <c r="Q148" s="109">
        <v>2792.9132158419998</v>
      </c>
      <c r="R148" s="109">
        <v>2790.3847642680003</v>
      </c>
      <c r="S148" s="109">
        <v>2789.1623310690002</v>
      </c>
      <c r="T148" s="109">
        <v>2811.6989841479999</v>
      </c>
      <c r="U148" s="109">
        <v>2971.9631109809998</v>
      </c>
      <c r="V148" s="109">
        <v>3103.6202113280001</v>
      </c>
      <c r="W148" s="109">
        <v>3104.5918889990003</v>
      </c>
      <c r="X148" s="109">
        <v>2995.6386120830002</v>
      </c>
      <c r="Y148" s="109">
        <v>2940.2843292770003</v>
      </c>
    </row>
    <row r="149" spans="1:25" s="71" customFormat="1" ht="15.75" x14ac:dyDescent="0.25">
      <c r="A149" s="122">
        <v>30</v>
      </c>
      <c r="B149" s="109">
        <v>2729.8377524030002</v>
      </c>
      <c r="C149" s="109">
        <v>2610.3109507230001</v>
      </c>
      <c r="D149" s="109">
        <v>2536.202244052</v>
      </c>
      <c r="E149" s="109">
        <v>2526.0988859030003</v>
      </c>
      <c r="F149" s="109">
        <v>2526.2033673730002</v>
      </c>
      <c r="G149" s="109">
        <v>2529.2019855620001</v>
      </c>
      <c r="H149" s="109">
        <v>2524.9182452920004</v>
      </c>
      <c r="I149" s="109">
        <v>2491.4110378630003</v>
      </c>
      <c r="J149" s="109">
        <v>2562.2599226699999</v>
      </c>
      <c r="K149" s="109">
        <v>2690.0407604800002</v>
      </c>
      <c r="L149" s="109">
        <v>2846.7943099210001</v>
      </c>
      <c r="M149" s="109">
        <v>2861.620230514</v>
      </c>
      <c r="N149" s="109">
        <v>2845.916665573</v>
      </c>
      <c r="O149" s="109">
        <v>2813.6945802250002</v>
      </c>
      <c r="P149" s="109">
        <v>2814.5617764260001</v>
      </c>
      <c r="Q149" s="109">
        <v>2773.761762391</v>
      </c>
      <c r="R149" s="109">
        <v>2755.8640865800003</v>
      </c>
      <c r="S149" s="109">
        <v>2751.5803463100001</v>
      </c>
      <c r="T149" s="109">
        <v>2779.9261691210004</v>
      </c>
      <c r="U149" s="109">
        <v>2892.4631604579999</v>
      </c>
      <c r="V149" s="109">
        <v>3031.5488933220004</v>
      </c>
      <c r="W149" s="109">
        <v>3023.4829238379998</v>
      </c>
      <c r="X149" s="109">
        <v>2976.5707438080003</v>
      </c>
      <c r="Y149" s="109">
        <v>2822.3247496470003</v>
      </c>
    </row>
    <row r="150" spans="1:25" s="71" customFormat="1" ht="15.75" x14ac:dyDescent="0.25">
      <c r="A150" s="126">
        <v>31</v>
      </c>
      <c r="B150" s="109">
        <v>2631.8550298370001</v>
      </c>
      <c r="C150" s="109">
        <v>2581.2964465040004</v>
      </c>
      <c r="D150" s="109">
        <v>2529.6826003239998</v>
      </c>
      <c r="E150" s="109">
        <v>2463.2637298449999</v>
      </c>
      <c r="F150" s="109">
        <v>2500.7830257220003</v>
      </c>
      <c r="G150" s="109">
        <v>2545.1667541779998</v>
      </c>
      <c r="H150" s="109">
        <v>2639.3985919710003</v>
      </c>
      <c r="I150" s="109">
        <v>2715.2312428969999</v>
      </c>
      <c r="J150" s="109">
        <v>2961.5045158339999</v>
      </c>
      <c r="K150" s="109">
        <v>3128.6539715400004</v>
      </c>
      <c r="L150" s="109">
        <v>3136.1035003510001</v>
      </c>
      <c r="M150" s="109">
        <v>3132.4988896360001</v>
      </c>
      <c r="N150" s="109">
        <v>3120.0029058240002</v>
      </c>
      <c r="O150" s="109">
        <v>3113.9220842700001</v>
      </c>
      <c r="P150" s="109">
        <v>3084.9493726390001</v>
      </c>
      <c r="Q150" s="109">
        <v>2987.5204018639997</v>
      </c>
      <c r="R150" s="109">
        <v>2974.7841106710002</v>
      </c>
      <c r="S150" s="109">
        <v>2967.0733781849999</v>
      </c>
      <c r="T150" s="109">
        <v>2954.702772137</v>
      </c>
      <c r="U150" s="109">
        <v>2979.6738434669996</v>
      </c>
      <c r="V150" s="109">
        <v>3103.797829827</v>
      </c>
      <c r="W150" s="109">
        <v>3110.6936068470004</v>
      </c>
      <c r="X150" s="109">
        <v>2971.9944554220001</v>
      </c>
      <c r="Y150" s="109">
        <v>2770.8362812310002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2">
        <v>1</v>
      </c>
      <c r="B154" s="109">
        <v>3709.021373777</v>
      </c>
      <c r="C154" s="109">
        <v>3659.0269903819999</v>
      </c>
      <c r="D154" s="109">
        <v>3579.6524176229996</v>
      </c>
      <c r="E154" s="109">
        <v>3509.5766956939997</v>
      </c>
      <c r="F154" s="109">
        <v>3533.3253338250001</v>
      </c>
      <c r="G154" s="109">
        <v>3552.152894719</v>
      </c>
      <c r="H154" s="109">
        <v>3594.739541891</v>
      </c>
      <c r="I154" s="109">
        <v>3684.8966023539997</v>
      </c>
      <c r="J154" s="109">
        <v>3836.2484597960001</v>
      </c>
      <c r="K154" s="109">
        <v>3880.0052994319999</v>
      </c>
      <c r="L154" s="109">
        <v>3923.4382465109998</v>
      </c>
      <c r="M154" s="109">
        <v>3944.30319607</v>
      </c>
      <c r="N154" s="109">
        <v>3899.8776750259999</v>
      </c>
      <c r="O154" s="109">
        <v>3884.320384143</v>
      </c>
      <c r="P154" s="109">
        <v>3870.3407634569999</v>
      </c>
      <c r="Q154" s="109">
        <v>3865.8376121000001</v>
      </c>
      <c r="R154" s="109">
        <v>3861.083705215</v>
      </c>
      <c r="S154" s="109">
        <v>3863.486779025</v>
      </c>
      <c r="T154" s="109">
        <v>3887.5279652720001</v>
      </c>
      <c r="U154" s="109">
        <v>3995.8543533679999</v>
      </c>
      <c r="V154" s="109">
        <v>4009.1652926460001</v>
      </c>
      <c r="W154" s="109">
        <v>3989.3451577870001</v>
      </c>
      <c r="X154" s="109">
        <v>3967.2891194700001</v>
      </c>
      <c r="Y154" s="109">
        <v>3848.1071066409995</v>
      </c>
    </row>
    <row r="155" spans="1:25" s="71" customFormat="1" ht="15.75" outlineLevel="1" x14ac:dyDescent="0.25">
      <c r="A155" s="122">
        <v>2</v>
      </c>
      <c r="B155" s="109">
        <v>3828.600416192</v>
      </c>
      <c r="C155" s="109">
        <v>3520.599490779</v>
      </c>
      <c r="D155" s="109">
        <v>3461.9853861090005</v>
      </c>
      <c r="E155" s="109">
        <v>3431.8215857199998</v>
      </c>
      <c r="F155" s="109">
        <v>3416.9852169800001</v>
      </c>
      <c r="G155" s="109">
        <v>3417.4553835950001</v>
      </c>
      <c r="H155" s="109">
        <v>3423.0555903869999</v>
      </c>
      <c r="I155" s="109">
        <v>3431.0170784009997</v>
      </c>
      <c r="J155" s="109">
        <v>3500.925629978</v>
      </c>
      <c r="K155" s="109">
        <v>3710.6617328559996</v>
      </c>
      <c r="L155" s="109">
        <v>3838.9022891340001</v>
      </c>
      <c r="M155" s="109">
        <v>3848.2115881109999</v>
      </c>
      <c r="N155" s="109">
        <v>3846.7383993840003</v>
      </c>
      <c r="O155" s="109">
        <v>3837.481341142</v>
      </c>
      <c r="P155" s="109">
        <v>3783.997276649</v>
      </c>
      <c r="Q155" s="109">
        <v>3761.3039013650005</v>
      </c>
      <c r="R155" s="109">
        <v>3839.4664890720005</v>
      </c>
      <c r="S155" s="109">
        <v>3845.286106951</v>
      </c>
      <c r="T155" s="109">
        <v>3854.7207836919997</v>
      </c>
      <c r="U155" s="109">
        <v>3941.3881630569999</v>
      </c>
      <c r="V155" s="109">
        <v>3974.0072779909997</v>
      </c>
      <c r="W155" s="109">
        <v>3929.2265199490002</v>
      </c>
      <c r="X155" s="109">
        <v>3868.4392007030001</v>
      </c>
      <c r="Y155" s="109">
        <v>3842.7472072300002</v>
      </c>
    </row>
    <row r="156" spans="1:25" s="71" customFormat="1" ht="15.75" outlineLevel="1" x14ac:dyDescent="0.25">
      <c r="A156" s="122">
        <v>3</v>
      </c>
      <c r="B156" s="109">
        <v>3542.9376290649998</v>
      </c>
      <c r="C156" s="109">
        <v>3456.7299681679997</v>
      </c>
      <c r="D156" s="109">
        <v>3397.6456968830003</v>
      </c>
      <c r="E156" s="109">
        <v>3391.941008621</v>
      </c>
      <c r="F156" s="109">
        <v>3394.887386075</v>
      </c>
      <c r="G156" s="109">
        <v>3384.334757605</v>
      </c>
      <c r="H156" s="109">
        <v>3508.6990513460005</v>
      </c>
      <c r="I156" s="109">
        <v>3805.8130075850004</v>
      </c>
      <c r="J156" s="109">
        <v>3903.3046672419996</v>
      </c>
      <c r="K156" s="109">
        <v>3957.5201020249997</v>
      </c>
      <c r="L156" s="109">
        <v>3968.2399008470002</v>
      </c>
      <c r="M156" s="109">
        <v>3964.4785679269999</v>
      </c>
      <c r="N156" s="109">
        <v>3949.8302658330003</v>
      </c>
      <c r="O156" s="109">
        <v>3945.1181515359999</v>
      </c>
      <c r="P156" s="109">
        <v>3944.30319607</v>
      </c>
      <c r="Q156" s="109">
        <v>3924.3263390060001</v>
      </c>
      <c r="R156" s="109">
        <v>3882.2934436249998</v>
      </c>
      <c r="S156" s="109">
        <v>3843.5099219610001</v>
      </c>
      <c r="T156" s="109">
        <v>3866.9137712410002</v>
      </c>
      <c r="U156" s="109">
        <v>3953.7692172520001</v>
      </c>
      <c r="V156" s="109">
        <v>3971.6877893569999</v>
      </c>
      <c r="W156" s="109">
        <v>3953.6229431940001</v>
      </c>
      <c r="X156" s="109">
        <v>3840.3336852729999</v>
      </c>
      <c r="Y156" s="109">
        <v>3791.8647313400006</v>
      </c>
    </row>
    <row r="157" spans="1:25" s="71" customFormat="1" ht="15.75" outlineLevel="1" x14ac:dyDescent="0.25">
      <c r="A157" s="122">
        <v>4</v>
      </c>
      <c r="B157" s="109">
        <v>3493.1417604629996</v>
      </c>
      <c r="C157" s="109">
        <v>3385.2750908349999</v>
      </c>
      <c r="D157" s="109">
        <v>3373.1552403149999</v>
      </c>
      <c r="E157" s="109">
        <v>3353.867960953</v>
      </c>
      <c r="F157" s="109">
        <v>3363.8354931909998</v>
      </c>
      <c r="G157" s="109">
        <v>3376.8852287939999</v>
      </c>
      <c r="H157" s="109">
        <v>3503.9242481669999</v>
      </c>
      <c r="I157" s="109">
        <v>3757.4798795629999</v>
      </c>
      <c r="J157" s="109">
        <v>3830.0945012130001</v>
      </c>
      <c r="K157" s="109">
        <v>3942.7046295789996</v>
      </c>
      <c r="L157" s="109">
        <v>3945.4629403870003</v>
      </c>
      <c r="M157" s="109">
        <v>3940.155281711</v>
      </c>
      <c r="N157" s="109">
        <v>3899.261234353</v>
      </c>
      <c r="O157" s="109">
        <v>3889.0742910280005</v>
      </c>
      <c r="P157" s="109">
        <v>3885.9816395159996</v>
      </c>
      <c r="Q157" s="109">
        <v>3852.5162246750001</v>
      </c>
      <c r="R157" s="109">
        <v>3822.1330131990003</v>
      </c>
      <c r="S157" s="109">
        <v>3808.2683221299999</v>
      </c>
      <c r="T157" s="109">
        <v>3821.2553688509997</v>
      </c>
      <c r="U157" s="109">
        <v>3903.4091487120004</v>
      </c>
      <c r="V157" s="109">
        <v>3949.798921392</v>
      </c>
      <c r="W157" s="109">
        <v>3938.2537189569998</v>
      </c>
      <c r="X157" s="109">
        <v>3812.6669920169998</v>
      </c>
      <c r="Y157" s="109">
        <v>3658.8702681770001</v>
      </c>
    </row>
    <row r="158" spans="1:25" s="71" customFormat="1" ht="15.75" outlineLevel="1" x14ac:dyDescent="0.25">
      <c r="A158" s="122">
        <v>5</v>
      </c>
      <c r="B158" s="109">
        <v>3474.669436567</v>
      </c>
      <c r="C158" s="109">
        <v>3385.1079204829998</v>
      </c>
      <c r="D158" s="109">
        <v>3370.4909628299997</v>
      </c>
      <c r="E158" s="109">
        <v>3357.9218419889999</v>
      </c>
      <c r="F158" s="109">
        <v>3364.8907560379998</v>
      </c>
      <c r="G158" s="109">
        <v>3391.9828012090002</v>
      </c>
      <c r="H158" s="109">
        <v>3603.3697113129997</v>
      </c>
      <c r="I158" s="109">
        <v>3814.077491862</v>
      </c>
      <c r="J158" s="109">
        <v>3890.4221019910001</v>
      </c>
      <c r="K158" s="109">
        <v>3949.2556177480001</v>
      </c>
      <c r="L158" s="109">
        <v>3946.6435809979994</v>
      </c>
      <c r="M158" s="109">
        <v>3941.9105704069998</v>
      </c>
      <c r="N158" s="109">
        <v>3934.4505934489998</v>
      </c>
      <c r="O158" s="109">
        <v>3934.2311823619998</v>
      </c>
      <c r="P158" s="109">
        <v>3932.1624492559999</v>
      </c>
      <c r="Q158" s="109">
        <v>3909.124285121</v>
      </c>
      <c r="R158" s="109">
        <v>3875.5230443689998</v>
      </c>
      <c r="S158" s="109">
        <v>3838.9858743100003</v>
      </c>
      <c r="T158" s="109">
        <v>3833.8871785739998</v>
      </c>
      <c r="U158" s="109">
        <v>3947.0092661429999</v>
      </c>
      <c r="V158" s="109">
        <v>3964.7293234550002</v>
      </c>
      <c r="W158" s="109">
        <v>3948.524247458</v>
      </c>
      <c r="X158" s="109">
        <v>3824.577879597</v>
      </c>
      <c r="Y158" s="109">
        <v>3652.0371800389998</v>
      </c>
    </row>
    <row r="159" spans="1:25" s="71" customFormat="1" ht="15.75" outlineLevel="1" x14ac:dyDescent="0.25">
      <c r="A159" s="122">
        <v>6</v>
      </c>
      <c r="B159" s="109">
        <v>3391.9305604740002</v>
      </c>
      <c r="C159" s="109">
        <v>3335.5732555559998</v>
      </c>
      <c r="D159" s="109">
        <v>3287.7416385900005</v>
      </c>
      <c r="E159" s="109">
        <v>3264.4527189269998</v>
      </c>
      <c r="F159" s="109">
        <v>3294.2403860240001</v>
      </c>
      <c r="G159" s="109">
        <v>3354.1814053630001</v>
      </c>
      <c r="H159" s="109">
        <v>3503.3182556410002</v>
      </c>
      <c r="I159" s="109">
        <v>3757.6366017679998</v>
      </c>
      <c r="J159" s="109">
        <v>3872.1900854759997</v>
      </c>
      <c r="K159" s="109">
        <v>3944.7838108319997</v>
      </c>
      <c r="L159" s="109">
        <v>3949.5586140109999</v>
      </c>
      <c r="M159" s="109">
        <v>3931.253460467</v>
      </c>
      <c r="N159" s="109">
        <v>3882.2203065960002</v>
      </c>
      <c r="O159" s="109">
        <v>3883.1710879729999</v>
      </c>
      <c r="P159" s="109">
        <v>3885.0413062860002</v>
      </c>
      <c r="Q159" s="109">
        <v>3860.0493386620001</v>
      </c>
      <c r="R159" s="109">
        <v>3807.2444037240002</v>
      </c>
      <c r="S159" s="109">
        <v>3802.93976716</v>
      </c>
      <c r="T159" s="109">
        <v>3803.1382819529999</v>
      </c>
      <c r="U159" s="109">
        <v>3918.7783729490002</v>
      </c>
      <c r="V159" s="109">
        <v>3947.9078067849996</v>
      </c>
      <c r="W159" s="109">
        <v>3920.0425987360004</v>
      </c>
      <c r="X159" s="109">
        <v>3830.6169085629999</v>
      </c>
      <c r="Y159" s="109">
        <v>3662.2972603930002</v>
      </c>
    </row>
    <row r="160" spans="1:25" s="71" customFormat="1" ht="15.75" outlineLevel="1" x14ac:dyDescent="0.25">
      <c r="A160" s="122">
        <v>7</v>
      </c>
      <c r="B160" s="109">
        <v>3496.9553341179999</v>
      </c>
      <c r="C160" s="109">
        <v>3428.5199712680001</v>
      </c>
      <c r="D160" s="109">
        <v>3379.6121951610003</v>
      </c>
      <c r="E160" s="109">
        <v>3374.4194661019997</v>
      </c>
      <c r="F160" s="109">
        <v>3382.7048466729998</v>
      </c>
      <c r="G160" s="109">
        <v>3446.751987783</v>
      </c>
      <c r="H160" s="109">
        <v>3597.048582378</v>
      </c>
      <c r="I160" s="109">
        <v>3773.2983741210001</v>
      </c>
      <c r="J160" s="109">
        <v>3895.5939347559997</v>
      </c>
      <c r="K160" s="109">
        <v>3957.9275797580003</v>
      </c>
      <c r="L160" s="109">
        <v>3960.717235007</v>
      </c>
      <c r="M160" s="109">
        <v>3951.5333137940002</v>
      </c>
      <c r="N160" s="109">
        <v>3937.7417597539998</v>
      </c>
      <c r="O160" s="109">
        <v>3934.3043193909998</v>
      </c>
      <c r="P160" s="109">
        <v>3901.1105563720002</v>
      </c>
      <c r="Q160" s="109">
        <v>3852.4117432050002</v>
      </c>
      <c r="R160" s="109">
        <v>3821.4016429089997</v>
      </c>
      <c r="S160" s="109">
        <v>3800.7874488779999</v>
      </c>
      <c r="T160" s="109">
        <v>3784.6137173220004</v>
      </c>
      <c r="U160" s="109">
        <v>3892.2296314220002</v>
      </c>
      <c r="V160" s="109">
        <v>3963.9352642829999</v>
      </c>
      <c r="W160" s="109">
        <v>3952.0034804090001</v>
      </c>
      <c r="X160" s="109">
        <v>3827.4824644629998</v>
      </c>
      <c r="Y160" s="109">
        <v>3658.5672719139998</v>
      </c>
    </row>
    <row r="161" spans="1:25" s="71" customFormat="1" ht="15.75" outlineLevel="1" x14ac:dyDescent="0.25">
      <c r="A161" s="122">
        <v>8</v>
      </c>
      <c r="B161" s="109">
        <v>3610.7043105069997</v>
      </c>
      <c r="C161" s="109">
        <v>3507.6333403520002</v>
      </c>
      <c r="D161" s="109">
        <v>3472.6424960489999</v>
      </c>
      <c r="E161" s="109">
        <v>3419.4196352309996</v>
      </c>
      <c r="F161" s="109">
        <v>3370.1043813910001</v>
      </c>
      <c r="G161" s="109">
        <v>3369.4043555419998</v>
      </c>
      <c r="H161" s="109">
        <v>3389.6946570159998</v>
      </c>
      <c r="I161" s="109">
        <v>3470.3125592679999</v>
      </c>
      <c r="J161" s="109">
        <v>3521.853268419</v>
      </c>
      <c r="K161" s="109">
        <v>3649.2370766429999</v>
      </c>
      <c r="L161" s="109">
        <v>3736.1447633889998</v>
      </c>
      <c r="M161" s="109">
        <v>3753.5304799969999</v>
      </c>
      <c r="N161" s="109">
        <v>3730.9102417419999</v>
      </c>
      <c r="O161" s="109">
        <v>3699.7329710939998</v>
      </c>
      <c r="P161" s="109">
        <v>3661.8793345130002</v>
      </c>
      <c r="Q161" s="109">
        <v>3628.6437789060001</v>
      </c>
      <c r="R161" s="109">
        <v>3614.8417767189999</v>
      </c>
      <c r="S161" s="109">
        <v>3584.8660429759998</v>
      </c>
      <c r="T161" s="109">
        <v>3637.1276742699997</v>
      </c>
      <c r="U161" s="109">
        <v>3822.9793131060001</v>
      </c>
      <c r="V161" s="109">
        <v>3905.1330929670003</v>
      </c>
      <c r="W161" s="109">
        <v>3877.6126737690001</v>
      </c>
      <c r="X161" s="109">
        <v>3813.878977069</v>
      </c>
      <c r="Y161" s="109">
        <v>3637.8694927070001</v>
      </c>
    </row>
    <row r="162" spans="1:25" s="71" customFormat="1" ht="15.75" outlineLevel="1" x14ac:dyDescent="0.25">
      <c r="A162" s="122">
        <v>9</v>
      </c>
      <c r="B162" s="109">
        <v>3607.6534515829999</v>
      </c>
      <c r="C162" s="109">
        <v>3544.9959140240003</v>
      </c>
      <c r="D162" s="109">
        <v>3464.1794969789999</v>
      </c>
      <c r="E162" s="109">
        <v>3443.930988093</v>
      </c>
      <c r="F162" s="109">
        <v>3382.3914022629997</v>
      </c>
      <c r="G162" s="109">
        <v>3380.657009861</v>
      </c>
      <c r="H162" s="109">
        <v>3470.4065925909999</v>
      </c>
      <c r="I162" s="109">
        <v>3511.1125733030003</v>
      </c>
      <c r="J162" s="109">
        <v>3547.2527137759998</v>
      </c>
      <c r="K162" s="109">
        <v>3643.9816587019995</v>
      </c>
      <c r="L162" s="109">
        <v>3721.287498355</v>
      </c>
      <c r="M162" s="109">
        <v>3744.4614884010002</v>
      </c>
      <c r="N162" s="109">
        <v>3726.8877051469999</v>
      </c>
      <c r="O162" s="109">
        <v>3690.1624684419994</v>
      </c>
      <c r="P162" s="109">
        <v>3652.6745170059999</v>
      </c>
      <c r="Q162" s="109">
        <v>3646.2280103069997</v>
      </c>
      <c r="R162" s="109">
        <v>3633.2723080269998</v>
      </c>
      <c r="S162" s="109">
        <v>3623.419705406</v>
      </c>
      <c r="T162" s="109">
        <v>3674.6469701469996</v>
      </c>
      <c r="U162" s="109">
        <v>3837.8679225810001</v>
      </c>
      <c r="V162" s="109">
        <v>3952.3900618480002</v>
      </c>
      <c r="W162" s="109">
        <v>3922.9471836020002</v>
      </c>
      <c r="X162" s="109">
        <v>3825.8630016779998</v>
      </c>
      <c r="Y162" s="109">
        <v>3654.3880131139995</v>
      </c>
    </row>
    <row r="163" spans="1:25" s="71" customFormat="1" ht="15.75" outlineLevel="1" x14ac:dyDescent="0.25">
      <c r="A163" s="122">
        <v>10</v>
      </c>
      <c r="B163" s="109">
        <v>3658.358308974</v>
      </c>
      <c r="C163" s="109">
        <v>3496.1090342110001</v>
      </c>
      <c r="D163" s="109">
        <v>3398.4293079079998</v>
      </c>
      <c r="E163" s="109">
        <v>3383.0287392300002</v>
      </c>
      <c r="F163" s="109">
        <v>3384.0631057830001</v>
      </c>
      <c r="G163" s="109">
        <v>3386.2467685059996</v>
      </c>
      <c r="H163" s="109">
        <v>3455.12095353</v>
      </c>
      <c r="I163" s="109">
        <v>3539.0927109690001</v>
      </c>
      <c r="J163" s="109">
        <v>3632.9379673229996</v>
      </c>
      <c r="K163" s="109">
        <v>3752.2453579160001</v>
      </c>
      <c r="L163" s="109">
        <v>3812.5311661059995</v>
      </c>
      <c r="M163" s="109">
        <v>3815.8223324109999</v>
      </c>
      <c r="N163" s="109">
        <v>3785.345087612</v>
      </c>
      <c r="O163" s="109">
        <v>3756.4873055979997</v>
      </c>
      <c r="P163" s="109">
        <v>3750.1766248100002</v>
      </c>
      <c r="Q163" s="109">
        <v>3726.98173847</v>
      </c>
      <c r="R163" s="109">
        <v>3720.9740539449999</v>
      </c>
      <c r="S163" s="109">
        <v>3678.3665104789998</v>
      </c>
      <c r="T163" s="109">
        <v>3776.1925108400001</v>
      </c>
      <c r="U163" s="109">
        <v>3942.046396318</v>
      </c>
      <c r="V163" s="109">
        <v>3972.4714003819995</v>
      </c>
      <c r="W163" s="109">
        <v>3960.3097572740003</v>
      </c>
      <c r="X163" s="109">
        <v>3870.2153856929999</v>
      </c>
      <c r="Y163" s="109">
        <v>3747.292936238</v>
      </c>
    </row>
    <row r="164" spans="1:25" s="71" customFormat="1" ht="15.75" outlineLevel="1" x14ac:dyDescent="0.25">
      <c r="A164" s="122">
        <v>11</v>
      </c>
      <c r="B164" s="109">
        <v>3584.6466318889998</v>
      </c>
      <c r="C164" s="109">
        <v>3381.3988282979999</v>
      </c>
      <c r="D164" s="109">
        <v>3317.5815464220004</v>
      </c>
      <c r="E164" s="109">
        <v>3290.1551605470004</v>
      </c>
      <c r="F164" s="109">
        <v>3292.5268899160001</v>
      </c>
      <c r="G164" s="109">
        <v>3357.7755679309998</v>
      </c>
      <c r="H164" s="109">
        <v>3609.4505328670002</v>
      </c>
      <c r="I164" s="109">
        <v>3791.6871128410003</v>
      </c>
      <c r="J164" s="109">
        <v>3885.814469164</v>
      </c>
      <c r="K164" s="109">
        <v>3993.9423424669994</v>
      </c>
      <c r="L164" s="109">
        <v>3970.6325265099995</v>
      </c>
      <c r="M164" s="109">
        <v>3979.8164477229993</v>
      </c>
      <c r="N164" s="109">
        <v>3928.3697718949998</v>
      </c>
      <c r="O164" s="109">
        <v>3937.5850375490004</v>
      </c>
      <c r="P164" s="109">
        <v>3926.760757257</v>
      </c>
      <c r="Q164" s="109">
        <v>3873.9767186130002</v>
      </c>
      <c r="R164" s="109">
        <v>3833.4901489879999</v>
      </c>
      <c r="S164" s="109">
        <v>3808.435492482</v>
      </c>
      <c r="T164" s="109">
        <v>3823.7106833959997</v>
      </c>
      <c r="U164" s="109">
        <v>3954.1244542500003</v>
      </c>
      <c r="V164" s="109">
        <v>3965.356212275</v>
      </c>
      <c r="W164" s="109">
        <v>3963.7263013430002</v>
      </c>
      <c r="X164" s="109">
        <v>3832.4453342880001</v>
      </c>
      <c r="Y164" s="109">
        <v>3745.2555475729996</v>
      </c>
    </row>
    <row r="165" spans="1:25" s="71" customFormat="1" ht="15.75" outlineLevel="1" x14ac:dyDescent="0.25">
      <c r="A165" s="122">
        <v>12</v>
      </c>
      <c r="B165" s="109">
        <v>3540.0016997579996</v>
      </c>
      <c r="C165" s="109">
        <v>3378.034524964</v>
      </c>
      <c r="D165" s="109">
        <v>3341.6645252569997</v>
      </c>
      <c r="E165" s="109">
        <v>3334.9150222950002</v>
      </c>
      <c r="F165" s="109">
        <v>3346.846806169</v>
      </c>
      <c r="G165" s="109">
        <v>3417.6643465349998</v>
      </c>
      <c r="H165" s="109">
        <v>3632.3006303559996</v>
      </c>
      <c r="I165" s="109">
        <v>3819.918006035</v>
      </c>
      <c r="J165" s="109">
        <v>3893.0968276229996</v>
      </c>
      <c r="K165" s="109">
        <v>3997.6723309460003</v>
      </c>
      <c r="L165" s="109">
        <v>4018.9552063849997</v>
      </c>
      <c r="M165" s="109">
        <v>4020.188087731</v>
      </c>
      <c r="N165" s="109">
        <v>3947.7197401389999</v>
      </c>
      <c r="O165" s="109">
        <v>3946.9361291139999</v>
      </c>
      <c r="P165" s="109">
        <v>3941.9105704069998</v>
      </c>
      <c r="Q165" s="109">
        <v>3868.9720561999998</v>
      </c>
      <c r="R165" s="109">
        <v>3864.395767814</v>
      </c>
      <c r="S165" s="109">
        <v>3840.6993704179999</v>
      </c>
      <c r="T165" s="109">
        <v>3870.6019671319996</v>
      </c>
      <c r="U165" s="109">
        <v>3966.2338566230001</v>
      </c>
      <c r="V165" s="109">
        <v>4037.2603599289996</v>
      </c>
      <c r="W165" s="109">
        <v>3971.2803116240002</v>
      </c>
      <c r="X165" s="109">
        <v>3880.1411253430001</v>
      </c>
      <c r="Y165" s="109">
        <v>3786.7869318980001</v>
      </c>
    </row>
    <row r="166" spans="1:25" s="71" customFormat="1" ht="15.75" outlineLevel="1" x14ac:dyDescent="0.25">
      <c r="A166" s="122">
        <v>13</v>
      </c>
      <c r="B166" s="109">
        <v>3563.6667527129998</v>
      </c>
      <c r="C166" s="109">
        <v>3389.0677681959996</v>
      </c>
      <c r="D166" s="109">
        <v>3364.7758264210001</v>
      </c>
      <c r="E166" s="109">
        <v>3363.1772599300002</v>
      </c>
      <c r="F166" s="109">
        <v>3372.7268662879997</v>
      </c>
      <c r="G166" s="109">
        <v>3452.8641537779995</v>
      </c>
      <c r="H166" s="109">
        <v>3636.9500557709998</v>
      </c>
      <c r="I166" s="109">
        <v>3809.4594108880001</v>
      </c>
      <c r="J166" s="109">
        <v>3888.2384392680001</v>
      </c>
      <c r="K166" s="109">
        <v>3980.0045143689999</v>
      </c>
      <c r="L166" s="109">
        <v>3982.3135548559999</v>
      </c>
      <c r="M166" s="109">
        <v>3980.6940920710003</v>
      </c>
      <c r="N166" s="109">
        <v>3969.4309896049999</v>
      </c>
      <c r="O166" s="109">
        <v>3970.851937597</v>
      </c>
      <c r="P166" s="109">
        <v>3966.9025380309999</v>
      </c>
      <c r="Q166" s="109">
        <v>3951.9198952329998</v>
      </c>
      <c r="R166" s="109">
        <v>3900.6403897569999</v>
      </c>
      <c r="S166" s="109">
        <v>3865.8794046880002</v>
      </c>
      <c r="T166" s="109">
        <v>3868.6168192020004</v>
      </c>
      <c r="U166" s="109">
        <v>3939.716459537</v>
      </c>
      <c r="V166" s="109">
        <v>3976.2849740369998</v>
      </c>
      <c r="W166" s="109">
        <v>3972.6699151749999</v>
      </c>
      <c r="X166" s="109">
        <v>3870.0691116349999</v>
      </c>
      <c r="Y166" s="109">
        <v>3783.558454475</v>
      </c>
    </row>
    <row r="167" spans="1:25" s="71" customFormat="1" ht="15.75" outlineLevel="1" x14ac:dyDescent="0.25">
      <c r="A167" s="122">
        <v>14</v>
      </c>
      <c r="B167" s="109">
        <v>3540.2106626979994</v>
      </c>
      <c r="C167" s="109">
        <v>3407.2579921230003</v>
      </c>
      <c r="D167" s="109">
        <v>3377.6479435249998</v>
      </c>
      <c r="E167" s="109">
        <v>3366.7296299099999</v>
      </c>
      <c r="F167" s="109">
        <v>3375.8717585350005</v>
      </c>
      <c r="G167" s="109">
        <v>3420.3286240199996</v>
      </c>
      <c r="H167" s="109">
        <v>3598.8247673679998</v>
      </c>
      <c r="I167" s="109">
        <v>3811.6535217580004</v>
      </c>
      <c r="J167" s="109">
        <v>3903.0748080080002</v>
      </c>
      <c r="K167" s="109">
        <v>3974.9476112210004</v>
      </c>
      <c r="L167" s="109">
        <v>3972.8684299679999</v>
      </c>
      <c r="M167" s="109">
        <v>3965.2935233929998</v>
      </c>
      <c r="N167" s="109">
        <v>3945.7241440620001</v>
      </c>
      <c r="O167" s="109">
        <v>3908.3093296550001</v>
      </c>
      <c r="P167" s="109">
        <v>3884.1323174970003</v>
      </c>
      <c r="Q167" s="109">
        <v>3852.401295058</v>
      </c>
      <c r="R167" s="109">
        <v>3828.5063828689999</v>
      </c>
      <c r="S167" s="109">
        <v>3822.7285575779997</v>
      </c>
      <c r="T167" s="109">
        <v>3829.4676123929999</v>
      </c>
      <c r="U167" s="109">
        <v>3882.2620991840004</v>
      </c>
      <c r="V167" s="109">
        <v>3952.1288581729996</v>
      </c>
      <c r="W167" s="109">
        <v>3963.9979531649997</v>
      </c>
      <c r="X167" s="109">
        <v>3856.350694624</v>
      </c>
      <c r="Y167" s="109">
        <v>3707.4228072860001</v>
      </c>
    </row>
    <row r="168" spans="1:25" s="71" customFormat="1" ht="15.75" outlineLevel="1" x14ac:dyDescent="0.25">
      <c r="A168" s="122">
        <v>15</v>
      </c>
      <c r="B168" s="109">
        <v>3670.478159494</v>
      </c>
      <c r="C168" s="109">
        <v>3568.1281114819999</v>
      </c>
      <c r="D168" s="109">
        <v>3443.7951621819998</v>
      </c>
      <c r="E168" s="109">
        <v>3422.512286743</v>
      </c>
      <c r="F168" s="109">
        <v>3419.9524907280002</v>
      </c>
      <c r="G168" s="109">
        <v>3440.472651436</v>
      </c>
      <c r="H168" s="109">
        <v>3507.8109588510001</v>
      </c>
      <c r="I168" s="109">
        <v>3602.2413114369997</v>
      </c>
      <c r="J168" s="109">
        <v>3659.4344681149996</v>
      </c>
      <c r="K168" s="109">
        <v>3798.0186899230002</v>
      </c>
      <c r="L168" s="109">
        <v>3826.2913757050001</v>
      </c>
      <c r="M168" s="109">
        <v>3821.7150873190003</v>
      </c>
      <c r="N168" s="109">
        <v>3790.9348462569997</v>
      </c>
      <c r="O168" s="109">
        <v>3749.7273544889999</v>
      </c>
      <c r="P168" s="109">
        <v>3693.2028792189999</v>
      </c>
      <c r="Q168" s="109">
        <v>3669.0572115020004</v>
      </c>
      <c r="R168" s="109">
        <v>3660.9390012829999</v>
      </c>
      <c r="S168" s="109">
        <v>3657.1149794809999</v>
      </c>
      <c r="T168" s="109">
        <v>3694.4880013000002</v>
      </c>
      <c r="U168" s="109">
        <v>3832.9468453439999</v>
      </c>
      <c r="V168" s="109">
        <v>3943.6867553969996</v>
      </c>
      <c r="W168" s="109">
        <v>3903.6703523870001</v>
      </c>
      <c r="X168" s="109">
        <v>3823.2718612219996</v>
      </c>
      <c r="Y168" s="109">
        <v>3795.3544124380001</v>
      </c>
    </row>
    <row r="169" spans="1:25" s="71" customFormat="1" ht="15.75" outlineLevel="1" x14ac:dyDescent="0.25">
      <c r="A169" s="122">
        <v>16</v>
      </c>
      <c r="B169" s="109">
        <v>3658.4418941500003</v>
      </c>
      <c r="C169" s="109">
        <v>3500.653978156</v>
      </c>
      <c r="D169" s="109">
        <v>3385.5258463629998</v>
      </c>
      <c r="E169" s="109">
        <v>3379.1211322519998</v>
      </c>
      <c r="F169" s="109">
        <v>3376.8956769409997</v>
      </c>
      <c r="G169" s="109">
        <v>3380.657009861</v>
      </c>
      <c r="H169" s="109">
        <v>3410.4864695460001</v>
      </c>
      <c r="I169" s="109">
        <v>3424.8735679649999</v>
      </c>
      <c r="J169" s="109">
        <v>3568.880378066</v>
      </c>
      <c r="K169" s="109">
        <v>3660.4583865210006</v>
      </c>
      <c r="L169" s="109">
        <v>3716.1992507659998</v>
      </c>
      <c r="M169" s="109">
        <v>3737.7328817329999</v>
      </c>
      <c r="N169" s="109">
        <v>3712.114025289</v>
      </c>
      <c r="O169" s="109">
        <v>3684.9488430889996</v>
      </c>
      <c r="P169" s="109">
        <v>3656.791086924</v>
      </c>
      <c r="Q169" s="109">
        <v>3640.5128738980002</v>
      </c>
      <c r="R169" s="109">
        <v>3648.3594322950003</v>
      </c>
      <c r="S169" s="109">
        <v>3638.0366630589997</v>
      </c>
      <c r="T169" s="109">
        <v>3674.3753183250001</v>
      </c>
      <c r="U169" s="109">
        <v>3838.2127114319997</v>
      </c>
      <c r="V169" s="109">
        <v>3948.325732665</v>
      </c>
      <c r="W169" s="109">
        <v>3909.6675887649999</v>
      </c>
      <c r="X169" s="109">
        <v>3829.4153716580004</v>
      </c>
      <c r="Y169" s="109">
        <v>3795.7618901710002</v>
      </c>
    </row>
    <row r="170" spans="1:25" s="71" customFormat="1" ht="15.75" outlineLevel="1" x14ac:dyDescent="0.25">
      <c r="A170" s="122">
        <v>17</v>
      </c>
      <c r="B170" s="109">
        <v>3673.717085064</v>
      </c>
      <c r="C170" s="109">
        <v>3426.169138193</v>
      </c>
      <c r="D170" s="109">
        <v>3382.3078170869999</v>
      </c>
      <c r="E170" s="109">
        <v>3365.8833300030001</v>
      </c>
      <c r="F170" s="109">
        <v>3364.4519338639998</v>
      </c>
      <c r="G170" s="109">
        <v>3384.6482020150006</v>
      </c>
      <c r="H170" s="109">
        <v>3648.3907767360001</v>
      </c>
      <c r="I170" s="109">
        <v>3823.1255871640001</v>
      </c>
      <c r="J170" s="109">
        <v>3956.6738021179999</v>
      </c>
      <c r="K170" s="109">
        <v>4084.1620918120002</v>
      </c>
      <c r="L170" s="109">
        <v>3977.1208257970002</v>
      </c>
      <c r="M170" s="109">
        <v>3947.9913919610003</v>
      </c>
      <c r="N170" s="109">
        <v>3943.1643480470002</v>
      </c>
      <c r="O170" s="109">
        <v>3942.244911111</v>
      </c>
      <c r="P170" s="109">
        <v>3938.5044744850002</v>
      </c>
      <c r="Q170" s="109">
        <v>3924.9009870910004</v>
      </c>
      <c r="R170" s="109">
        <v>3851.6281321800002</v>
      </c>
      <c r="S170" s="109">
        <v>3833.9812118970003</v>
      </c>
      <c r="T170" s="109">
        <v>3860.373231219</v>
      </c>
      <c r="U170" s="109">
        <v>3957.5618946130003</v>
      </c>
      <c r="V170" s="109">
        <v>3948.0436326959998</v>
      </c>
      <c r="W170" s="109">
        <v>3949.3392029239999</v>
      </c>
      <c r="X170" s="109">
        <v>3850.5519730389997</v>
      </c>
      <c r="Y170" s="109">
        <v>3806.6070667570002</v>
      </c>
    </row>
    <row r="171" spans="1:25" s="71" customFormat="1" ht="15.75" outlineLevel="1" x14ac:dyDescent="0.25">
      <c r="A171" s="122">
        <v>18</v>
      </c>
      <c r="B171" s="109">
        <v>3654.116361292</v>
      </c>
      <c r="C171" s="109">
        <v>3401.2085150100002</v>
      </c>
      <c r="D171" s="109">
        <v>3319.9532757910001</v>
      </c>
      <c r="E171" s="109">
        <v>3308.01104377</v>
      </c>
      <c r="F171" s="109">
        <v>3324.4146345600002</v>
      </c>
      <c r="G171" s="109">
        <v>3494.4895714260001</v>
      </c>
      <c r="H171" s="109">
        <v>3710.5781476800003</v>
      </c>
      <c r="I171" s="109">
        <v>3837.533581877</v>
      </c>
      <c r="J171" s="109">
        <v>3935.275997062</v>
      </c>
      <c r="K171" s="109">
        <v>3963.266582875</v>
      </c>
      <c r="L171" s="109">
        <v>3944.5539515979999</v>
      </c>
      <c r="M171" s="109">
        <v>3940.8866520009997</v>
      </c>
      <c r="N171" s="109">
        <v>3936.0387117929999</v>
      </c>
      <c r="O171" s="109">
        <v>3934.5759712130002</v>
      </c>
      <c r="P171" s="109">
        <v>3931.3788382309999</v>
      </c>
      <c r="Q171" s="109">
        <v>3919.279884005</v>
      </c>
      <c r="R171" s="109">
        <v>3902.6777784219994</v>
      </c>
      <c r="S171" s="109">
        <v>3880.7993586039993</v>
      </c>
      <c r="T171" s="109">
        <v>3856.2880057419998</v>
      </c>
      <c r="U171" s="109">
        <v>3920.8888986430002</v>
      </c>
      <c r="V171" s="109">
        <v>3976.7342443580001</v>
      </c>
      <c r="W171" s="109">
        <v>3977.6641294410001</v>
      </c>
      <c r="X171" s="109">
        <v>3884.3517285839998</v>
      </c>
      <c r="Y171" s="109">
        <v>3828.3183162229998</v>
      </c>
    </row>
    <row r="172" spans="1:25" s="71" customFormat="1" ht="15.75" outlineLevel="1" x14ac:dyDescent="0.25">
      <c r="A172" s="122">
        <v>19</v>
      </c>
      <c r="B172" s="109">
        <v>3768.9519449689997</v>
      </c>
      <c r="C172" s="109">
        <v>3356.6053754670002</v>
      </c>
      <c r="D172" s="109">
        <v>3303.2466887379996</v>
      </c>
      <c r="E172" s="109">
        <v>3283.0295242930001</v>
      </c>
      <c r="F172" s="109">
        <v>3299.5480447</v>
      </c>
      <c r="G172" s="109">
        <v>3433.1067078009996</v>
      </c>
      <c r="H172" s="109">
        <v>3650.1251691379998</v>
      </c>
      <c r="I172" s="109">
        <v>3800.5157970559999</v>
      </c>
      <c r="J172" s="109">
        <v>3929.1847273610001</v>
      </c>
      <c r="K172" s="109">
        <v>3955.1797170970003</v>
      </c>
      <c r="L172" s="109">
        <v>3963.4964421089999</v>
      </c>
      <c r="M172" s="109">
        <v>3957.4678612899997</v>
      </c>
      <c r="N172" s="109">
        <v>3950.9377694149998</v>
      </c>
      <c r="O172" s="109">
        <v>3933.6042935420001</v>
      </c>
      <c r="P172" s="109">
        <v>3931.0131530859999</v>
      </c>
      <c r="Q172" s="109">
        <v>3925.1517426189998</v>
      </c>
      <c r="R172" s="109">
        <v>3852.474432087</v>
      </c>
      <c r="S172" s="109">
        <v>3832.4871268759998</v>
      </c>
      <c r="T172" s="109">
        <v>3877.8425330029995</v>
      </c>
      <c r="U172" s="109">
        <v>3956.6842502649997</v>
      </c>
      <c r="V172" s="109">
        <v>3973.7669706099996</v>
      </c>
      <c r="W172" s="109">
        <v>3968.5533452570003</v>
      </c>
      <c r="X172" s="109">
        <v>3888.2488874149994</v>
      </c>
      <c r="Y172" s="109">
        <v>3785.271950583</v>
      </c>
    </row>
    <row r="173" spans="1:25" s="71" customFormat="1" ht="15.75" outlineLevel="1" x14ac:dyDescent="0.25">
      <c r="A173" s="122">
        <v>20</v>
      </c>
      <c r="B173" s="109">
        <v>3450.2939096159998</v>
      </c>
      <c r="C173" s="109">
        <v>3352.4783574019998</v>
      </c>
      <c r="D173" s="109">
        <v>3309.5678176729998</v>
      </c>
      <c r="E173" s="109">
        <v>3283.3952094380002</v>
      </c>
      <c r="F173" s="109">
        <v>3301.0525778680003</v>
      </c>
      <c r="G173" s="109">
        <v>3367.8580297859999</v>
      </c>
      <c r="H173" s="109">
        <v>3477.9188102839998</v>
      </c>
      <c r="I173" s="109">
        <v>3814.0461474210006</v>
      </c>
      <c r="J173" s="109">
        <v>3929.9892346799998</v>
      </c>
      <c r="K173" s="109">
        <v>3993.7542758210002</v>
      </c>
      <c r="L173" s="109">
        <v>4002.3739970960005</v>
      </c>
      <c r="M173" s="109">
        <v>3996.1364533370001</v>
      </c>
      <c r="N173" s="109">
        <v>3987.7674875900002</v>
      </c>
      <c r="O173" s="109">
        <v>3984.9255916060001</v>
      </c>
      <c r="P173" s="109">
        <v>3985.8032359540002</v>
      </c>
      <c r="Q173" s="109">
        <v>3973.03560032</v>
      </c>
      <c r="R173" s="109">
        <v>3892.1669425399996</v>
      </c>
      <c r="S173" s="109">
        <v>3847.3757363509999</v>
      </c>
      <c r="T173" s="109">
        <v>3853.5923838159997</v>
      </c>
      <c r="U173" s="109">
        <v>3961.0620238579995</v>
      </c>
      <c r="V173" s="109">
        <v>3974.9371630740002</v>
      </c>
      <c r="W173" s="109">
        <v>3985.6569618960002</v>
      </c>
      <c r="X173" s="109">
        <v>3906.0943224909997</v>
      </c>
      <c r="Y173" s="109">
        <v>3806.763788962</v>
      </c>
    </row>
    <row r="174" spans="1:25" s="71" customFormat="1" ht="15.75" outlineLevel="1" x14ac:dyDescent="0.25">
      <c r="A174" s="122">
        <v>21</v>
      </c>
      <c r="B174" s="109">
        <v>3789.566139</v>
      </c>
      <c r="C174" s="109">
        <v>3377.1882250570002</v>
      </c>
      <c r="D174" s="109">
        <v>3370.8670961219996</v>
      </c>
      <c r="E174" s="109">
        <v>3370.5432035650001</v>
      </c>
      <c r="F174" s="109">
        <v>3341.9779696670003</v>
      </c>
      <c r="G174" s="109">
        <v>3391.2723272129997</v>
      </c>
      <c r="H174" s="109">
        <v>3774.2282592040001</v>
      </c>
      <c r="I174" s="109">
        <v>3824.2748833340002</v>
      </c>
      <c r="J174" s="109">
        <v>3941.6911593199998</v>
      </c>
      <c r="K174" s="109">
        <v>3977.4865109419998</v>
      </c>
      <c r="L174" s="109">
        <v>3980.4851291310001</v>
      </c>
      <c r="M174" s="109">
        <v>3973.8401076390001</v>
      </c>
      <c r="N174" s="109">
        <v>3961.5217423260001</v>
      </c>
      <c r="O174" s="109">
        <v>3960.2261720979996</v>
      </c>
      <c r="P174" s="109">
        <v>3955.8901910929999</v>
      </c>
      <c r="Q174" s="109">
        <v>3937.5432449609998</v>
      </c>
      <c r="R174" s="109">
        <v>3837.2201374669994</v>
      </c>
      <c r="S174" s="109">
        <v>3832.4557824349995</v>
      </c>
      <c r="T174" s="109">
        <v>3933.6774305710005</v>
      </c>
      <c r="U174" s="109">
        <v>3960.1634832159998</v>
      </c>
      <c r="V174" s="109">
        <v>3976.4834888300002</v>
      </c>
      <c r="W174" s="109">
        <v>3983.9330176410003</v>
      </c>
      <c r="X174" s="109">
        <v>3958.0529575219998</v>
      </c>
      <c r="Y174" s="109">
        <v>3935.7252673829998</v>
      </c>
    </row>
    <row r="175" spans="1:25" s="71" customFormat="1" ht="15.75" outlineLevel="1" x14ac:dyDescent="0.25">
      <c r="A175" s="122">
        <v>22</v>
      </c>
      <c r="B175" s="109">
        <v>3814.4431770069996</v>
      </c>
      <c r="C175" s="109">
        <v>3780.5911807270004</v>
      </c>
      <c r="D175" s="109">
        <v>3541.6211625430001</v>
      </c>
      <c r="E175" s="109">
        <v>3472.5589108730001</v>
      </c>
      <c r="F175" s="109">
        <v>3435.26947423</v>
      </c>
      <c r="G175" s="109">
        <v>3443.8369547699999</v>
      </c>
      <c r="H175" s="109">
        <v>3785.8361505210005</v>
      </c>
      <c r="I175" s="109">
        <v>3803.6815855969999</v>
      </c>
      <c r="J175" s="109">
        <v>3918.663443332</v>
      </c>
      <c r="K175" s="109">
        <v>3935.2864452089998</v>
      </c>
      <c r="L175" s="109">
        <v>3953.7169765169992</v>
      </c>
      <c r="M175" s="109">
        <v>3951.0318027379999</v>
      </c>
      <c r="N175" s="109">
        <v>3943.958407219</v>
      </c>
      <c r="O175" s="109">
        <v>3944.2300590409995</v>
      </c>
      <c r="P175" s="109">
        <v>3931.2325641730004</v>
      </c>
      <c r="Q175" s="109">
        <v>3825.560005415</v>
      </c>
      <c r="R175" s="109">
        <v>3816.8880434050002</v>
      </c>
      <c r="S175" s="109">
        <v>3816.5850471419999</v>
      </c>
      <c r="T175" s="109">
        <v>3927.032409079</v>
      </c>
      <c r="U175" s="109">
        <v>3953.7901135459997</v>
      </c>
      <c r="V175" s="109">
        <v>3976.4834888300002</v>
      </c>
      <c r="W175" s="109">
        <v>3968.7518600500002</v>
      </c>
      <c r="X175" s="109">
        <v>3956.4334947369998</v>
      </c>
      <c r="Y175" s="109">
        <v>3933.9908749810002</v>
      </c>
    </row>
    <row r="176" spans="1:25" s="71" customFormat="1" ht="15.75" outlineLevel="1" x14ac:dyDescent="0.25">
      <c r="A176" s="122">
        <v>23</v>
      </c>
      <c r="B176" s="109">
        <v>3918.151484129</v>
      </c>
      <c r="C176" s="109">
        <v>3791.3005314020002</v>
      </c>
      <c r="D176" s="109">
        <v>3773.9252629410003</v>
      </c>
      <c r="E176" s="109">
        <v>3377.9300434940001</v>
      </c>
      <c r="F176" s="109">
        <v>3375.798621506</v>
      </c>
      <c r="G176" s="109">
        <v>3375.850862241</v>
      </c>
      <c r="H176" s="109">
        <v>3467.6273854889996</v>
      </c>
      <c r="I176" s="109">
        <v>3508.6468106110001</v>
      </c>
      <c r="J176" s="109">
        <v>3787.9048836270003</v>
      </c>
      <c r="K176" s="109">
        <v>3830.8258715029997</v>
      </c>
      <c r="L176" s="109">
        <v>3923.4382465109998</v>
      </c>
      <c r="M176" s="109">
        <v>3925.2039833540002</v>
      </c>
      <c r="N176" s="109">
        <v>3922.5397058689996</v>
      </c>
      <c r="O176" s="109">
        <v>3921.244135641</v>
      </c>
      <c r="P176" s="109">
        <v>3810.9221514680003</v>
      </c>
      <c r="Q176" s="109">
        <v>3806.0010742310001</v>
      </c>
      <c r="R176" s="109">
        <v>3807.0145444899999</v>
      </c>
      <c r="S176" s="109">
        <v>3801.194926611</v>
      </c>
      <c r="T176" s="109">
        <v>3821.9449465529997</v>
      </c>
      <c r="U176" s="109">
        <v>3950.78104721</v>
      </c>
      <c r="V176" s="109">
        <v>3972.126611531</v>
      </c>
      <c r="W176" s="109">
        <v>3963.663612461</v>
      </c>
      <c r="X176" s="109">
        <v>3948.0122882549999</v>
      </c>
      <c r="Y176" s="109">
        <v>3927.9100534270001</v>
      </c>
    </row>
    <row r="177" spans="1:25" s="71" customFormat="1" ht="15.75" outlineLevel="1" x14ac:dyDescent="0.25">
      <c r="A177" s="122">
        <v>24</v>
      </c>
      <c r="B177" s="109">
        <v>3661.6599234259998</v>
      </c>
      <c r="C177" s="109">
        <v>3502.2525446469999</v>
      </c>
      <c r="D177" s="109">
        <v>3473.1962478400001</v>
      </c>
      <c r="E177" s="109">
        <v>3457.4613384579998</v>
      </c>
      <c r="F177" s="109">
        <v>3454.7134757969998</v>
      </c>
      <c r="G177" s="109">
        <v>3475.3067735340001</v>
      </c>
      <c r="H177" s="109">
        <v>3725.1846571860001</v>
      </c>
      <c r="I177" s="109">
        <v>3807.9339814259997</v>
      </c>
      <c r="J177" s="109">
        <v>3954.3020727489998</v>
      </c>
      <c r="K177" s="109">
        <v>4347.4449480650001</v>
      </c>
      <c r="L177" s="109">
        <v>4491.1278656089999</v>
      </c>
      <c r="M177" s="109">
        <v>4388.8091620380001</v>
      </c>
      <c r="N177" s="109">
        <v>4096.5222497129998</v>
      </c>
      <c r="O177" s="109">
        <v>4206.6666153870001</v>
      </c>
      <c r="P177" s="109">
        <v>4071.9377598219999</v>
      </c>
      <c r="Q177" s="109">
        <v>3941.6493667320001</v>
      </c>
      <c r="R177" s="109">
        <v>3927.3563016359999</v>
      </c>
      <c r="S177" s="109">
        <v>3883.1919842669995</v>
      </c>
      <c r="T177" s="109">
        <v>3884.8114470519995</v>
      </c>
      <c r="U177" s="109">
        <v>3950.2272954189998</v>
      </c>
      <c r="V177" s="109">
        <v>4356.9632099820001</v>
      </c>
      <c r="W177" s="109">
        <v>4422.2536805849995</v>
      </c>
      <c r="X177" s="109">
        <v>3936.4775339670005</v>
      </c>
      <c r="Y177" s="109">
        <v>3778.8985809129999</v>
      </c>
    </row>
    <row r="178" spans="1:25" s="71" customFormat="1" ht="15.75" outlineLevel="1" x14ac:dyDescent="0.25">
      <c r="A178" s="122">
        <v>25</v>
      </c>
      <c r="B178" s="109">
        <v>3517.6949059130002</v>
      </c>
      <c r="C178" s="109">
        <v>3444.7041509709998</v>
      </c>
      <c r="D178" s="109">
        <v>3402.5354296790001</v>
      </c>
      <c r="E178" s="109">
        <v>3383.895935431</v>
      </c>
      <c r="F178" s="109">
        <v>3400.3517669559997</v>
      </c>
      <c r="G178" s="109">
        <v>3430.118537759</v>
      </c>
      <c r="H178" s="109">
        <v>3441.109988403</v>
      </c>
      <c r="I178" s="109">
        <v>3606.9534257340001</v>
      </c>
      <c r="J178" s="109">
        <v>3790.5169203770001</v>
      </c>
      <c r="K178" s="109">
        <v>3932.037071492</v>
      </c>
      <c r="L178" s="109">
        <v>3939.1836040399994</v>
      </c>
      <c r="M178" s="109">
        <v>3930.4176087069995</v>
      </c>
      <c r="N178" s="109">
        <v>3890.9131649000001</v>
      </c>
      <c r="O178" s="109">
        <v>3898.6134492389997</v>
      </c>
      <c r="P178" s="109">
        <v>3881.5620733349997</v>
      </c>
      <c r="Q178" s="109">
        <v>3792.1468313089999</v>
      </c>
      <c r="R178" s="109">
        <v>3770.9684373399996</v>
      </c>
      <c r="S178" s="109">
        <v>3756.936575919</v>
      </c>
      <c r="T178" s="109">
        <v>3756.0171389830002</v>
      </c>
      <c r="U178" s="109">
        <v>3782.9838063900006</v>
      </c>
      <c r="V178" s="109">
        <v>3948.7958992800004</v>
      </c>
      <c r="W178" s="109">
        <v>3953.4871172829999</v>
      </c>
      <c r="X178" s="109">
        <v>3806.2413816119997</v>
      </c>
      <c r="Y178" s="109">
        <v>3719.4590726300003</v>
      </c>
    </row>
    <row r="179" spans="1:25" s="71" customFormat="1" ht="15.75" outlineLevel="1" x14ac:dyDescent="0.25">
      <c r="A179" s="122">
        <v>26</v>
      </c>
      <c r="B179" s="109">
        <v>3436.2202556069997</v>
      </c>
      <c r="C179" s="109">
        <v>3359.7816121549999</v>
      </c>
      <c r="D179" s="109">
        <v>3265.372155863</v>
      </c>
      <c r="E179" s="109">
        <v>3259.7928453650002</v>
      </c>
      <c r="F179" s="109">
        <v>3280.1249394269998</v>
      </c>
      <c r="G179" s="109">
        <v>3328.5729970660004</v>
      </c>
      <c r="H179" s="109">
        <v>3361.6204860269995</v>
      </c>
      <c r="I179" s="109">
        <v>3593.0573902239998</v>
      </c>
      <c r="J179" s="109">
        <v>3784.4360988230001</v>
      </c>
      <c r="K179" s="109">
        <v>3932.6326158709999</v>
      </c>
      <c r="L179" s="109">
        <v>3932.3714121960002</v>
      </c>
      <c r="M179" s="109">
        <v>3926.3219350830004</v>
      </c>
      <c r="N179" s="109">
        <v>3895.4058681099996</v>
      </c>
      <c r="O179" s="109">
        <v>3899.4388528520003</v>
      </c>
      <c r="P179" s="109">
        <v>3849.5907435150002</v>
      </c>
      <c r="Q179" s="109">
        <v>3777.6865958610001</v>
      </c>
      <c r="R179" s="109">
        <v>3728.7892679009997</v>
      </c>
      <c r="S179" s="109">
        <v>3680.5919657900004</v>
      </c>
      <c r="T179" s="109">
        <v>3650.0520321089998</v>
      </c>
      <c r="U179" s="109">
        <v>3729.0191271349995</v>
      </c>
      <c r="V179" s="109">
        <v>3879.973954991</v>
      </c>
      <c r="W179" s="109">
        <v>3950.979562003</v>
      </c>
      <c r="X179" s="109">
        <v>3774.7088739659994</v>
      </c>
      <c r="Y179" s="109">
        <v>3612.9297658179999</v>
      </c>
    </row>
    <row r="180" spans="1:25" s="71" customFormat="1" ht="15.75" outlineLevel="1" x14ac:dyDescent="0.25">
      <c r="A180" s="122">
        <v>27</v>
      </c>
      <c r="B180" s="109">
        <v>3453.1671500410002</v>
      </c>
      <c r="C180" s="109">
        <v>3390.2902013950002</v>
      </c>
      <c r="D180" s="109">
        <v>3351.1096501449997</v>
      </c>
      <c r="E180" s="109">
        <v>3339.98237359</v>
      </c>
      <c r="F180" s="109">
        <v>3361.5369008509997</v>
      </c>
      <c r="G180" s="109">
        <v>3385.4736056279999</v>
      </c>
      <c r="H180" s="109">
        <v>3454.6298906210004</v>
      </c>
      <c r="I180" s="109">
        <v>3573.5611479219997</v>
      </c>
      <c r="J180" s="109">
        <v>3802.7830449550002</v>
      </c>
      <c r="K180" s="109">
        <v>3947.2286772299999</v>
      </c>
      <c r="L180" s="109">
        <v>3948.8376918680001</v>
      </c>
      <c r="M180" s="109">
        <v>3922.1949170180001</v>
      </c>
      <c r="N180" s="109">
        <v>3790.4019907599995</v>
      </c>
      <c r="O180" s="109">
        <v>3782.4718471869996</v>
      </c>
      <c r="P180" s="109">
        <v>3793.4319533899998</v>
      </c>
      <c r="Q180" s="109">
        <v>3773.5386815020001</v>
      </c>
      <c r="R180" s="109">
        <v>3702.4390411670001</v>
      </c>
      <c r="S180" s="109">
        <v>3660.5315235499997</v>
      </c>
      <c r="T180" s="109">
        <v>3626.3451865659999</v>
      </c>
      <c r="U180" s="109">
        <v>3776.4223700739999</v>
      </c>
      <c r="V180" s="109">
        <v>3936.352156203</v>
      </c>
      <c r="W180" s="109">
        <v>3951.2930064129996</v>
      </c>
      <c r="X180" s="109">
        <v>3787.1317207490001</v>
      </c>
      <c r="Y180" s="109">
        <v>3606.2847443259998</v>
      </c>
    </row>
    <row r="181" spans="1:25" s="71" customFormat="1" ht="15.75" outlineLevel="1" x14ac:dyDescent="0.25">
      <c r="A181" s="122">
        <v>28</v>
      </c>
      <c r="B181" s="109">
        <v>3415.4388912240001</v>
      </c>
      <c r="C181" s="109">
        <v>3357.8800494009997</v>
      </c>
      <c r="D181" s="109">
        <v>3295.8389525149996</v>
      </c>
      <c r="E181" s="109">
        <v>3286.6759275959998</v>
      </c>
      <c r="F181" s="109">
        <v>3288.0028422650003</v>
      </c>
      <c r="G181" s="109">
        <v>3363.4593598990004</v>
      </c>
      <c r="H181" s="109">
        <v>3386.9258980609998</v>
      </c>
      <c r="I181" s="109">
        <v>3480.4472618580003</v>
      </c>
      <c r="J181" s="109">
        <v>3640.9516960720002</v>
      </c>
      <c r="K181" s="109">
        <v>3800.557589644</v>
      </c>
      <c r="L181" s="109">
        <v>3819.0717061280002</v>
      </c>
      <c r="M181" s="109">
        <v>3801.3934414039995</v>
      </c>
      <c r="N181" s="109">
        <v>3771.605774307</v>
      </c>
      <c r="O181" s="109">
        <v>3759.5486126689998</v>
      </c>
      <c r="P181" s="109">
        <v>3723.962223987</v>
      </c>
      <c r="Q181" s="109">
        <v>3624.7779645159999</v>
      </c>
      <c r="R181" s="109">
        <v>3616.3985506219997</v>
      </c>
      <c r="S181" s="109">
        <v>3589.4318832150002</v>
      </c>
      <c r="T181" s="109">
        <v>3610.8087919769996</v>
      </c>
      <c r="U181" s="109">
        <v>3641.1188664240003</v>
      </c>
      <c r="V181" s="109">
        <v>3837.5649263180003</v>
      </c>
      <c r="W181" s="109">
        <v>3932.1937936969998</v>
      </c>
      <c r="X181" s="109">
        <v>3773.3819592969994</v>
      </c>
      <c r="Y181" s="109">
        <v>3532.5626190939997</v>
      </c>
    </row>
    <row r="182" spans="1:25" s="71" customFormat="1" ht="15.75" outlineLevel="1" x14ac:dyDescent="0.25">
      <c r="A182" s="122">
        <v>29</v>
      </c>
      <c r="B182" s="109">
        <v>3496.9239896770005</v>
      </c>
      <c r="C182" s="109">
        <v>3422.4809423020001</v>
      </c>
      <c r="D182" s="109">
        <v>3290.6462234560004</v>
      </c>
      <c r="E182" s="109">
        <v>3260.1898749510001</v>
      </c>
      <c r="F182" s="109">
        <v>3258.4972751370001</v>
      </c>
      <c r="G182" s="109">
        <v>3298.200233737</v>
      </c>
      <c r="H182" s="109">
        <v>3424.9571531410002</v>
      </c>
      <c r="I182" s="109">
        <v>3332.522396632</v>
      </c>
      <c r="J182" s="109">
        <v>3439.4487330299999</v>
      </c>
      <c r="K182" s="109">
        <v>3661.9838159830006</v>
      </c>
      <c r="L182" s="109">
        <v>3755.0454613119996</v>
      </c>
      <c r="M182" s="109">
        <v>3786.452591194</v>
      </c>
      <c r="N182" s="109">
        <v>3692.680471869</v>
      </c>
      <c r="O182" s="109">
        <v>3659.8001532600001</v>
      </c>
      <c r="P182" s="109">
        <v>3658.4627904439999</v>
      </c>
      <c r="Q182" s="109">
        <v>3629.5632158419994</v>
      </c>
      <c r="R182" s="109">
        <v>3627.0347642679999</v>
      </c>
      <c r="S182" s="109">
        <v>3625.8123310689998</v>
      </c>
      <c r="T182" s="109">
        <v>3648.3489841479995</v>
      </c>
      <c r="U182" s="109">
        <v>3808.6131109810003</v>
      </c>
      <c r="V182" s="109">
        <v>3940.2702113280002</v>
      </c>
      <c r="W182" s="109">
        <v>3941.2418889989999</v>
      </c>
      <c r="X182" s="109">
        <v>3832.2886120829999</v>
      </c>
      <c r="Y182" s="109">
        <v>3776.934329277</v>
      </c>
    </row>
    <row r="183" spans="1:25" s="71" customFormat="1" ht="15.75" x14ac:dyDescent="0.25">
      <c r="A183" s="122">
        <v>30</v>
      </c>
      <c r="B183" s="109">
        <v>3566.4877524029998</v>
      </c>
      <c r="C183" s="109">
        <v>3446.9609507229998</v>
      </c>
      <c r="D183" s="109">
        <v>3372.8522440520001</v>
      </c>
      <c r="E183" s="109">
        <v>3362.748885903</v>
      </c>
      <c r="F183" s="109">
        <v>3362.8533673730003</v>
      </c>
      <c r="G183" s="109">
        <v>3365.8519855619998</v>
      </c>
      <c r="H183" s="109">
        <v>3361.568245292</v>
      </c>
      <c r="I183" s="109">
        <v>3328.0610378629999</v>
      </c>
      <c r="J183" s="109">
        <v>3398.90992267</v>
      </c>
      <c r="K183" s="109">
        <v>3526.6907604799999</v>
      </c>
      <c r="L183" s="109">
        <v>3683.4443099210002</v>
      </c>
      <c r="M183" s="109">
        <v>3698.2702305139996</v>
      </c>
      <c r="N183" s="109">
        <v>3682.5666655730001</v>
      </c>
      <c r="O183" s="109">
        <v>3650.3445802249998</v>
      </c>
      <c r="P183" s="109">
        <v>3651.2117764260001</v>
      </c>
      <c r="Q183" s="109">
        <v>3610.4117623909997</v>
      </c>
      <c r="R183" s="109">
        <v>3592.5140865799999</v>
      </c>
      <c r="S183" s="109">
        <v>3588.2303463099997</v>
      </c>
      <c r="T183" s="109">
        <v>3616.576169121</v>
      </c>
      <c r="U183" s="109">
        <v>3729.1131604579996</v>
      </c>
      <c r="V183" s="109">
        <v>3868.198893322</v>
      </c>
      <c r="W183" s="109">
        <v>3860.1329238380004</v>
      </c>
      <c r="X183" s="109">
        <v>3813.2207438079995</v>
      </c>
      <c r="Y183" s="109">
        <v>3658.974749647</v>
      </c>
    </row>
    <row r="184" spans="1:25" s="71" customFormat="1" ht="15.75" x14ac:dyDescent="0.25">
      <c r="A184" s="126">
        <v>31</v>
      </c>
      <c r="B184" s="109">
        <v>3468.5050298369997</v>
      </c>
      <c r="C184" s="109">
        <v>3417.9464465040001</v>
      </c>
      <c r="D184" s="109">
        <v>3366.3326003239999</v>
      </c>
      <c r="E184" s="109">
        <v>3299.9137298449996</v>
      </c>
      <c r="F184" s="109">
        <v>3337.4330257219999</v>
      </c>
      <c r="G184" s="109">
        <v>3381.8167541780003</v>
      </c>
      <c r="H184" s="109">
        <v>3476.048591971</v>
      </c>
      <c r="I184" s="109">
        <v>3551.8812428969995</v>
      </c>
      <c r="J184" s="109">
        <v>3798.1545158340004</v>
      </c>
      <c r="K184" s="109">
        <v>3965.30397154</v>
      </c>
      <c r="L184" s="109">
        <v>3972.7535003509997</v>
      </c>
      <c r="M184" s="109">
        <v>3969.1488896360001</v>
      </c>
      <c r="N184" s="109">
        <v>3956.6529058240003</v>
      </c>
      <c r="O184" s="109">
        <v>3950.5720842699998</v>
      </c>
      <c r="P184" s="109">
        <v>3921.5993726389997</v>
      </c>
      <c r="Q184" s="109">
        <v>3824.1704018639998</v>
      </c>
      <c r="R184" s="109">
        <v>3811.4341106709999</v>
      </c>
      <c r="S184" s="109">
        <v>3803.723378185</v>
      </c>
      <c r="T184" s="109">
        <v>3791.3527721369996</v>
      </c>
      <c r="U184" s="109">
        <v>3816.3238434670002</v>
      </c>
      <c r="V184" s="109">
        <v>3940.4478298270005</v>
      </c>
      <c r="W184" s="109">
        <v>3947.343606847</v>
      </c>
      <c r="X184" s="109">
        <v>3808.6444554219997</v>
      </c>
      <c r="Y184" s="109">
        <v>3607.4862812309998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2">
        <v>1</v>
      </c>
      <c r="B188" s="109">
        <v>4585.6113737770002</v>
      </c>
      <c r="C188" s="109">
        <v>4535.616990382</v>
      </c>
      <c r="D188" s="109">
        <v>4456.2424176229997</v>
      </c>
      <c r="E188" s="109">
        <v>4386.1666956939998</v>
      </c>
      <c r="F188" s="109">
        <v>4409.9153338249998</v>
      </c>
      <c r="G188" s="109">
        <v>4428.7428947190001</v>
      </c>
      <c r="H188" s="109">
        <v>4471.3295418910002</v>
      </c>
      <c r="I188" s="109">
        <v>4561.4866023539998</v>
      </c>
      <c r="J188" s="109">
        <v>4712.8384597960003</v>
      </c>
      <c r="K188" s="109">
        <v>4756.5952994320005</v>
      </c>
      <c r="L188" s="109">
        <v>4800.0282465110004</v>
      </c>
      <c r="M188" s="109">
        <v>4820.8931960700002</v>
      </c>
      <c r="N188" s="109">
        <v>4776.4676750260005</v>
      </c>
      <c r="O188" s="109">
        <v>4760.9103841430006</v>
      </c>
      <c r="P188" s="109">
        <v>4746.9307634569996</v>
      </c>
      <c r="Q188" s="109">
        <v>4742.4276121000003</v>
      </c>
      <c r="R188" s="109">
        <v>4737.6737052150002</v>
      </c>
      <c r="S188" s="109">
        <v>4740.0767790250002</v>
      </c>
      <c r="T188" s="109">
        <v>4764.1179652720002</v>
      </c>
      <c r="U188" s="109">
        <v>4872.4443533680005</v>
      </c>
      <c r="V188" s="109">
        <v>4885.7552926460003</v>
      </c>
      <c r="W188" s="109">
        <v>4865.9351577870002</v>
      </c>
      <c r="X188" s="109">
        <v>4843.8791194700007</v>
      </c>
      <c r="Y188" s="109">
        <v>4724.6971066409997</v>
      </c>
    </row>
    <row r="189" spans="1:25" s="71" customFormat="1" ht="15.75" outlineLevel="1" x14ac:dyDescent="0.25">
      <c r="A189" s="122">
        <v>2</v>
      </c>
      <c r="B189" s="109">
        <v>4705.1904161920002</v>
      </c>
      <c r="C189" s="109">
        <v>4397.1894907790002</v>
      </c>
      <c r="D189" s="109">
        <v>4338.5753861090006</v>
      </c>
      <c r="E189" s="109">
        <v>4308.4115857199995</v>
      </c>
      <c r="F189" s="109">
        <v>4293.5752169799998</v>
      </c>
      <c r="G189" s="109">
        <v>4294.0453835950002</v>
      </c>
      <c r="H189" s="109">
        <v>4299.6455903870001</v>
      </c>
      <c r="I189" s="109">
        <v>4307.6070784009999</v>
      </c>
      <c r="J189" s="109">
        <v>4377.5156299780001</v>
      </c>
      <c r="K189" s="109">
        <v>4587.2517328560007</v>
      </c>
      <c r="L189" s="109">
        <v>4715.4922891340002</v>
      </c>
      <c r="M189" s="109">
        <v>4724.8015881110005</v>
      </c>
      <c r="N189" s="109">
        <v>4723.3283993840005</v>
      </c>
      <c r="O189" s="109">
        <v>4714.0713411420002</v>
      </c>
      <c r="P189" s="109">
        <v>4660.5872766490011</v>
      </c>
      <c r="Q189" s="109">
        <v>4637.8939013650006</v>
      </c>
      <c r="R189" s="109">
        <v>4716.0564890720007</v>
      </c>
      <c r="S189" s="109">
        <v>4721.8761069510001</v>
      </c>
      <c r="T189" s="109">
        <v>4731.3107836919999</v>
      </c>
      <c r="U189" s="109">
        <v>4817.9781630569996</v>
      </c>
      <c r="V189" s="109">
        <v>4850.5972779909998</v>
      </c>
      <c r="W189" s="109">
        <v>4805.8165199490004</v>
      </c>
      <c r="X189" s="109">
        <v>4745.0292007030002</v>
      </c>
      <c r="Y189" s="109">
        <v>4719.3372072300008</v>
      </c>
    </row>
    <row r="190" spans="1:25" s="71" customFormat="1" ht="15.75" outlineLevel="1" x14ac:dyDescent="0.25">
      <c r="A190" s="122">
        <v>3</v>
      </c>
      <c r="B190" s="109">
        <v>4419.5276290649999</v>
      </c>
      <c r="C190" s="109">
        <v>4333.3199681679998</v>
      </c>
      <c r="D190" s="109">
        <v>4274.2356968830009</v>
      </c>
      <c r="E190" s="109">
        <v>4268.5310086210002</v>
      </c>
      <c r="F190" s="109">
        <v>4271.4773860750001</v>
      </c>
      <c r="G190" s="109">
        <v>4260.9247576050002</v>
      </c>
      <c r="H190" s="109">
        <v>4385.2890513460006</v>
      </c>
      <c r="I190" s="109">
        <v>4682.4030075850005</v>
      </c>
      <c r="J190" s="109">
        <v>4779.8946672420007</v>
      </c>
      <c r="K190" s="109">
        <v>4834.1101020250007</v>
      </c>
      <c r="L190" s="109">
        <v>4844.8299008470003</v>
      </c>
      <c r="M190" s="109">
        <v>4841.068567927</v>
      </c>
      <c r="N190" s="109">
        <v>4826.4202658330005</v>
      </c>
      <c r="O190" s="109">
        <v>4821.7081515360005</v>
      </c>
      <c r="P190" s="109">
        <v>4820.8931960700002</v>
      </c>
      <c r="Q190" s="109">
        <v>4800.9163390060003</v>
      </c>
      <c r="R190" s="109">
        <v>4758.8834436249999</v>
      </c>
      <c r="S190" s="109">
        <v>4720.0999219610003</v>
      </c>
      <c r="T190" s="109">
        <v>4743.5037712410003</v>
      </c>
      <c r="U190" s="109">
        <v>4830.3592172520002</v>
      </c>
      <c r="V190" s="109">
        <v>4848.2777893570001</v>
      </c>
      <c r="W190" s="109">
        <v>4830.2129431940002</v>
      </c>
      <c r="X190" s="109">
        <v>4716.923685273</v>
      </c>
      <c r="Y190" s="109">
        <v>4668.4547313400008</v>
      </c>
    </row>
    <row r="191" spans="1:25" s="71" customFormat="1" ht="15.75" outlineLevel="1" x14ac:dyDescent="0.25">
      <c r="A191" s="122">
        <v>4</v>
      </c>
      <c r="B191" s="109">
        <v>4369.7317604629998</v>
      </c>
      <c r="C191" s="109">
        <v>4261.865090835</v>
      </c>
      <c r="D191" s="109">
        <v>4249.745240315</v>
      </c>
      <c r="E191" s="109">
        <v>4230.4579609530001</v>
      </c>
      <c r="F191" s="109">
        <v>4240.425493191</v>
      </c>
      <c r="G191" s="109">
        <v>4253.4752287940009</v>
      </c>
      <c r="H191" s="109">
        <v>4380.514248167</v>
      </c>
      <c r="I191" s="109">
        <v>4634.0698795629996</v>
      </c>
      <c r="J191" s="109">
        <v>4706.6845012129997</v>
      </c>
      <c r="K191" s="109">
        <v>4819.2946295789998</v>
      </c>
      <c r="L191" s="109">
        <v>4822.0529403870005</v>
      </c>
      <c r="M191" s="109">
        <v>4816.7452817110006</v>
      </c>
      <c r="N191" s="109">
        <v>4775.8512343530001</v>
      </c>
      <c r="O191" s="109">
        <v>4765.6642910280007</v>
      </c>
      <c r="P191" s="109">
        <v>4762.5716395159998</v>
      </c>
      <c r="Q191" s="109">
        <v>4729.1062246750007</v>
      </c>
      <c r="R191" s="109">
        <v>4698.723013199</v>
      </c>
      <c r="S191" s="109">
        <v>4684.8583221299996</v>
      </c>
      <c r="T191" s="109">
        <v>4697.8453688509999</v>
      </c>
      <c r="U191" s="109">
        <v>4779.9991487120005</v>
      </c>
      <c r="V191" s="109">
        <v>4826.3889213920002</v>
      </c>
      <c r="W191" s="109">
        <v>4814.8437189569995</v>
      </c>
      <c r="X191" s="109">
        <v>4689.2569920169999</v>
      </c>
      <c r="Y191" s="109">
        <v>4535.4602681770002</v>
      </c>
    </row>
    <row r="192" spans="1:25" s="71" customFormat="1" ht="15.75" outlineLevel="1" x14ac:dyDescent="0.25">
      <c r="A192" s="122">
        <v>5</v>
      </c>
      <c r="B192" s="109">
        <v>4351.2594365670002</v>
      </c>
      <c r="C192" s="109">
        <v>4261.6979204830004</v>
      </c>
      <c r="D192" s="109">
        <v>4247.0809628300003</v>
      </c>
      <c r="E192" s="109">
        <v>4234.5118419890005</v>
      </c>
      <c r="F192" s="109">
        <v>4241.4807560380004</v>
      </c>
      <c r="G192" s="109">
        <v>4268.5728012090003</v>
      </c>
      <c r="H192" s="109">
        <v>4479.9597113130003</v>
      </c>
      <c r="I192" s="109">
        <v>4690.6674918620001</v>
      </c>
      <c r="J192" s="109">
        <v>4767.0121019910002</v>
      </c>
      <c r="K192" s="109">
        <v>4825.8456177480002</v>
      </c>
      <c r="L192" s="109">
        <v>4823.2335809979995</v>
      </c>
      <c r="M192" s="109">
        <v>4818.5005704069999</v>
      </c>
      <c r="N192" s="109">
        <v>4811.040593449</v>
      </c>
      <c r="O192" s="109">
        <v>4810.8211823620004</v>
      </c>
      <c r="P192" s="109">
        <v>4808.7524492560005</v>
      </c>
      <c r="Q192" s="109">
        <v>4785.7142851210001</v>
      </c>
      <c r="R192" s="109">
        <v>4752.1130443689999</v>
      </c>
      <c r="S192" s="109">
        <v>4715.5758743100005</v>
      </c>
      <c r="T192" s="109">
        <v>4710.4771785739995</v>
      </c>
      <c r="U192" s="109">
        <v>4823.599266143</v>
      </c>
      <c r="V192" s="109">
        <v>4841.3193234549999</v>
      </c>
      <c r="W192" s="109">
        <v>4825.1142474580001</v>
      </c>
      <c r="X192" s="109">
        <v>4701.1678795970001</v>
      </c>
      <c r="Y192" s="109">
        <v>4528.6271800390005</v>
      </c>
    </row>
    <row r="193" spans="1:25" s="71" customFormat="1" ht="15.75" outlineLevel="1" x14ac:dyDescent="0.25">
      <c r="A193" s="122">
        <v>6</v>
      </c>
      <c r="B193" s="109">
        <v>4268.5205604740004</v>
      </c>
      <c r="C193" s="109">
        <v>4212.163255556</v>
      </c>
      <c r="D193" s="109">
        <v>4164.3316385900007</v>
      </c>
      <c r="E193" s="109">
        <v>4141.0427189270004</v>
      </c>
      <c r="F193" s="109">
        <v>4170.8303860240003</v>
      </c>
      <c r="G193" s="109">
        <v>4230.7714053630007</v>
      </c>
      <c r="H193" s="109">
        <v>4379.9082556410003</v>
      </c>
      <c r="I193" s="109">
        <v>4634.2266017680004</v>
      </c>
      <c r="J193" s="109">
        <v>4748.7800854759998</v>
      </c>
      <c r="K193" s="109">
        <v>4821.3738108320003</v>
      </c>
      <c r="L193" s="109">
        <v>4826.1486140110001</v>
      </c>
      <c r="M193" s="109">
        <v>4807.8434604670001</v>
      </c>
      <c r="N193" s="109">
        <v>4758.8103065960004</v>
      </c>
      <c r="O193" s="109">
        <v>4759.761087973</v>
      </c>
      <c r="P193" s="109">
        <v>4761.6313062860008</v>
      </c>
      <c r="Q193" s="109">
        <v>4736.6393386620002</v>
      </c>
      <c r="R193" s="109">
        <v>4683.8344037240004</v>
      </c>
      <c r="S193" s="109">
        <v>4679.5297671600001</v>
      </c>
      <c r="T193" s="109">
        <v>4679.7282819530001</v>
      </c>
      <c r="U193" s="109">
        <v>4795.3683729490003</v>
      </c>
      <c r="V193" s="109">
        <v>4824.4978067849997</v>
      </c>
      <c r="W193" s="109">
        <v>4796.6325987360005</v>
      </c>
      <c r="X193" s="109">
        <v>4707.2069085630001</v>
      </c>
      <c r="Y193" s="109">
        <v>4538.8872603930004</v>
      </c>
    </row>
    <row r="194" spans="1:25" s="71" customFormat="1" ht="15.75" outlineLevel="1" x14ac:dyDescent="0.25">
      <c r="A194" s="122">
        <v>7</v>
      </c>
      <c r="B194" s="109">
        <v>4373.545334118</v>
      </c>
      <c r="C194" s="109">
        <v>4305.1099712680007</v>
      </c>
      <c r="D194" s="109">
        <v>4256.2021951610004</v>
      </c>
      <c r="E194" s="109">
        <v>4251.0094661020003</v>
      </c>
      <c r="F194" s="109">
        <v>4259.2948466729995</v>
      </c>
      <c r="G194" s="109">
        <v>4323.3419877830001</v>
      </c>
      <c r="H194" s="109">
        <v>4473.6385823780001</v>
      </c>
      <c r="I194" s="109">
        <v>4649.8883741210002</v>
      </c>
      <c r="J194" s="109">
        <v>4772.1839347559999</v>
      </c>
      <c r="K194" s="109">
        <v>4834.5175797580005</v>
      </c>
      <c r="L194" s="109">
        <v>4837.3072350069997</v>
      </c>
      <c r="M194" s="109">
        <v>4828.1233137939998</v>
      </c>
      <c r="N194" s="109">
        <v>4814.3317597539999</v>
      </c>
      <c r="O194" s="109">
        <v>4810.894319391</v>
      </c>
      <c r="P194" s="109">
        <v>4777.7005563720004</v>
      </c>
      <c r="Q194" s="109">
        <v>4729.0017432050008</v>
      </c>
      <c r="R194" s="109">
        <v>4697.9916429089999</v>
      </c>
      <c r="S194" s="109">
        <v>4677.377448878</v>
      </c>
      <c r="T194" s="109">
        <v>4661.2037173220006</v>
      </c>
      <c r="U194" s="109">
        <v>4768.8196314220004</v>
      </c>
      <c r="V194" s="109">
        <v>4840.5252642830001</v>
      </c>
      <c r="W194" s="109">
        <v>4828.5934804090002</v>
      </c>
      <c r="X194" s="109">
        <v>4704.0724644630009</v>
      </c>
      <c r="Y194" s="109">
        <v>4535.1572719140004</v>
      </c>
    </row>
    <row r="195" spans="1:25" s="71" customFormat="1" ht="15.75" outlineLevel="1" x14ac:dyDescent="0.25">
      <c r="A195" s="122">
        <v>8</v>
      </c>
      <c r="B195" s="109">
        <v>4487.2943105069999</v>
      </c>
      <c r="C195" s="109">
        <v>4384.2233403520004</v>
      </c>
      <c r="D195" s="109">
        <v>4349.2324960490005</v>
      </c>
      <c r="E195" s="109">
        <v>4296.0096352310002</v>
      </c>
      <c r="F195" s="109">
        <v>4246.6943813910002</v>
      </c>
      <c r="G195" s="109">
        <v>4245.9943555419995</v>
      </c>
      <c r="H195" s="109">
        <v>4266.284657016</v>
      </c>
      <c r="I195" s="109">
        <v>4346.902559268</v>
      </c>
      <c r="J195" s="109">
        <v>4398.4432684189997</v>
      </c>
      <c r="K195" s="109">
        <v>4525.8270766429996</v>
      </c>
      <c r="L195" s="109">
        <v>4612.7347633890004</v>
      </c>
      <c r="M195" s="109">
        <v>4630.1204799970001</v>
      </c>
      <c r="N195" s="109">
        <v>4607.5002417420001</v>
      </c>
      <c r="O195" s="109">
        <v>4576.3229710939995</v>
      </c>
      <c r="P195" s="109">
        <v>4538.4693345129999</v>
      </c>
      <c r="Q195" s="109">
        <v>4505.2337789060002</v>
      </c>
      <c r="R195" s="109">
        <v>4491.4317767190005</v>
      </c>
      <c r="S195" s="109">
        <v>4461.4560429760004</v>
      </c>
      <c r="T195" s="109">
        <v>4513.7176742699994</v>
      </c>
      <c r="U195" s="109">
        <v>4699.5693131059998</v>
      </c>
      <c r="V195" s="109">
        <v>4781.7230929670004</v>
      </c>
      <c r="W195" s="109">
        <v>4754.2026737690003</v>
      </c>
      <c r="X195" s="109">
        <v>4690.4689770690002</v>
      </c>
      <c r="Y195" s="109">
        <v>4514.4594927070002</v>
      </c>
    </row>
    <row r="196" spans="1:25" s="71" customFormat="1" ht="15.75" outlineLevel="1" x14ac:dyDescent="0.25">
      <c r="A196" s="122">
        <v>9</v>
      </c>
      <c r="B196" s="109">
        <v>4484.243451583</v>
      </c>
      <c r="C196" s="109">
        <v>4421.5859140240009</v>
      </c>
      <c r="D196" s="109">
        <v>4340.769496979</v>
      </c>
      <c r="E196" s="109">
        <v>4320.5209880929997</v>
      </c>
      <c r="F196" s="109">
        <v>4258.9814022629998</v>
      </c>
      <c r="G196" s="109">
        <v>4257.2470098610002</v>
      </c>
      <c r="H196" s="109">
        <v>4346.9965925910001</v>
      </c>
      <c r="I196" s="109">
        <v>4387.7025733030005</v>
      </c>
      <c r="J196" s="109">
        <v>4423.842713776</v>
      </c>
      <c r="K196" s="109">
        <v>4520.5716587020006</v>
      </c>
      <c r="L196" s="109">
        <v>4597.8774983550002</v>
      </c>
      <c r="M196" s="109">
        <v>4621.0514884010008</v>
      </c>
      <c r="N196" s="109">
        <v>4603.4777051470001</v>
      </c>
      <c r="O196" s="109">
        <v>4566.7524684420005</v>
      </c>
      <c r="P196" s="109">
        <v>4529.2645170060005</v>
      </c>
      <c r="Q196" s="109">
        <v>4522.8180103069999</v>
      </c>
      <c r="R196" s="109">
        <v>4509.8623080269999</v>
      </c>
      <c r="S196" s="109">
        <v>4500.0097054060006</v>
      </c>
      <c r="T196" s="109">
        <v>4551.2369701469997</v>
      </c>
      <c r="U196" s="109">
        <v>4714.4579225810003</v>
      </c>
      <c r="V196" s="109">
        <v>4828.9800618480003</v>
      </c>
      <c r="W196" s="109">
        <v>4799.5371836020004</v>
      </c>
      <c r="X196" s="109">
        <v>4702.453001678</v>
      </c>
      <c r="Y196" s="109">
        <v>4530.9780131139996</v>
      </c>
    </row>
    <row r="197" spans="1:25" s="71" customFormat="1" ht="15.75" outlineLevel="1" x14ac:dyDescent="0.25">
      <c r="A197" s="122">
        <v>10</v>
      </c>
      <c r="B197" s="109">
        <v>4534.9483089740006</v>
      </c>
      <c r="C197" s="109">
        <v>4372.6990342110003</v>
      </c>
      <c r="D197" s="109">
        <v>4275.019307908</v>
      </c>
      <c r="E197" s="109">
        <v>4259.6187392299998</v>
      </c>
      <c r="F197" s="109">
        <v>4260.6531057830007</v>
      </c>
      <c r="G197" s="109">
        <v>4262.8367685060002</v>
      </c>
      <c r="H197" s="109">
        <v>4331.7109535300006</v>
      </c>
      <c r="I197" s="109">
        <v>4415.6827109690003</v>
      </c>
      <c r="J197" s="109">
        <v>4509.5279673230007</v>
      </c>
      <c r="K197" s="109">
        <v>4628.8353579160002</v>
      </c>
      <c r="L197" s="109">
        <v>4689.1211661060006</v>
      </c>
      <c r="M197" s="109">
        <v>4692.4123324110005</v>
      </c>
      <c r="N197" s="109">
        <v>4661.9350876120006</v>
      </c>
      <c r="O197" s="109">
        <v>4633.0773055979998</v>
      </c>
      <c r="P197" s="109">
        <v>4626.7666248100004</v>
      </c>
      <c r="Q197" s="109">
        <v>4603.5717384700001</v>
      </c>
      <c r="R197" s="109">
        <v>4597.5640539449996</v>
      </c>
      <c r="S197" s="109">
        <v>4554.9565104789999</v>
      </c>
      <c r="T197" s="109">
        <v>4652.7825108400002</v>
      </c>
      <c r="U197" s="109">
        <v>4818.6363963180002</v>
      </c>
      <c r="V197" s="109">
        <v>4849.0614003820001</v>
      </c>
      <c r="W197" s="109">
        <v>4836.8997572740009</v>
      </c>
      <c r="X197" s="109">
        <v>4746.8053856930001</v>
      </c>
      <c r="Y197" s="109">
        <v>4623.8829362380002</v>
      </c>
    </row>
    <row r="198" spans="1:25" s="71" customFormat="1" ht="15.75" outlineLevel="1" x14ac:dyDescent="0.25">
      <c r="A198" s="122">
        <v>11</v>
      </c>
      <c r="B198" s="109">
        <v>4461.2366318889999</v>
      </c>
      <c r="C198" s="109">
        <v>4257.988828298</v>
      </c>
      <c r="D198" s="109">
        <v>4194.1715464220006</v>
      </c>
      <c r="E198" s="109">
        <v>4166.7451605470005</v>
      </c>
      <c r="F198" s="109">
        <v>4169.1168899160002</v>
      </c>
      <c r="G198" s="109">
        <v>4234.3655679309995</v>
      </c>
      <c r="H198" s="109">
        <v>4486.0405328670004</v>
      </c>
      <c r="I198" s="109">
        <v>4668.2771128410004</v>
      </c>
      <c r="J198" s="109">
        <v>4762.4044691640001</v>
      </c>
      <c r="K198" s="109">
        <v>4870.5323424669996</v>
      </c>
      <c r="L198" s="109">
        <v>4847.2225265099996</v>
      </c>
      <c r="M198" s="109">
        <v>4856.4064477230004</v>
      </c>
      <c r="N198" s="109">
        <v>4804.9597718949999</v>
      </c>
      <c r="O198" s="109">
        <v>4814.175037549001</v>
      </c>
      <c r="P198" s="109">
        <v>4803.3507572569997</v>
      </c>
      <c r="Q198" s="109">
        <v>4750.5667186130004</v>
      </c>
      <c r="R198" s="109">
        <v>4710.0801489879996</v>
      </c>
      <c r="S198" s="109">
        <v>4685.0254924820001</v>
      </c>
      <c r="T198" s="109">
        <v>4700.3006833959998</v>
      </c>
      <c r="U198" s="109">
        <v>4830.7144542500009</v>
      </c>
      <c r="V198" s="109">
        <v>4841.9462122750001</v>
      </c>
      <c r="W198" s="109">
        <v>4840.3163013430003</v>
      </c>
      <c r="X198" s="109">
        <v>4709.0353342880007</v>
      </c>
      <c r="Y198" s="109">
        <v>4621.8455475729997</v>
      </c>
    </row>
    <row r="199" spans="1:25" s="71" customFormat="1" ht="15.75" outlineLevel="1" x14ac:dyDescent="0.25">
      <c r="A199" s="122">
        <v>12</v>
      </c>
      <c r="B199" s="109">
        <v>4416.5916997579998</v>
      </c>
      <c r="C199" s="109">
        <v>4254.6245249640006</v>
      </c>
      <c r="D199" s="109">
        <v>4218.2545252569998</v>
      </c>
      <c r="E199" s="109">
        <v>4211.5050222950003</v>
      </c>
      <c r="F199" s="109">
        <v>4223.4368061690002</v>
      </c>
      <c r="G199" s="109">
        <v>4294.254346535</v>
      </c>
      <c r="H199" s="109">
        <v>4508.8906303559997</v>
      </c>
      <c r="I199" s="109">
        <v>4696.5080060350001</v>
      </c>
      <c r="J199" s="109">
        <v>4769.6868276229998</v>
      </c>
      <c r="K199" s="109">
        <v>4874.2623309460005</v>
      </c>
      <c r="L199" s="109">
        <v>4895.5452063849998</v>
      </c>
      <c r="M199" s="109">
        <v>4896.7780877309997</v>
      </c>
      <c r="N199" s="109">
        <v>4824.3097401390005</v>
      </c>
      <c r="O199" s="109">
        <v>4823.5261291139996</v>
      </c>
      <c r="P199" s="109">
        <v>4818.5005704069999</v>
      </c>
      <c r="Q199" s="109">
        <v>4745.5620562000004</v>
      </c>
      <c r="R199" s="109">
        <v>4740.9857678139997</v>
      </c>
      <c r="S199" s="109">
        <v>4717.2893704180005</v>
      </c>
      <c r="T199" s="109">
        <v>4747.1919671320002</v>
      </c>
      <c r="U199" s="109">
        <v>4842.8238566230002</v>
      </c>
      <c r="V199" s="109">
        <v>4913.8503599289998</v>
      </c>
      <c r="W199" s="109">
        <v>4847.8703116240004</v>
      </c>
      <c r="X199" s="109">
        <v>4756.7311253429998</v>
      </c>
      <c r="Y199" s="109">
        <v>4663.3769318980003</v>
      </c>
    </row>
    <row r="200" spans="1:25" s="71" customFormat="1" ht="15.75" outlineLevel="1" x14ac:dyDescent="0.25">
      <c r="A200" s="122">
        <v>13</v>
      </c>
      <c r="B200" s="109">
        <v>4440.2567527130004</v>
      </c>
      <c r="C200" s="109">
        <v>4265.6577681959998</v>
      </c>
      <c r="D200" s="109">
        <v>4241.3658264210007</v>
      </c>
      <c r="E200" s="109">
        <v>4239.7672599300004</v>
      </c>
      <c r="F200" s="109">
        <v>4249.3168662879998</v>
      </c>
      <c r="G200" s="109">
        <v>4329.4541537780005</v>
      </c>
      <c r="H200" s="109">
        <v>4513.540055771</v>
      </c>
      <c r="I200" s="109">
        <v>4686.0494108880002</v>
      </c>
      <c r="J200" s="109">
        <v>4764.8284392679998</v>
      </c>
      <c r="K200" s="109">
        <v>4856.5945143690005</v>
      </c>
      <c r="L200" s="109">
        <v>4858.9035548560005</v>
      </c>
      <c r="M200" s="109">
        <v>4857.2840920710005</v>
      </c>
      <c r="N200" s="109">
        <v>4846.0209896050001</v>
      </c>
      <c r="O200" s="109">
        <v>4847.4419375970001</v>
      </c>
      <c r="P200" s="109">
        <v>4843.4925380309996</v>
      </c>
      <c r="Q200" s="109">
        <v>4828.5098952330009</v>
      </c>
      <c r="R200" s="109">
        <v>4777.230389757</v>
      </c>
      <c r="S200" s="109">
        <v>4742.4694046880004</v>
      </c>
      <c r="T200" s="109">
        <v>4745.2068192020006</v>
      </c>
      <c r="U200" s="109">
        <v>4816.3064595369997</v>
      </c>
      <c r="V200" s="109">
        <v>4852.8749740370004</v>
      </c>
      <c r="W200" s="109">
        <v>4849.2599151750001</v>
      </c>
      <c r="X200" s="109">
        <v>4746.659111635</v>
      </c>
      <c r="Y200" s="109">
        <v>4660.1484544750001</v>
      </c>
    </row>
    <row r="201" spans="1:25" s="71" customFormat="1" ht="15.75" outlineLevel="1" x14ac:dyDescent="0.25">
      <c r="A201" s="122">
        <v>14</v>
      </c>
      <c r="B201" s="109">
        <v>4416.8006626980005</v>
      </c>
      <c r="C201" s="109">
        <v>4283.847992123</v>
      </c>
      <c r="D201" s="109">
        <v>4254.2379435250004</v>
      </c>
      <c r="E201" s="109">
        <v>4243.31962991</v>
      </c>
      <c r="F201" s="109">
        <v>4252.4617585350006</v>
      </c>
      <c r="G201" s="109">
        <v>4296.9186240199997</v>
      </c>
      <c r="H201" s="109">
        <v>4475.414767368</v>
      </c>
      <c r="I201" s="109">
        <v>4688.2435217580005</v>
      </c>
      <c r="J201" s="109">
        <v>4779.6648080080004</v>
      </c>
      <c r="K201" s="109">
        <v>4851.5376112210006</v>
      </c>
      <c r="L201" s="109">
        <v>4849.458429968</v>
      </c>
      <c r="M201" s="109">
        <v>4841.8835233930004</v>
      </c>
      <c r="N201" s="109">
        <v>4822.3141440620002</v>
      </c>
      <c r="O201" s="109">
        <v>4784.8993296549997</v>
      </c>
      <c r="P201" s="109">
        <v>4760.7223174970004</v>
      </c>
      <c r="Q201" s="109">
        <v>4728.9912950580001</v>
      </c>
      <c r="R201" s="109">
        <v>4705.0963828690001</v>
      </c>
      <c r="S201" s="109">
        <v>4699.3185575780008</v>
      </c>
      <c r="T201" s="109">
        <v>4706.0576123930005</v>
      </c>
      <c r="U201" s="109">
        <v>4758.8520991840005</v>
      </c>
      <c r="V201" s="109">
        <v>4828.7188581730006</v>
      </c>
      <c r="W201" s="109">
        <v>4840.5879531649998</v>
      </c>
      <c r="X201" s="109">
        <v>4732.9406946239997</v>
      </c>
      <c r="Y201" s="109">
        <v>4584.0128072860007</v>
      </c>
    </row>
    <row r="202" spans="1:25" s="71" customFormat="1" ht="15.75" outlineLevel="1" x14ac:dyDescent="0.25">
      <c r="A202" s="122">
        <v>15</v>
      </c>
      <c r="B202" s="109">
        <v>4547.0681594939997</v>
      </c>
      <c r="C202" s="109">
        <v>4444.7181114819996</v>
      </c>
      <c r="D202" s="109">
        <v>4320.3851621819995</v>
      </c>
      <c r="E202" s="109">
        <v>4299.1022867430001</v>
      </c>
      <c r="F202" s="109">
        <v>4296.5424907280003</v>
      </c>
      <c r="G202" s="109">
        <v>4317.0626514360001</v>
      </c>
      <c r="H202" s="109">
        <v>4384.4009588509998</v>
      </c>
      <c r="I202" s="109">
        <v>4478.8313114370003</v>
      </c>
      <c r="J202" s="109">
        <v>4536.0244681149998</v>
      </c>
      <c r="K202" s="109">
        <v>4674.6086899230004</v>
      </c>
      <c r="L202" s="109">
        <v>4702.8813757050002</v>
      </c>
      <c r="M202" s="109">
        <v>4698.3050873190004</v>
      </c>
      <c r="N202" s="109">
        <v>4667.5248462569998</v>
      </c>
      <c r="O202" s="109">
        <v>4626.3173544889996</v>
      </c>
      <c r="P202" s="109">
        <v>4569.7928792189996</v>
      </c>
      <c r="Q202" s="109">
        <v>4545.6472115020006</v>
      </c>
      <c r="R202" s="109">
        <v>4537.5290012830001</v>
      </c>
      <c r="S202" s="109">
        <v>4533.704979481</v>
      </c>
      <c r="T202" s="109">
        <v>4571.0780013000003</v>
      </c>
      <c r="U202" s="109">
        <v>4709.5368453440005</v>
      </c>
      <c r="V202" s="109">
        <v>4820.2767553969998</v>
      </c>
      <c r="W202" s="109">
        <v>4780.2603523870002</v>
      </c>
      <c r="X202" s="109">
        <v>4699.8618612219998</v>
      </c>
      <c r="Y202" s="109">
        <v>4671.9444124380007</v>
      </c>
    </row>
    <row r="203" spans="1:25" s="71" customFormat="1" ht="15.75" outlineLevel="1" x14ac:dyDescent="0.25">
      <c r="A203" s="122">
        <v>16</v>
      </c>
      <c r="B203" s="109">
        <v>4535.0318941500009</v>
      </c>
      <c r="C203" s="109">
        <v>4377.2439781560006</v>
      </c>
      <c r="D203" s="109">
        <v>4262.1158463629999</v>
      </c>
      <c r="E203" s="109">
        <v>4255.7111322520004</v>
      </c>
      <c r="F203" s="109">
        <v>4253.4856769409998</v>
      </c>
      <c r="G203" s="109">
        <v>4257.2470098610002</v>
      </c>
      <c r="H203" s="109">
        <v>4287.0764695460002</v>
      </c>
      <c r="I203" s="109">
        <v>4301.463567965</v>
      </c>
      <c r="J203" s="109">
        <v>4445.4703780660002</v>
      </c>
      <c r="K203" s="109">
        <v>4537.0483865210008</v>
      </c>
      <c r="L203" s="109">
        <v>4592.7892507659999</v>
      </c>
      <c r="M203" s="109">
        <v>4614.322881733</v>
      </c>
      <c r="N203" s="109">
        <v>4588.7040252890001</v>
      </c>
      <c r="O203" s="109">
        <v>4561.5388430889998</v>
      </c>
      <c r="P203" s="109">
        <v>4533.3810869240006</v>
      </c>
      <c r="Q203" s="109">
        <v>4517.1028738980003</v>
      </c>
      <c r="R203" s="109">
        <v>4524.9494322950004</v>
      </c>
      <c r="S203" s="109">
        <v>4514.6266630589998</v>
      </c>
      <c r="T203" s="109">
        <v>4550.9653183250002</v>
      </c>
      <c r="U203" s="109">
        <v>4714.8027114320003</v>
      </c>
      <c r="V203" s="109">
        <v>4824.9157326650002</v>
      </c>
      <c r="W203" s="109">
        <v>4786.257588765</v>
      </c>
      <c r="X203" s="109">
        <v>4706.0053716580005</v>
      </c>
      <c r="Y203" s="109">
        <v>4672.3518901710004</v>
      </c>
    </row>
    <row r="204" spans="1:25" s="71" customFormat="1" ht="15.75" outlineLevel="1" x14ac:dyDescent="0.25">
      <c r="A204" s="122">
        <v>17</v>
      </c>
      <c r="B204" s="109">
        <v>4550.3070850639997</v>
      </c>
      <c r="C204" s="109">
        <v>4302.7591381929997</v>
      </c>
      <c r="D204" s="109">
        <v>4258.8978170869996</v>
      </c>
      <c r="E204" s="109">
        <v>4242.4733300030002</v>
      </c>
      <c r="F204" s="109">
        <v>4241.0419338640004</v>
      </c>
      <c r="G204" s="109">
        <v>4261.2382020150008</v>
      </c>
      <c r="H204" s="109">
        <v>4524.9807767359998</v>
      </c>
      <c r="I204" s="109">
        <v>4699.7155871640007</v>
      </c>
      <c r="J204" s="109">
        <v>4833.263802118001</v>
      </c>
      <c r="K204" s="109">
        <v>4960.7520918120008</v>
      </c>
      <c r="L204" s="109">
        <v>4853.7108257970003</v>
      </c>
      <c r="M204" s="109">
        <v>4824.5813919610009</v>
      </c>
      <c r="N204" s="109">
        <v>4819.7543480470003</v>
      </c>
      <c r="O204" s="109">
        <v>4818.8349111110001</v>
      </c>
      <c r="P204" s="109">
        <v>4815.0944744850003</v>
      </c>
      <c r="Q204" s="109">
        <v>4801.4909870910005</v>
      </c>
      <c r="R204" s="109">
        <v>4728.2181321799999</v>
      </c>
      <c r="S204" s="109">
        <v>4710.5712118970005</v>
      </c>
      <c r="T204" s="109">
        <v>4736.9632312190006</v>
      </c>
      <c r="U204" s="109">
        <v>4834.151894613</v>
      </c>
      <c r="V204" s="109">
        <v>4824.6336326959999</v>
      </c>
      <c r="W204" s="109">
        <v>4825.9292029240005</v>
      </c>
      <c r="X204" s="109">
        <v>4727.1419730389998</v>
      </c>
      <c r="Y204" s="109">
        <v>4683.1970667570004</v>
      </c>
    </row>
    <row r="205" spans="1:25" s="71" customFormat="1" ht="15.75" outlineLevel="1" x14ac:dyDescent="0.25">
      <c r="A205" s="122">
        <v>18</v>
      </c>
      <c r="B205" s="109">
        <v>4530.7063612920001</v>
      </c>
      <c r="C205" s="109">
        <v>4277.7985150100003</v>
      </c>
      <c r="D205" s="109">
        <v>4196.5432757910003</v>
      </c>
      <c r="E205" s="109">
        <v>4184.6010437700006</v>
      </c>
      <c r="F205" s="109">
        <v>4201.0046345600003</v>
      </c>
      <c r="G205" s="109">
        <v>4371.0795714260003</v>
      </c>
      <c r="H205" s="109">
        <v>4587.1681476800004</v>
      </c>
      <c r="I205" s="109">
        <v>4714.1235818770001</v>
      </c>
      <c r="J205" s="109">
        <v>4811.865997062001</v>
      </c>
      <c r="K205" s="109">
        <v>4839.8565828749997</v>
      </c>
      <c r="L205" s="109">
        <v>4821.1439515980001</v>
      </c>
      <c r="M205" s="109">
        <v>4817.4766520009998</v>
      </c>
      <c r="N205" s="109">
        <v>4812.6287117930005</v>
      </c>
      <c r="O205" s="109">
        <v>4811.1659712130004</v>
      </c>
      <c r="P205" s="109">
        <v>4807.9688382309996</v>
      </c>
      <c r="Q205" s="109">
        <v>4795.8698840050001</v>
      </c>
      <c r="R205" s="109">
        <v>4779.2677784219995</v>
      </c>
      <c r="S205" s="109">
        <v>4757.3893586040003</v>
      </c>
      <c r="T205" s="109">
        <v>4732.8780057419999</v>
      </c>
      <c r="U205" s="109">
        <v>4797.4788986430003</v>
      </c>
      <c r="V205" s="109">
        <v>4853.3242443580002</v>
      </c>
      <c r="W205" s="109">
        <v>4854.2541294410003</v>
      </c>
      <c r="X205" s="109">
        <v>4760.941728584</v>
      </c>
      <c r="Y205" s="109">
        <v>4704.9083162229999</v>
      </c>
    </row>
    <row r="206" spans="1:25" s="71" customFormat="1" ht="15.75" outlineLevel="1" x14ac:dyDescent="0.25">
      <c r="A206" s="122">
        <v>19</v>
      </c>
      <c r="B206" s="109">
        <v>4645.5419449689998</v>
      </c>
      <c r="C206" s="109">
        <v>4233.1953754670003</v>
      </c>
      <c r="D206" s="109">
        <v>4179.8366887379998</v>
      </c>
      <c r="E206" s="109">
        <v>4159.6195242930007</v>
      </c>
      <c r="F206" s="109">
        <v>4176.1380447000001</v>
      </c>
      <c r="G206" s="109">
        <v>4309.6967078010002</v>
      </c>
      <c r="H206" s="109">
        <v>4526.7151691380004</v>
      </c>
      <c r="I206" s="109">
        <v>4677.1057970559996</v>
      </c>
      <c r="J206" s="109">
        <v>4805.7747273610003</v>
      </c>
      <c r="K206" s="109">
        <v>4831.7697170970005</v>
      </c>
      <c r="L206" s="109">
        <v>4840.086442109</v>
      </c>
      <c r="M206" s="109">
        <v>4834.0578612900008</v>
      </c>
      <c r="N206" s="109">
        <v>4827.527769415</v>
      </c>
      <c r="O206" s="109">
        <v>4810.1942935420002</v>
      </c>
      <c r="P206" s="109">
        <v>4807.603153086</v>
      </c>
      <c r="Q206" s="109">
        <v>4801.7417426190004</v>
      </c>
      <c r="R206" s="109">
        <v>4729.0644320870006</v>
      </c>
      <c r="S206" s="109">
        <v>4709.077126876</v>
      </c>
      <c r="T206" s="109">
        <v>4754.4325330030006</v>
      </c>
      <c r="U206" s="109">
        <v>4833.2742502649999</v>
      </c>
      <c r="V206" s="109">
        <v>4850.3569706099997</v>
      </c>
      <c r="W206" s="109">
        <v>4845.143345257</v>
      </c>
      <c r="X206" s="109">
        <v>4764.8388874150005</v>
      </c>
      <c r="Y206" s="109">
        <v>4661.8619505830002</v>
      </c>
    </row>
    <row r="207" spans="1:25" s="71" customFormat="1" ht="15.75" outlineLevel="1" x14ac:dyDescent="0.25">
      <c r="A207" s="122">
        <v>20</v>
      </c>
      <c r="B207" s="109">
        <v>4326.883909616</v>
      </c>
      <c r="C207" s="109">
        <v>4229.0683574020004</v>
      </c>
      <c r="D207" s="109">
        <v>4186.157817673</v>
      </c>
      <c r="E207" s="109">
        <v>4159.9852094380003</v>
      </c>
      <c r="F207" s="109">
        <v>4177.6425778680004</v>
      </c>
      <c r="G207" s="109">
        <v>4244.448029786</v>
      </c>
      <c r="H207" s="109">
        <v>4354.508810284</v>
      </c>
      <c r="I207" s="109">
        <v>4690.6361474210007</v>
      </c>
      <c r="J207" s="109">
        <v>4806.5792346800008</v>
      </c>
      <c r="K207" s="109">
        <v>4870.3442758210003</v>
      </c>
      <c r="L207" s="109">
        <v>4878.9639970960006</v>
      </c>
      <c r="M207" s="109">
        <v>4872.7264533369998</v>
      </c>
      <c r="N207" s="109">
        <v>4864.3574875900003</v>
      </c>
      <c r="O207" s="109">
        <v>4861.5155916060003</v>
      </c>
      <c r="P207" s="109">
        <v>4862.3932359540004</v>
      </c>
      <c r="Q207" s="109">
        <v>4849.6256003199996</v>
      </c>
      <c r="R207" s="109">
        <v>4768.7569425399997</v>
      </c>
      <c r="S207" s="109">
        <v>4723.9657363509996</v>
      </c>
      <c r="T207" s="109">
        <v>4730.1823838159999</v>
      </c>
      <c r="U207" s="109">
        <v>4837.6520238580006</v>
      </c>
      <c r="V207" s="109">
        <v>4851.5271630740008</v>
      </c>
      <c r="W207" s="109">
        <v>4862.2469618960004</v>
      </c>
      <c r="X207" s="109">
        <v>4782.6843224909999</v>
      </c>
      <c r="Y207" s="109">
        <v>4683.3537889620002</v>
      </c>
    </row>
    <row r="208" spans="1:25" s="71" customFormat="1" ht="15.75" outlineLevel="1" x14ac:dyDescent="0.25">
      <c r="A208" s="122">
        <v>21</v>
      </c>
      <c r="B208" s="109">
        <v>4666.1561390000006</v>
      </c>
      <c r="C208" s="109">
        <v>4253.7782250569999</v>
      </c>
      <c r="D208" s="109">
        <v>4247.4570961219997</v>
      </c>
      <c r="E208" s="109">
        <v>4247.1332035650003</v>
      </c>
      <c r="F208" s="109">
        <v>4218.5679696670004</v>
      </c>
      <c r="G208" s="109">
        <v>4267.8623272129998</v>
      </c>
      <c r="H208" s="109">
        <v>4650.8182592040002</v>
      </c>
      <c r="I208" s="109">
        <v>4700.8648833340003</v>
      </c>
      <c r="J208" s="109">
        <v>4818.2811593200004</v>
      </c>
      <c r="K208" s="109">
        <v>4854.0765109419999</v>
      </c>
      <c r="L208" s="109">
        <v>4857.0751291310007</v>
      </c>
      <c r="M208" s="109">
        <v>4850.4301076390002</v>
      </c>
      <c r="N208" s="109">
        <v>4838.1117423260002</v>
      </c>
      <c r="O208" s="109">
        <v>4836.8161720979997</v>
      </c>
      <c r="P208" s="109">
        <v>4832.480191093</v>
      </c>
      <c r="Q208" s="109">
        <v>4814.1332449609999</v>
      </c>
      <c r="R208" s="109">
        <v>4713.8101374669995</v>
      </c>
      <c r="S208" s="109">
        <v>4709.0457824349996</v>
      </c>
      <c r="T208" s="109">
        <v>4810.2674305710007</v>
      </c>
      <c r="U208" s="109">
        <v>4836.7534832159999</v>
      </c>
      <c r="V208" s="109">
        <v>4853.0734888300003</v>
      </c>
      <c r="W208" s="109">
        <v>4860.5230176410005</v>
      </c>
      <c r="X208" s="109">
        <v>4834.642957522</v>
      </c>
      <c r="Y208" s="109">
        <v>4812.315267383</v>
      </c>
    </row>
    <row r="209" spans="1:25" s="71" customFormat="1" ht="15.75" outlineLevel="1" x14ac:dyDescent="0.25">
      <c r="A209" s="122">
        <v>22</v>
      </c>
      <c r="B209" s="109">
        <v>4691.0331770069997</v>
      </c>
      <c r="C209" s="109">
        <v>4657.1811807270005</v>
      </c>
      <c r="D209" s="109">
        <v>4418.2111625430007</v>
      </c>
      <c r="E209" s="109">
        <v>4349.1489108730002</v>
      </c>
      <c r="F209" s="109">
        <v>4311.8594742300011</v>
      </c>
      <c r="G209" s="109">
        <v>4320.4269547700005</v>
      </c>
      <c r="H209" s="109">
        <v>4662.4261505210006</v>
      </c>
      <c r="I209" s="109">
        <v>4680.271585597</v>
      </c>
      <c r="J209" s="109">
        <v>4795.2534433319997</v>
      </c>
      <c r="K209" s="109">
        <v>4811.8764452089999</v>
      </c>
      <c r="L209" s="109">
        <v>4830.3069765170003</v>
      </c>
      <c r="M209" s="109">
        <v>4827.621802738</v>
      </c>
      <c r="N209" s="109">
        <v>4820.5484072190002</v>
      </c>
      <c r="O209" s="109">
        <v>4820.8200590409997</v>
      </c>
      <c r="P209" s="109">
        <v>4807.8225641730005</v>
      </c>
      <c r="Q209" s="109">
        <v>4702.1500054150001</v>
      </c>
      <c r="R209" s="109">
        <v>4693.4780434050008</v>
      </c>
      <c r="S209" s="109">
        <v>4693.175047142</v>
      </c>
      <c r="T209" s="109">
        <v>4803.6224090790001</v>
      </c>
      <c r="U209" s="109">
        <v>4830.3801135459998</v>
      </c>
      <c r="V209" s="109">
        <v>4853.0734888300003</v>
      </c>
      <c r="W209" s="109">
        <v>4845.3418600500008</v>
      </c>
      <c r="X209" s="109">
        <v>4833.023494737</v>
      </c>
      <c r="Y209" s="109">
        <v>4810.5808749810003</v>
      </c>
    </row>
    <row r="210" spans="1:25" s="71" customFormat="1" ht="15.75" outlineLevel="1" x14ac:dyDescent="0.25">
      <c r="A210" s="122">
        <v>23</v>
      </c>
      <c r="B210" s="109">
        <v>4794.7414841290001</v>
      </c>
      <c r="C210" s="109">
        <v>4667.8905314020003</v>
      </c>
      <c r="D210" s="109">
        <v>4650.5152629410004</v>
      </c>
      <c r="E210" s="109">
        <v>4254.5200434939998</v>
      </c>
      <c r="F210" s="109">
        <v>4252.3886215060002</v>
      </c>
      <c r="G210" s="109">
        <v>4252.4408622410001</v>
      </c>
      <c r="H210" s="109">
        <v>4344.2173854889998</v>
      </c>
      <c r="I210" s="109">
        <v>4385.2368106110007</v>
      </c>
      <c r="J210" s="109">
        <v>4664.4948836270005</v>
      </c>
      <c r="K210" s="109">
        <v>4707.4158715029998</v>
      </c>
      <c r="L210" s="109">
        <v>4800.0282465110004</v>
      </c>
      <c r="M210" s="109">
        <v>4801.7939833540004</v>
      </c>
      <c r="N210" s="109">
        <v>4799.1297058689997</v>
      </c>
      <c r="O210" s="109">
        <v>4797.8341356410001</v>
      </c>
      <c r="P210" s="109">
        <v>4687.5121514680004</v>
      </c>
      <c r="Q210" s="109">
        <v>4682.5910742310007</v>
      </c>
      <c r="R210" s="109">
        <v>4683.6045444900001</v>
      </c>
      <c r="S210" s="109">
        <v>4677.7849266110006</v>
      </c>
      <c r="T210" s="109">
        <v>4698.5349465529998</v>
      </c>
      <c r="U210" s="109">
        <v>4827.3710472100001</v>
      </c>
      <c r="V210" s="109">
        <v>4848.7166115310001</v>
      </c>
      <c r="W210" s="109">
        <v>4840.2536124609996</v>
      </c>
      <c r="X210" s="109">
        <v>4824.6022882550005</v>
      </c>
      <c r="Y210" s="109">
        <v>4804.5000534270002</v>
      </c>
    </row>
    <row r="211" spans="1:25" s="71" customFormat="1" ht="15.75" outlineLevel="1" x14ac:dyDescent="0.25">
      <c r="A211" s="122">
        <v>24</v>
      </c>
      <c r="B211" s="109">
        <v>4538.2499234259994</v>
      </c>
      <c r="C211" s="109">
        <v>4378.8425446470001</v>
      </c>
      <c r="D211" s="109">
        <v>4349.7862478400002</v>
      </c>
      <c r="E211" s="109">
        <v>4334.0513384580008</v>
      </c>
      <c r="F211" s="109">
        <v>4331.3034757969999</v>
      </c>
      <c r="G211" s="109">
        <v>4351.8967735340002</v>
      </c>
      <c r="H211" s="109">
        <v>4601.7746571860007</v>
      </c>
      <c r="I211" s="109">
        <v>4684.5239814260003</v>
      </c>
      <c r="J211" s="109">
        <v>4830.8920727490004</v>
      </c>
      <c r="K211" s="109">
        <v>5224.0349480650002</v>
      </c>
      <c r="L211" s="109">
        <v>5367.717865609</v>
      </c>
      <c r="M211" s="109">
        <v>5265.3991620380002</v>
      </c>
      <c r="N211" s="109">
        <v>4973.112249713</v>
      </c>
      <c r="O211" s="109">
        <v>5083.2566153870002</v>
      </c>
      <c r="P211" s="109">
        <v>4948.527759822</v>
      </c>
      <c r="Q211" s="109">
        <v>4818.2393667320002</v>
      </c>
      <c r="R211" s="109">
        <v>4803.9463016360005</v>
      </c>
      <c r="S211" s="109">
        <v>4759.7819842669996</v>
      </c>
      <c r="T211" s="109">
        <v>4761.4014470520005</v>
      </c>
      <c r="U211" s="109">
        <v>4826.8172954190004</v>
      </c>
      <c r="V211" s="109">
        <v>5233.5532099820002</v>
      </c>
      <c r="W211" s="109">
        <v>5298.8436805849997</v>
      </c>
      <c r="X211" s="109">
        <v>4813.0675339670006</v>
      </c>
      <c r="Y211" s="109">
        <v>4655.4885809130001</v>
      </c>
    </row>
    <row r="212" spans="1:25" s="71" customFormat="1" ht="15.75" outlineLevel="1" x14ac:dyDescent="0.25">
      <c r="A212" s="122">
        <v>25</v>
      </c>
      <c r="B212" s="109">
        <v>4394.2849059130003</v>
      </c>
      <c r="C212" s="109">
        <v>4321.2941509709999</v>
      </c>
      <c r="D212" s="109">
        <v>4279.1254296790003</v>
      </c>
      <c r="E212" s="109">
        <v>4260.4859354310001</v>
      </c>
      <c r="F212" s="109">
        <v>4276.9417669559998</v>
      </c>
      <c r="G212" s="109">
        <v>4306.7085377590001</v>
      </c>
      <c r="H212" s="109">
        <v>4317.6999884030001</v>
      </c>
      <c r="I212" s="109">
        <v>4483.5434257340003</v>
      </c>
      <c r="J212" s="109">
        <v>4667.1069203770003</v>
      </c>
      <c r="K212" s="109">
        <v>4808.6270714920001</v>
      </c>
      <c r="L212" s="109">
        <v>4815.7736040400005</v>
      </c>
      <c r="M212" s="109">
        <v>4807.0076087069992</v>
      </c>
      <c r="N212" s="109">
        <v>4767.5031649000002</v>
      </c>
      <c r="O212" s="109">
        <v>4775.2034492389994</v>
      </c>
      <c r="P212" s="109">
        <v>4758.1520733349998</v>
      </c>
      <c r="Q212" s="109">
        <v>4668.7368313090001</v>
      </c>
      <c r="R212" s="109">
        <v>4647.5584373399997</v>
      </c>
      <c r="S212" s="109">
        <v>4633.5265759190006</v>
      </c>
      <c r="T212" s="109">
        <v>4632.6071389830004</v>
      </c>
      <c r="U212" s="109">
        <v>4659.5738063900008</v>
      </c>
      <c r="V212" s="109">
        <v>4825.3858992800006</v>
      </c>
      <c r="W212" s="109">
        <v>4830.077117283</v>
      </c>
      <c r="X212" s="109">
        <v>4682.8313816120008</v>
      </c>
      <c r="Y212" s="109">
        <v>4596.0490726300004</v>
      </c>
    </row>
    <row r="213" spans="1:25" s="71" customFormat="1" ht="15.75" outlineLevel="1" x14ac:dyDescent="0.25">
      <c r="A213" s="122">
        <v>26</v>
      </c>
      <c r="B213" s="109">
        <v>4312.8102556070007</v>
      </c>
      <c r="C213" s="109">
        <v>4236.3716121549996</v>
      </c>
      <c r="D213" s="109">
        <v>4141.9621558630006</v>
      </c>
      <c r="E213" s="109">
        <v>4136.3828453650003</v>
      </c>
      <c r="F213" s="109">
        <v>4156.714939427</v>
      </c>
      <c r="G213" s="109">
        <v>4205.1629970660006</v>
      </c>
      <c r="H213" s="109">
        <v>4238.2104860270001</v>
      </c>
      <c r="I213" s="109">
        <v>4469.6473902239995</v>
      </c>
      <c r="J213" s="109">
        <v>4661.0260988230002</v>
      </c>
      <c r="K213" s="109">
        <v>4809.222615871</v>
      </c>
      <c r="L213" s="109">
        <v>4808.9614121960003</v>
      </c>
      <c r="M213" s="109">
        <v>4802.9119350830006</v>
      </c>
      <c r="N213" s="109">
        <v>4771.9958681099997</v>
      </c>
      <c r="O213" s="109">
        <v>4776.0288528520005</v>
      </c>
      <c r="P213" s="109">
        <v>4726.1807435150004</v>
      </c>
      <c r="Q213" s="109">
        <v>4654.2765958609998</v>
      </c>
      <c r="R213" s="109">
        <v>4605.3792679010003</v>
      </c>
      <c r="S213" s="109">
        <v>4557.1819657900005</v>
      </c>
      <c r="T213" s="109">
        <v>4526.642032109</v>
      </c>
      <c r="U213" s="109">
        <v>4605.6091271349997</v>
      </c>
      <c r="V213" s="109">
        <v>4756.5639549910002</v>
      </c>
      <c r="W213" s="109">
        <v>4827.5695620030001</v>
      </c>
      <c r="X213" s="109">
        <v>4651.2988739659995</v>
      </c>
      <c r="Y213" s="109">
        <v>4489.5197658180005</v>
      </c>
    </row>
    <row r="214" spans="1:25" s="71" customFormat="1" ht="15.75" outlineLevel="1" x14ac:dyDescent="0.25">
      <c r="A214" s="122">
        <v>27</v>
      </c>
      <c r="B214" s="109">
        <v>4329.7571500410004</v>
      </c>
      <c r="C214" s="109">
        <v>4266.8802013950008</v>
      </c>
      <c r="D214" s="109">
        <v>4227.6996501450003</v>
      </c>
      <c r="E214" s="109">
        <v>4216.5723735900001</v>
      </c>
      <c r="F214" s="109">
        <v>4238.1269008509998</v>
      </c>
      <c r="G214" s="109">
        <v>4262.063605628</v>
      </c>
      <c r="H214" s="109">
        <v>4331.2198906210006</v>
      </c>
      <c r="I214" s="109">
        <v>4450.1511479219998</v>
      </c>
      <c r="J214" s="109">
        <v>4679.3730449550003</v>
      </c>
      <c r="K214" s="109">
        <v>4823.8186772299996</v>
      </c>
      <c r="L214" s="109">
        <v>4825.4276918680007</v>
      </c>
      <c r="M214" s="109">
        <v>4798.7849170179998</v>
      </c>
      <c r="N214" s="109">
        <v>4666.9919907599997</v>
      </c>
      <c r="O214" s="109">
        <v>4659.0618471870002</v>
      </c>
      <c r="P214" s="109">
        <v>4670.0219533899999</v>
      </c>
      <c r="Q214" s="109">
        <v>4650.1286815020003</v>
      </c>
      <c r="R214" s="109">
        <v>4579.0290411670003</v>
      </c>
      <c r="S214" s="109">
        <v>4537.1215235500003</v>
      </c>
      <c r="T214" s="109">
        <v>4502.9351865660001</v>
      </c>
      <c r="U214" s="109">
        <v>4653.0123700740005</v>
      </c>
      <c r="V214" s="109">
        <v>4812.9421562030002</v>
      </c>
      <c r="W214" s="109">
        <v>4827.8830064129997</v>
      </c>
      <c r="X214" s="109">
        <v>4663.7217207490003</v>
      </c>
      <c r="Y214" s="109">
        <v>4482.8747443259999</v>
      </c>
    </row>
    <row r="215" spans="1:25" s="71" customFormat="1" ht="15.75" outlineLevel="1" x14ac:dyDescent="0.25">
      <c r="A215" s="122">
        <v>28</v>
      </c>
      <c r="B215" s="109">
        <v>4292.0288912240003</v>
      </c>
      <c r="C215" s="109">
        <v>4234.4700494010003</v>
      </c>
      <c r="D215" s="109">
        <v>4172.4289525149998</v>
      </c>
      <c r="E215" s="109">
        <v>4163.2659275960004</v>
      </c>
      <c r="F215" s="109">
        <v>4164.5928422650004</v>
      </c>
      <c r="G215" s="109">
        <v>4240.0493598990006</v>
      </c>
      <c r="H215" s="109">
        <v>4263.5158980610004</v>
      </c>
      <c r="I215" s="109">
        <v>4357.0372618580004</v>
      </c>
      <c r="J215" s="109">
        <v>4517.5416960720004</v>
      </c>
      <c r="K215" s="109">
        <v>4677.1475896440006</v>
      </c>
      <c r="L215" s="109">
        <v>4695.6617061280003</v>
      </c>
      <c r="M215" s="109">
        <v>4677.9834414039997</v>
      </c>
      <c r="N215" s="109">
        <v>4648.1957743069997</v>
      </c>
      <c r="O215" s="109">
        <v>4636.1386126689995</v>
      </c>
      <c r="P215" s="109">
        <v>4600.5522239870006</v>
      </c>
      <c r="Q215" s="109">
        <v>4501.367964516</v>
      </c>
      <c r="R215" s="109">
        <v>4492.9885506220007</v>
      </c>
      <c r="S215" s="109">
        <v>4466.0218832150003</v>
      </c>
      <c r="T215" s="109">
        <v>4487.3987919769997</v>
      </c>
      <c r="U215" s="109">
        <v>4517.708866424</v>
      </c>
      <c r="V215" s="109">
        <v>4714.1549263180004</v>
      </c>
      <c r="W215" s="109">
        <v>4808.783793697</v>
      </c>
      <c r="X215" s="109">
        <v>4649.9719592970005</v>
      </c>
      <c r="Y215" s="109">
        <v>4409.1526190940003</v>
      </c>
    </row>
    <row r="216" spans="1:25" s="71" customFormat="1" ht="14.45" customHeight="1" outlineLevel="1" x14ac:dyDescent="0.25">
      <c r="A216" s="122">
        <v>29</v>
      </c>
      <c r="B216" s="109">
        <v>4373.5139896770006</v>
      </c>
      <c r="C216" s="109">
        <v>4299.0709423020007</v>
      </c>
      <c r="D216" s="109">
        <v>4167.2362234560005</v>
      </c>
      <c r="E216" s="109">
        <v>4136.7798749510002</v>
      </c>
      <c r="F216" s="109">
        <v>4135.0872751370007</v>
      </c>
      <c r="G216" s="109">
        <v>4174.7902337369997</v>
      </c>
      <c r="H216" s="109">
        <v>4301.5471531410003</v>
      </c>
      <c r="I216" s="109">
        <v>4209.1123966320001</v>
      </c>
      <c r="J216" s="109">
        <v>4316.03873303</v>
      </c>
      <c r="K216" s="109">
        <v>4538.5738159830007</v>
      </c>
      <c r="L216" s="109">
        <v>4631.6354613120002</v>
      </c>
      <c r="M216" s="109">
        <v>4663.0425911940001</v>
      </c>
      <c r="N216" s="109">
        <v>4569.2704718690002</v>
      </c>
      <c r="O216" s="109">
        <v>4536.3901532600003</v>
      </c>
      <c r="P216" s="109">
        <v>4535.0527904440005</v>
      </c>
      <c r="Q216" s="109">
        <v>4506.1532158419996</v>
      </c>
      <c r="R216" s="109">
        <v>4503.624764268</v>
      </c>
      <c r="S216" s="109">
        <v>4502.402331069</v>
      </c>
      <c r="T216" s="109">
        <v>4524.9389841479997</v>
      </c>
      <c r="U216" s="109">
        <v>4685.2031109810005</v>
      </c>
      <c r="V216" s="109">
        <v>4816.8602113280003</v>
      </c>
      <c r="W216" s="109">
        <v>4817.8318889990005</v>
      </c>
      <c r="X216" s="109">
        <v>4708.878612083</v>
      </c>
      <c r="Y216" s="109">
        <v>4653.5243292770001</v>
      </c>
    </row>
    <row r="217" spans="1:25" s="71" customFormat="1" ht="15.75" x14ac:dyDescent="0.25">
      <c r="A217" s="122">
        <v>30</v>
      </c>
      <c r="B217" s="109">
        <v>4443.077752403</v>
      </c>
      <c r="C217" s="109">
        <v>4323.5509507229999</v>
      </c>
      <c r="D217" s="109">
        <v>4249.4422440520002</v>
      </c>
      <c r="E217" s="109">
        <v>4239.3388859030001</v>
      </c>
      <c r="F217" s="109">
        <v>4239.443367373</v>
      </c>
      <c r="G217" s="109">
        <v>4242.4419855619999</v>
      </c>
      <c r="H217" s="109">
        <v>4238.1582452920002</v>
      </c>
      <c r="I217" s="109">
        <v>4204.651037863001</v>
      </c>
      <c r="J217" s="109">
        <v>4275.4999226700002</v>
      </c>
      <c r="K217" s="109">
        <v>4403.28076048</v>
      </c>
      <c r="L217" s="109">
        <v>4560.0343099210004</v>
      </c>
      <c r="M217" s="109">
        <v>4574.8602305139993</v>
      </c>
      <c r="N217" s="109">
        <v>4559.1566655730003</v>
      </c>
      <c r="O217" s="109">
        <v>4526.934580225</v>
      </c>
      <c r="P217" s="109">
        <v>4527.8017764260003</v>
      </c>
      <c r="Q217" s="109">
        <v>4487.0017623909998</v>
      </c>
      <c r="R217" s="109">
        <v>4469.1040865800005</v>
      </c>
      <c r="S217" s="109">
        <v>4464.8203463099999</v>
      </c>
      <c r="T217" s="109">
        <v>4493.1661691210002</v>
      </c>
      <c r="U217" s="109">
        <v>4605.7031604579997</v>
      </c>
      <c r="V217" s="109">
        <v>4744.7888933220001</v>
      </c>
      <c r="W217" s="109">
        <v>4736.7229238380005</v>
      </c>
      <c r="X217" s="109">
        <v>4689.8107438080006</v>
      </c>
      <c r="Y217" s="109">
        <v>4535.5647496470001</v>
      </c>
    </row>
    <row r="218" spans="1:25" s="71" customFormat="1" ht="15.75" x14ac:dyDescent="0.25">
      <c r="A218" s="126">
        <v>31</v>
      </c>
      <c r="B218" s="109">
        <v>4345.0950298370008</v>
      </c>
      <c r="C218" s="109">
        <v>4294.5364465040002</v>
      </c>
      <c r="D218" s="109">
        <v>4242.9226003240001</v>
      </c>
      <c r="E218" s="109">
        <v>4176.5037298449997</v>
      </c>
      <c r="F218" s="109">
        <v>4214.0230257220001</v>
      </c>
      <c r="G218" s="109">
        <v>4258.4067541780005</v>
      </c>
      <c r="H218" s="109">
        <v>4352.6385919710001</v>
      </c>
      <c r="I218" s="109">
        <v>4428.4712428970006</v>
      </c>
      <c r="J218" s="109">
        <v>4674.7445158340006</v>
      </c>
      <c r="K218" s="109">
        <v>4841.8939715400002</v>
      </c>
      <c r="L218" s="109">
        <v>4849.3435003510003</v>
      </c>
      <c r="M218" s="109">
        <v>4845.7388896360007</v>
      </c>
      <c r="N218" s="109">
        <v>4833.2429058240004</v>
      </c>
      <c r="O218" s="109">
        <v>4827.1620842699995</v>
      </c>
      <c r="P218" s="109">
        <v>4798.1893726389999</v>
      </c>
      <c r="Q218" s="109">
        <v>4700.7604018639995</v>
      </c>
      <c r="R218" s="109">
        <v>4688.024110671</v>
      </c>
      <c r="S218" s="109">
        <v>4680.3133781850001</v>
      </c>
      <c r="T218" s="109">
        <v>4667.9427721369993</v>
      </c>
      <c r="U218" s="109">
        <v>4692.9138434670003</v>
      </c>
      <c r="V218" s="109">
        <v>4817.0378298270007</v>
      </c>
      <c r="W218" s="109">
        <v>4823.9336068470002</v>
      </c>
      <c r="X218" s="109">
        <v>4685.2344554219999</v>
      </c>
      <c r="Y218" s="109">
        <v>4484.0762812310004</v>
      </c>
    </row>
    <row r="219" spans="1:25" s="71" customFormat="1" ht="15.75" x14ac:dyDescent="0.25">
      <c r="A219" s="46" t="s">
        <v>57</v>
      </c>
    </row>
    <row r="220" spans="1:25" s="71" customFormat="1" ht="10.5" customHeight="1" x14ac:dyDescent="0.25">
      <c r="A220" s="46"/>
    </row>
    <row r="221" spans="1:25" s="71" customFormat="1" ht="15.75" x14ac:dyDescent="0.25">
      <c r="A221" s="46" t="s">
        <v>85</v>
      </c>
      <c r="O221" s="144">
        <v>425716.39000000007</v>
      </c>
      <c r="P221" s="144"/>
    </row>
    <row r="222" spans="1:25" s="71" customFormat="1" ht="10.5" customHeight="1" x14ac:dyDescent="0.25">
      <c r="A222" s="46"/>
    </row>
    <row r="223" spans="1:25" s="71" customFormat="1" ht="15.75" hidden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9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2">
        <v>1</v>
      </c>
      <c r="B231" s="109">
        <v>2006.3613737770002</v>
      </c>
      <c r="C231" s="109">
        <v>1956.366990382</v>
      </c>
      <c r="D231" s="109">
        <v>1876.9924176229999</v>
      </c>
      <c r="E231" s="109">
        <v>1806.9166956940001</v>
      </c>
      <c r="F231" s="109">
        <v>1830.6653338250001</v>
      </c>
      <c r="G231" s="109">
        <v>1849.4928947190001</v>
      </c>
      <c r="H231" s="109">
        <v>1892.0795418910002</v>
      </c>
      <c r="I231" s="109">
        <v>1982.2366023539998</v>
      </c>
      <c r="J231" s="109">
        <v>2133.5884597960003</v>
      </c>
      <c r="K231" s="109">
        <v>2177.345299432</v>
      </c>
      <c r="L231" s="109">
        <v>2220.7782465110004</v>
      </c>
      <c r="M231" s="109">
        <v>2241.6431960700002</v>
      </c>
      <c r="N231" s="109">
        <v>2197.2176750260001</v>
      </c>
      <c r="O231" s="109">
        <v>2181.6603841430001</v>
      </c>
      <c r="P231" s="109">
        <v>2167.680763457</v>
      </c>
      <c r="Q231" s="109">
        <v>2163.1776120999998</v>
      </c>
      <c r="R231" s="109">
        <v>2158.4237052150002</v>
      </c>
      <c r="S231" s="109">
        <v>2160.8267790250002</v>
      </c>
      <c r="T231" s="109">
        <v>2184.8679652720002</v>
      </c>
      <c r="U231" s="109">
        <v>2293.1943533680001</v>
      </c>
      <c r="V231" s="109">
        <v>2306.5052926460003</v>
      </c>
      <c r="W231" s="109">
        <v>2286.6851577870002</v>
      </c>
      <c r="X231" s="109">
        <v>2264.6291194699998</v>
      </c>
      <c r="Y231" s="109">
        <v>2145.4471066410001</v>
      </c>
    </row>
    <row r="232" spans="1:25" s="71" customFormat="1" ht="15.75" outlineLevel="1" x14ac:dyDescent="0.25">
      <c r="A232" s="122">
        <v>2</v>
      </c>
      <c r="B232" s="109">
        <v>2125.9404161919997</v>
      </c>
      <c r="C232" s="109">
        <v>1817.9394907789999</v>
      </c>
      <c r="D232" s="109">
        <v>1759.3253861090002</v>
      </c>
      <c r="E232" s="109">
        <v>1729.1615857199999</v>
      </c>
      <c r="F232" s="109">
        <v>1714.3252169799998</v>
      </c>
      <c r="G232" s="109">
        <v>1714.7953835950002</v>
      </c>
      <c r="H232" s="109">
        <v>1720.3955903870001</v>
      </c>
      <c r="I232" s="109">
        <v>1728.3570784009999</v>
      </c>
      <c r="J232" s="109">
        <v>1798.2656299780001</v>
      </c>
      <c r="K232" s="109">
        <v>2008.0017328560002</v>
      </c>
      <c r="L232" s="109">
        <v>2136.2422891340002</v>
      </c>
      <c r="M232" s="109">
        <v>2145.551588111</v>
      </c>
      <c r="N232" s="109">
        <v>2144.078399384</v>
      </c>
      <c r="O232" s="109">
        <v>2134.8213411420002</v>
      </c>
      <c r="P232" s="109">
        <v>2081.3372766490002</v>
      </c>
      <c r="Q232" s="109">
        <v>2058.6439013650001</v>
      </c>
      <c r="R232" s="109">
        <v>2136.8064890719997</v>
      </c>
      <c r="S232" s="109">
        <v>2142.6261069510001</v>
      </c>
      <c r="T232" s="109">
        <v>2152.0607836919999</v>
      </c>
      <c r="U232" s="109">
        <v>2238.7281630570001</v>
      </c>
      <c r="V232" s="109">
        <v>2271.3472779909998</v>
      </c>
      <c r="W232" s="109">
        <v>2226.5665199490004</v>
      </c>
      <c r="X232" s="109">
        <v>2165.7792007030002</v>
      </c>
      <c r="Y232" s="109">
        <v>2140.0872072299999</v>
      </c>
    </row>
    <row r="233" spans="1:25" s="71" customFormat="1" ht="15.75" outlineLevel="1" x14ac:dyDescent="0.25">
      <c r="A233" s="122">
        <v>3</v>
      </c>
      <c r="B233" s="109">
        <v>1840.2776290649999</v>
      </c>
      <c r="C233" s="109">
        <v>1754.0699681680001</v>
      </c>
      <c r="D233" s="109">
        <v>1694.9856968829999</v>
      </c>
      <c r="E233" s="109">
        <v>1689.281008621</v>
      </c>
      <c r="F233" s="109">
        <v>1692.2273860750001</v>
      </c>
      <c r="G233" s="109">
        <v>1681.674757605</v>
      </c>
      <c r="H233" s="109">
        <v>1806.0390513460002</v>
      </c>
      <c r="I233" s="109">
        <v>2103.1530075850001</v>
      </c>
      <c r="J233" s="109">
        <v>2200.6446672419997</v>
      </c>
      <c r="K233" s="109">
        <v>2254.8601020249998</v>
      </c>
      <c r="L233" s="109">
        <v>2265.5799008469999</v>
      </c>
      <c r="M233" s="109">
        <v>2261.818567927</v>
      </c>
      <c r="N233" s="109">
        <v>2247.170265833</v>
      </c>
      <c r="O233" s="109">
        <v>2242.4581515360001</v>
      </c>
      <c r="P233" s="109">
        <v>2241.6431960700002</v>
      </c>
      <c r="Q233" s="109">
        <v>2221.6663390060003</v>
      </c>
      <c r="R233" s="109">
        <v>2179.6334436249999</v>
      </c>
      <c r="S233" s="109">
        <v>2140.8499219610003</v>
      </c>
      <c r="T233" s="109">
        <v>2164.2537712409999</v>
      </c>
      <c r="U233" s="109">
        <v>2251.1092172520002</v>
      </c>
      <c r="V233" s="109">
        <v>2269.0277893570001</v>
      </c>
      <c r="W233" s="109">
        <v>2250.9629431940002</v>
      </c>
      <c r="X233" s="109">
        <v>2137.673685273</v>
      </c>
      <c r="Y233" s="109">
        <v>2089.2047313399999</v>
      </c>
    </row>
    <row r="234" spans="1:25" s="71" customFormat="1" ht="15.75" outlineLevel="1" x14ac:dyDescent="0.25">
      <c r="A234" s="122">
        <v>4</v>
      </c>
      <c r="B234" s="109">
        <v>1790.481760463</v>
      </c>
      <c r="C234" s="109">
        <v>1682.615090835</v>
      </c>
      <c r="D234" s="109">
        <v>1670.495240315</v>
      </c>
      <c r="E234" s="109">
        <v>1651.2079609530001</v>
      </c>
      <c r="F234" s="109">
        <v>1661.175493191</v>
      </c>
      <c r="G234" s="109">
        <v>1674.225228794</v>
      </c>
      <c r="H234" s="109">
        <v>1801.264248167</v>
      </c>
      <c r="I234" s="109">
        <v>2054.8198795630001</v>
      </c>
      <c r="J234" s="109">
        <v>2127.4345012129997</v>
      </c>
      <c r="K234" s="109">
        <v>2240.0446295789998</v>
      </c>
      <c r="L234" s="109">
        <v>2242.802940387</v>
      </c>
      <c r="M234" s="109">
        <v>2237.4952817110002</v>
      </c>
      <c r="N234" s="109">
        <v>2196.6012343530001</v>
      </c>
      <c r="O234" s="109">
        <v>2186.4142910279998</v>
      </c>
      <c r="P234" s="109">
        <v>2183.3216395159998</v>
      </c>
      <c r="Q234" s="109">
        <v>2149.8562246749998</v>
      </c>
      <c r="R234" s="109">
        <v>2119.473013199</v>
      </c>
      <c r="S234" s="109">
        <v>2105.60832213</v>
      </c>
      <c r="T234" s="109">
        <v>2118.5953688509999</v>
      </c>
      <c r="U234" s="109">
        <v>2200.7491487120001</v>
      </c>
      <c r="V234" s="109">
        <v>2247.1389213920002</v>
      </c>
      <c r="W234" s="109">
        <v>2235.593718957</v>
      </c>
      <c r="X234" s="109">
        <v>2110.0069920169999</v>
      </c>
      <c r="Y234" s="109">
        <v>1956.2102681770002</v>
      </c>
    </row>
    <row r="235" spans="1:25" s="71" customFormat="1" ht="15.75" outlineLevel="1" x14ac:dyDescent="0.25">
      <c r="A235" s="122">
        <v>5</v>
      </c>
      <c r="B235" s="109">
        <v>1772.0094365669997</v>
      </c>
      <c r="C235" s="109">
        <v>1682.447920483</v>
      </c>
      <c r="D235" s="109">
        <v>1667.8309628299999</v>
      </c>
      <c r="E235" s="109">
        <v>1655.261841989</v>
      </c>
      <c r="F235" s="109">
        <v>1662.230756038</v>
      </c>
      <c r="G235" s="109">
        <v>1689.3228012090001</v>
      </c>
      <c r="H235" s="109">
        <v>1900.7097113129998</v>
      </c>
      <c r="I235" s="109">
        <v>2111.4174918620001</v>
      </c>
      <c r="J235" s="109">
        <v>2187.7621019909998</v>
      </c>
      <c r="K235" s="109">
        <v>2246.5956177479998</v>
      </c>
      <c r="L235" s="109">
        <v>2243.983580998</v>
      </c>
      <c r="M235" s="109">
        <v>2239.2505704069999</v>
      </c>
      <c r="N235" s="109">
        <v>2231.790593449</v>
      </c>
      <c r="O235" s="109">
        <v>2231.5711823619999</v>
      </c>
      <c r="P235" s="109">
        <v>2229.5024492560001</v>
      </c>
      <c r="Q235" s="109">
        <v>2206.4642851210001</v>
      </c>
      <c r="R235" s="109">
        <v>2172.8630443689999</v>
      </c>
      <c r="S235" s="109">
        <v>2136.32587431</v>
      </c>
      <c r="T235" s="109">
        <v>2131.2271785739999</v>
      </c>
      <c r="U235" s="109">
        <v>2244.349266143</v>
      </c>
      <c r="V235" s="109">
        <v>2262.0693234549999</v>
      </c>
      <c r="W235" s="109">
        <v>2245.8642474580001</v>
      </c>
      <c r="X235" s="109">
        <v>2121.9178795970001</v>
      </c>
      <c r="Y235" s="109">
        <v>1949.377180039</v>
      </c>
    </row>
    <row r="236" spans="1:25" s="71" customFormat="1" ht="15.75" outlineLevel="1" x14ac:dyDescent="0.25">
      <c r="A236" s="122">
        <v>6</v>
      </c>
      <c r="B236" s="109">
        <v>1689.2705604739999</v>
      </c>
      <c r="C236" s="109">
        <v>1632.913255556</v>
      </c>
      <c r="D236" s="109">
        <v>1585.08163859</v>
      </c>
      <c r="E236" s="109">
        <v>1561.7927189269999</v>
      </c>
      <c r="F236" s="109">
        <v>1591.5803860239998</v>
      </c>
      <c r="G236" s="109">
        <v>1651.521405363</v>
      </c>
      <c r="H236" s="109">
        <v>1800.6582556409999</v>
      </c>
      <c r="I236" s="109">
        <v>2054.9766017680004</v>
      </c>
      <c r="J236" s="109">
        <v>2169.5300854759998</v>
      </c>
      <c r="K236" s="109">
        <v>2242.1238108319999</v>
      </c>
      <c r="L236" s="109">
        <v>2246.8986140110001</v>
      </c>
      <c r="M236" s="109">
        <v>2228.5934604670001</v>
      </c>
      <c r="N236" s="109">
        <v>2179.5603065959999</v>
      </c>
      <c r="O236" s="109">
        <v>2180.511087973</v>
      </c>
      <c r="P236" s="109">
        <v>2182.3813062859999</v>
      </c>
      <c r="Q236" s="109">
        <v>2157.3893386620002</v>
      </c>
      <c r="R236" s="109">
        <v>2104.5844037239999</v>
      </c>
      <c r="S236" s="109">
        <v>2100.2797671600001</v>
      </c>
      <c r="T236" s="109">
        <v>2100.4782819530001</v>
      </c>
      <c r="U236" s="109">
        <v>2216.1183729490003</v>
      </c>
      <c r="V236" s="109">
        <v>2245.2478067849997</v>
      </c>
      <c r="W236" s="109">
        <v>2217.3825987360001</v>
      </c>
      <c r="X236" s="109">
        <v>2127.9569085630001</v>
      </c>
      <c r="Y236" s="109">
        <v>1959.6372603929999</v>
      </c>
    </row>
    <row r="237" spans="1:25" s="71" customFormat="1" ht="15.75" outlineLevel="1" x14ac:dyDescent="0.25">
      <c r="A237" s="122">
        <v>7</v>
      </c>
      <c r="B237" s="109">
        <v>1794.295334118</v>
      </c>
      <c r="C237" s="109">
        <v>1725.8599712680002</v>
      </c>
      <c r="D237" s="109">
        <v>1676.952195161</v>
      </c>
      <c r="E237" s="109">
        <v>1671.759466102</v>
      </c>
      <c r="F237" s="109">
        <v>1680.0448466729999</v>
      </c>
      <c r="G237" s="109">
        <v>1744.0919877830001</v>
      </c>
      <c r="H237" s="109">
        <v>1894.3885823780001</v>
      </c>
      <c r="I237" s="109">
        <v>2070.6383741210002</v>
      </c>
      <c r="J237" s="109">
        <v>2192.9339347559999</v>
      </c>
      <c r="K237" s="109">
        <v>2255.267579758</v>
      </c>
      <c r="L237" s="109">
        <v>2258.0572350070001</v>
      </c>
      <c r="M237" s="109">
        <v>2248.8733137939998</v>
      </c>
      <c r="N237" s="109">
        <v>2235.0817597539999</v>
      </c>
      <c r="O237" s="109">
        <v>2231.644319391</v>
      </c>
      <c r="P237" s="109">
        <v>2198.4505563719999</v>
      </c>
      <c r="Q237" s="109">
        <v>2149.7517432049999</v>
      </c>
      <c r="R237" s="109">
        <v>2118.7416429089999</v>
      </c>
      <c r="S237" s="109">
        <v>2098.127448878</v>
      </c>
      <c r="T237" s="109">
        <v>2081.9537173220001</v>
      </c>
      <c r="U237" s="109">
        <v>2189.5696314219999</v>
      </c>
      <c r="V237" s="109">
        <v>2261.2752642830001</v>
      </c>
      <c r="W237" s="109">
        <v>2249.3434804090002</v>
      </c>
      <c r="X237" s="109">
        <v>2124.822464463</v>
      </c>
      <c r="Y237" s="109">
        <v>1955.9072719139999</v>
      </c>
    </row>
    <row r="238" spans="1:25" s="71" customFormat="1" ht="15.75" outlineLevel="1" x14ac:dyDescent="0.25">
      <c r="A238" s="122">
        <v>8</v>
      </c>
      <c r="B238" s="109">
        <v>1908.0443105069999</v>
      </c>
      <c r="C238" s="109">
        <v>1804.9733403520002</v>
      </c>
      <c r="D238" s="109">
        <v>1769.982496049</v>
      </c>
      <c r="E238" s="109">
        <v>1716.7596352310002</v>
      </c>
      <c r="F238" s="109">
        <v>1667.444381391</v>
      </c>
      <c r="G238" s="109">
        <v>1666.744355542</v>
      </c>
      <c r="H238" s="109">
        <v>1687.034657016</v>
      </c>
      <c r="I238" s="109">
        <v>1767.652559268</v>
      </c>
      <c r="J238" s="109">
        <v>1819.1932684190001</v>
      </c>
      <c r="K238" s="109">
        <v>1946.5770766430001</v>
      </c>
      <c r="L238" s="109">
        <v>2033.4847633889999</v>
      </c>
      <c r="M238" s="109">
        <v>2050.8704799970001</v>
      </c>
      <c r="N238" s="109">
        <v>2028.2502417420001</v>
      </c>
      <c r="O238" s="109">
        <v>1997.072971094</v>
      </c>
      <c r="P238" s="109">
        <v>1959.2193345129999</v>
      </c>
      <c r="Q238" s="109">
        <v>1925.983778906</v>
      </c>
      <c r="R238" s="109">
        <v>1912.181776719</v>
      </c>
      <c r="S238" s="109">
        <v>1882.2060429759999</v>
      </c>
      <c r="T238" s="109">
        <v>1934.4676742699999</v>
      </c>
      <c r="U238" s="109">
        <v>2120.3193131059998</v>
      </c>
      <c r="V238" s="109">
        <v>2202.473092967</v>
      </c>
      <c r="W238" s="109">
        <v>2174.9526737689998</v>
      </c>
      <c r="X238" s="109">
        <v>2111.2189770690002</v>
      </c>
      <c r="Y238" s="109">
        <v>1935.209492707</v>
      </c>
    </row>
    <row r="239" spans="1:25" s="71" customFormat="1" ht="15.75" outlineLevel="1" x14ac:dyDescent="0.25">
      <c r="A239" s="122">
        <v>9</v>
      </c>
      <c r="B239" s="109">
        <v>1904.993451583</v>
      </c>
      <c r="C239" s="109">
        <v>1842.335914024</v>
      </c>
      <c r="D239" s="109">
        <v>1761.519496979</v>
      </c>
      <c r="E239" s="109">
        <v>1741.2709880930001</v>
      </c>
      <c r="F239" s="109">
        <v>1679.7314022629998</v>
      </c>
      <c r="G239" s="109">
        <v>1677.9970098609999</v>
      </c>
      <c r="H239" s="109">
        <v>1767.7465925910001</v>
      </c>
      <c r="I239" s="109">
        <v>1808.452573303</v>
      </c>
      <c r="J239" s="109">
        <v>1844.592713776</v>
      </c>
      <c r="K239" s="109">
        <v>1941.3216587020001</v>
      </c>
      <c r="L239" s="109">
        <v>2018.6274983550002</v>
      </c>
      <c r="M239" s="109">
        <v>2041.8014884009999</v>
      </c>
      <c r="N239" s="109">
        <v>2024.2277051470001</v>
      </c>
      <c r="O239" s="109">
        <v>1987.502468442</v>
      </c>
      <c r="P239" s="109">
        <v>1950.014517006</v>
      </c>
      <c r="Q239" s="109">
        <v>1943.5680103069999</v>
      </c>
      <c r="R239" s="109">
        <v>1930.6123080270002</v>
      </c>
      <c r="S239" s="109">
        <v>1920.759705406</v>
      </c>
      <c r="T239" s="109">
        <v>1971.986970147</v>
      </c>
      <c r="U239" s="109">
        <v>2135.2079225810003</v>
      </c>
      <c r="V239" s="109">
        <v>2249.7300618479999</v>
      </c>
      <c r="W239" s="109">
        <v>2220.2871836019999</v>
      </c>
      <c r="X239" s="109">
        <v>2123.203001678</v>
      </c>
      <c r="Y239" s="109">
        <v>1951.7280131139999</v>
      </c>
    </row>
    <row r="240" spans="1:25" s="71" customFormat="1" ht="15.75" outlineLevel="1" x14ac:dyDescent="0.25">
      <c r="A240" s="122">
        <v>10</v>
      </c>
      <c r="B240" s="109">
        <v>1955.6983089740002</v>
      </c>
      <c r="C240" s="109">
        <v>1793.4490342110003</v>
      </c>
      <c r="D240" s="109">
        <v>1695.769307908</v>
      </c>
      <c r="E240" s="109">
        <v>1680.3687392299998</v>
      </c>
      <c r="F240" s="109">
        <v>1681.403105783</v>
      </c>
      <c r="G240" s="109">
        <v>1683.586768506</v>
      </c>
      <c r="H240" s="109">
        <v>1752.4609535300001</v>
      </c>
      <c r="I240" s="109">
        <v>1836.4327109689998</v>
      </c>
      <c r="J240" s="109">
        <v>1930.277967323</v>
      </c>
      <c r="K240" s="109">
        <v>2049.5853579160002</v>
      </c>
      <c r="L240" s="109">
        <v>2109.8711661060001</v>
      </c>
      <c r="M240" s="109">
        <v>2113.1623324110001</v>
      </c>
      <c r="N240" s="109">
        <v>2082.6850876120002</v>
      </c>
      <c r="O240" s="109">
        <v>2053.8273055979998</v>
      </c>
      <c r="P240" s="109">
        <v>2047.5166248099999</v>
      </c>
      <c r="Q240" s="109">
        <v>2024.3217384699999</v>
      </c>
      <c r="R240" s="109">
        <v>2018.3140539449998</v>
      </c>
      <c r="S240" s="109">
        <v>1975.7065104789999</v>
      </c>
      <c r="T240" s="109">
        <v>2073.5325108400002</v>
      </c>
      <c r="U240" s="109">
        <v>2239.3863963180002</v>
      </c>
      <c r="V240" s="109">
        <v>2269.8114003820001</v>
      </c>
      <c r="W240" s="109">
        <v>2257.649757274</v>
      </c>
      <c r="X240" s="109">
        <v>2167.5553856930001</v>
      </c>
      <c r="Y240" s="109">
        <v>2044.632936238</v>
      </c>
    </row>
    <row r="241" spans="1:25" s="71" customFormat="1" ht="15.75" outlineLevel="1" x14ac:dyDescent="0.25">
      <c r="A241" s="122">
        <v>11</v>
      </c>
      <c r="B241" s="109">
        <v>1881.9866318889999</v>
      </c>
      <c r="C241" s="109">
        <v>1678.738828298</v>
      </c>
      <c r="D241" s="109">
        <v>1614.9215464219999</v>
      </c>
      <c r="E241" s="109">
        <v>1587.4951605470001</v>
      </c>
      <c r="F241" s="109">
        <v>1589.866889916</v>
      </c>
      <c r="G241" s="109">
        <v>1655.115567931</v>
      </c>
      <c r="H241" s="109">
        <v>1906.7905328669999</v>
      </c>
      <c r="I241" s="109">
        <v>2089.027112841</v>
      </c>
      <c r="J241" s="109">
        <v>2183.1544691640001</v>
      </c>
      <c r="K241" s="109">
        <v>2291.2823424669996</v>
      </c>
      <c r="L241" s="109">
        <v>2267.9725265100001</v>
      </c>
      <c r="M241" s="109">
        <v>2277.1564477229999</v>
      </c>
      <c r="N241" s="109">
        <v>2225.7097718949999</v>
      </c>
      <c r="O241" s="109">
        <v>2234.9250375490001</v>
      </c>
      <c r="P241" s="109">
        <v>2224.1007572569997</v>
      </c>
      <c r="Q241" s="109">
        <v>2171.3167186129999</v>
      </c>
      <c r="R241" s="109">
        <v>2130.830148988</v>
      </c>
      <c r="S241" s="109">
        <v>2105.7754924820001</v>
      </c>
      <c r="T241" s="109">
        <v>2121.0506833959998</v>
      </c>
      <c r="U241" s="109">
        <v>2251.46445425</v>
      </c>
      <c r="V241" s="109">
        <v>2262.6962122750001</v>
      </c>
      <c r="W241" s="109">
        <v>2261.0663013430003</v>
      </c>
      <c r="X241" s="109">
        <v>2129.7853342879998</v>
      </c>
      <c r="Y241" s="109">
        <v>2042.595547573</v>
      </c>
    </row>
    <row r="242" spans="1:25" s="71" customFormat="1" ht="15.75" outlineLevel="1" x14ac:dyDescent="0.25">
      <c r="A242" s="122">
        <v>12</v>
      </c>
      <c r="B242" s="109">
        <v>1837.3416997580002</v>
      </c>
      <c r="C242" s="109">
        <v>1675.3745249640001</v>
      </c>
      <c r="D242" s="109">
        <v>1639.0045252569998</v>
      </c>
      <c r="E242" s="109">
        <v>1632.2550222949999</v>
      </c>
      <c r="F242" s="109">
        <v>1644.186806169</v>
      </c>
      <c r="G242" s="109">
        <v>1715.004346535</v>
      </c>
      <c r="H242" s="109">
        <v>1929.640630356</v>
      </c>
      <c r="I242" s="109">
        <v>2117.2580060350001</v>
      </c>
      <c r="J242" s="109">
        <v>2190.4368276229998</v>
      </c>
      <c r="K242" s="109">
        <v>2295.012330946</v>
      </c>
      <c r="L242" s="109">
        <v>2316.2952063849998</v>
      </c>
      <c r="M242" s="109">
        <v>2317.5280877310001</v>
      </c>
      <c r="N242" s="109">
        <v>2245.059740139</v>
      </c>
      <c r="O242" s="109">
        <v>2244.276129114</v>
      </c>
      <c r="P242" s="109">
        <v>2239.2505704069999</v>
      </c>
      <c r="Q242" s="109">
        <v>2166.3120561999999</v>
      </c>
      <c r="R242" s="109">
        <v>2161.7357678139997</v>
      </c>
      <c r="S242" s="109">
        <v>2138.0393704180001</v>
      </c>
      <c r="T242" s="109">
        <v>2167.9419671320002</v>
      </c>
      <c r="U242" s="109">
        <v>2263.5738566229998</v>
      </c>
      <c r="V242" s="109">
        <v>2334.6003599289998</v>
      </c>
      <c r="W242" s="109">
        <v>2268.6203116240004</v>
      </c>
      <c r="X242" s="109">
        <v>2177.4811253430003</v>
      </c>
      <c r="Y242" s="109">
        <v>2084.1269318979998</v>
      </c>
    </row>
    <row r="243" spans="1:25" s="71" customFormat="1" ht="15.75" outlineLevel="1" x14ac:dyDescent="0.25">
      <c r="A243" s="122">
        <v>13</v>
      </c>
      <c r="B243" s="109">
        <v>1861.006752713</v>
      </c>
      <c r="C243" s="109">
        <v>1686.407768196</v>
      </c>
      <c r="D243" s="109">
        <v>1662.1158264209998</v>
      </c>
      <c r="E243" s="109">
        <v>1660.5172599299999</v>
      </c>
      <c r="F243" s="109">
        <v>1670.066866288</v>
      </c>
      <c r="G243" s="109">
        <v>1750.2041537780001</v>
      </c>
      <c r="H243" s="109">
        <v>1934.290055771</v>
      </c>
      <c r="I243" s="109">
        <v>2106.7994108880002</v>
      </c>
      <c r="J243" s="109">
        <v>2185.5784392680002</v>
      </c>
      <c r="K243" s="109">
        <v>2277.3445143690001</v>
      </c>
      <c r="L243" s="109">
        <v>2279.653554856</v>
      </c>
      <c r="M243" s="109">
        <v>2278.034092071</v>
      </c>
      <c r="N243" s="109">
        <v>2266.7709896050001</v>
      </c>
      <c r="O243" s="109">
        <v>2268.1919375970001</v>
      </c>
      <c r="P243" s="109">
        <v>2264.2425380310001</v>
      </c>
      <c r="Q243" s="109">
        <v>2249.259895233</v>
      </c>
      <c r="R243" s="109">
        <v>2197.980389757</v>
      </c>
      <c r="S243" s="109">
        <v>2163.2194046879999</v>
      </c>
      <c r="T243" s="109">
        <v>2165.9568192020001</v>
      </c>
      <c r="U243" s="109">
        <v>2237.0564595370001</v>
      </c>
      <c r="V243" s="109">
        <v>2273.6249740369999</v>
      </c>
      <c r="W243" s="109">
        <v>2270.0099151750001</v>
      </c>
      <c r="X243" s="109">
        <v>2167.409111635</v>
      </c>
      <c r="Y243" s="109">
        <v>2080.8984544750001</v>
      </c>
    </row>
    <row r="244" spans="1:25" s="71" customFormat="1" ht="15.75" outlineLevel="1" x14ac:dyDescent="0.25">
      <c r="A244" s="122">
        <v>14</v>
      </c>
      <c r="B244" s="109">
        <v>1837.550662698</v>
      </c>
      <c r="C244" s="109">
        <v>1704.597992123</v>
      </c>
      <c r="D244" s="109">
        <v>1674.987943525</v>
      </c>
      <c r="E244" s="109">
        <v>1664.06962991</v>
      </c>
      <c r="F244" s="109">
        <v>1673.2117585349999</v>
      </c>
      <c r="G244" s="109">
        <v>1717.6686240200002</v>
      </c>
      <c r="H244" s="109">
        <v>1896.164767368</v>
      </c>
      <c r="I244" s="109">
        <v>2108.993521758</v>
      </c>
      <c r="J244" s="109">
        <v>2200.4148080080004</v>
      </c>
      <c r="K244" s="109">
        <v>2272.2876112210001</v>
      </c>
      <c r="L244" s="109">
        <v>2270.208429968</v>
      </c>
      <c r="M244" s="109">
        <v>2262.6335233929999</v>
      </c>
      <c r="N244" s="109">
        <v>2243.0641440620002</v>
      </c>
      <c r="O244" s="109">
        <v>2205.6493296550002</v>
      </c>
      <c r="P244" s="109">
        <v>2181.4723174969999</v>
      </c>
      <c r="Q244" s="109">
        <v>2149.7412950580001</v>
      </c>
      <c r="R244" s="109">
        <v>2125.8463828690001</v>
      </c>
      <c r="S244" s="109">
        <v>2120.0685575779999</v>
      </c>
      <c r="T244" s="109">
        <v>2126.807612393</v>
      </c>
      <c r="U244" s="109">
        <v>2179.6020991840001</v>
      </c>
      <c r="V244" s="109">
        <v>2249.4688581729997</v>
      </c>
      <c r="W244" s="109">
        <v>2261.3379531649998</v>
      </c>
      <c r="X244" s="109">
        <v>2153.6906946240001</v>
      </c>
      <c r="Y244" s="109">
        <v>2004.7628072860002</v>
      </c>
    </row>
    <row r="245" spans="1:25" s="71" customFormat="1" ht="15.75" outlineLevel="1" x14ac:dyDescent="0.25">
      <c r="A245" s="122">
        <v>15</v>
      </c>
      <c r="B245" s="109">
        <v>1967.8181594940002</v>
      </c>
      <c r="C245" s="109">
        <v>1865.468111482</v>
      </c>
      <c r="D245" s="109">
        <v>1741.1351621819999</v>
      </c>
      <c r="E245" s="109">
        <v>1719.8522867430001</v>
      </c>
      <c r="F245" s="109">
        <v>1717.2924907280001</v>
      </c>
      <c r="G245" s="109">
        <v>1737.8126514360001</v>
      </c>
      <c r="H245" s="109">
        <v>1805.1509588509998</v>
      </c>
      <c r="I245" s="109">
        <v>1899.5813114370001</v>
      </c>
      <c r="J245" s="109">
        <v>1956.7744681150002</v>
      </c>
      <c r="K245" s="109">
        <v>2095.3586899229999</v>
      </c>
      <c r="L245" s="109">
        <v>2123.6313757050002</v>
      </c>
      <c r="M245" s="109">
        <v>2119.055087319</v>
      </c>
      <c r="N245" s="109">
        <v>2088.2748462569998</v>
      </c>
      <c r="O245" s="109">
        <v>2047.0673544889999</v>
      </c>
      <c r="P245" s="109">
        <v>1990.542879219</v>
      </c>
      <c r="Q245" s="109">
        <v>1966.3972115020001</v>
      </c>
      <c r="R245" s="109">
        <v>1958.2790012830001</v>
      </c>
      <c r="S245" s="109">
        <v>1954.454979481</v>
      </c>
      <c r="T245" s="109">
        <v>1991.8280012999999</v>
      </c>
      <c r="U245" s="109">
        <v>2130.2868453440001</v>
      </c>
      <c r="V245" s="109">
        <v>2241.0267553969998</v>
      </c>
      <c r="W245" s="109">
        <v>2201.0103523870002</v>
      </c>
      <c r="X245" s="109">
        <v>2120.6118612219998</v>
      </c>
      <c r="Y245" s="109">
        <v>2092.6944124379997</v>
      </c>
    </row>
    <row r="246" spans="1:25" s="71" customFormat="1" ht="15.75" outlineLevel="1" x14ac:dyDescent="0.25">
      <c r="A246" s="122">
        <v>16</v>
      </c>
      <c r="B246" s="109">
        <v>1955.78189415</v>
      </c>
      <c r="C246" s="109">
        <v>1797.9939781560001</v>
      </c>
      <c r="D246" s="109">
        <v>1682.8658463629999</v>
      </c>
      <c r="E246" s="109">
        <v>1676.461132252</v>
      </c>
      <c r="F246" s="109">
        <v>1674.2356769409998</v>
      </c>
      <c r="G246" s="109">
        <v>1677.9970098609999</v>
      </c>
      <c r="H246" s="109">
        <v>1707.8264695459998</v>
      </c>
      <c r="I246" s="109">
        <v>1722.213567965</v>
      </c>
      <c r="J246" s="109">
        <v>1866.220378066</v>
      </c>
      <c r="K246" s="109">
        <v>1957.7983865209999</v>
      </c>
      <c r="L246" s="109">
        <v>2013.5392507659999</v>
      </c>
      <c r="M246" s="109">
        <v>2035.072881733</v>
      </c>
      <c r="N246" s="109">
        <v>2009.4540252889999</v>
      </c>
      <c r="O246" s="109">
        <v>1982.2888430889998</v>
      </c>
      <c r="P246" s="109">
        <v>1954.1310869240001</v>
      </c>
      <c r="Q246" s="109">
        <v>1937.8528738979999</v>
      </c>
      <c r="R246" s="109">
        <v>1945.699432295</v>
      </c>
      <c r="S246" s="109">
        <v>1935.3766630590001</v>
      </c>
      <c r="T246" s="109">
        <v>1971.715318325</v>
      </c>
      <c r="U246" s="109">
        <v>2135.5527114320003</v>
      </c>
      <c r="V246" s="109">
        <v>2245.6657326650002</v>
      </c>
      <c r="W246" s="109">
        <v>2207.007588765</v>
      </c>
      <c r="X246" s="109">
        <v>2126.7553716580001</v>
      </c>
      <c r="Y246" s="109">
        <v>2093.1018901709999</v>
      </c>
    </row>
    <row r="247" spans="1:25" s="71" customFormat="1" ht="15.75" outlineLevel="1" x14ac:dyDescent="0.25">
      <c r="A247" s="122">
        <v>17</v>
      </c>
      <c r="B247" s="109">
        <v>1971.0570850639999</v>
      </c>
      <c r="C247" s="109">
        <v>1723.5091381930001</v>
      </c>
      <c r="D247" s="109">
        <v>1679.647817087</v>
      </c>
      <c r="E247" s="109">
        <v>1663.223330003</v>
      </c>
      <c r="F247" s="109">
        <v>1661.7919338639999</v>
      </c>
      <c r="G247" s="109">
        <v>1681.9882020150001</v>
      </c>
      <c r="H247" s="109">
        <v>1945.7307767360003</v>
      </c>
      <c r="I247" s="109">
        <v>2120.4655871639998</v>
      </c>
      <c r="J247" s="109">
        <v>2254.0138021180001</v>
      </c>
      <c r="K247" s="109">
        <v>2381.5020918119999</v>
      </c>
      <c r="L247" s="109">
        <v>2274.4608257969999</v>
      </c>
      <c r="M247" s="109">
        <v>2245.331391961</v>
      </c>
      <c r="N247" s="109">
        <v>2240.5043480469999</v>
      </c>
      <c r="O247" s="109">
        <v>2239.5849111110001</v>
      </c>
      <c r="P247" s="109">
        <v>2235.8444744849999</v>
      </c>
      <c r="Q247" s="109">
        <v>2222.2409870910001</v>
      </c>
      <c r="R247" s="109">
        <v>2148.9681321799999</v>
      </c>
      <c r="S247" s="109">
        <v>2131.321211897</v>
      </c>
      <c r="T247" s="109">
        <v>2157.7132312189997</v>
      </c>
      <c r="U247" s="109">
        <v>2254.901894613</v>
      </c>
      <c r="V247" s="109">
        <v>2245.3836326959999</v>
      </c>
      <c r="W247" s="109">
        <v>2246.679202924</v>
      </c>
      <c r="X247" s="109">
        <v>2147.8919730389998</v>
      </c>
      <c r="Y247" s="109">
        <v>2103.9470667569999</v>
      </c>
    </row>
    <row r="248" spans="1:25" s="71" customFormat="1" ht="15.75" outlineLevel="1" x14ac:dyDescent="0.25">
      <c r="A248" s="122">
        <v>18</v>
      </c>
      <c r="B248" s="109">
        <v>1951.4563612920001</v>
      </c>
      <c r="C248" s="109">
        <v>1698.5485150099998</v>
      </c>
      <c r="D248" s="109">
        <v>1617.293275791</v>
      </c>
      <c r="E248" s="109">
        <v>1605.3510437700002</v>
      </c>
      <c r="F248" s="109">
        <v>1621.7546345599999</v>
      </c>
      <c r="G248" s="109">
        <v>1791.8295714259998</v>
      </c>
      <c r="H248" s="109">
        <v>2007.9181476799999</v>
      </c>
      <c r="I248" s="109">
        <v>2134.8735818770001</v>
      </c>
      <c r="J248" s="109">
        <v>2232.6159970620001</v>
      </c>
      <c r="K248" s="109">
        <v>2260.6065828750002</v>
      </c>
      <c r="L248" s="109">
        <v>2241.8939515980001</v>
      </c>
      <c r="M248" s="109">
        <v>2238.2266520009998</v>
      </c>
      <c r="N248" s="109">
        <v>2233.3787117930001</v>
      </c>
      <c r="O248" s="109">
        <v>2231.9159712129999</v>
      </c>
      <c r="P248" s="109">
        <v>2228.7188382310001</v>
      </c>
      <c r="Q248" s="109">
        <v>2216.6198840050001</v>
      </c>
      <c r="R248" s="109">
        <v>2200.017778422</v>
      </c>
      <c r="S248" s="109">
        <v>2178.1393586039999</v>
      </c>
      <c r="T248" s="109">
        <v>2153.6280057419999</v>
      </c>
      <c r="U248" s="109">
        <v>2218.2288986430003</v>
      </c>
      <c r="V248" s="109">
        <v>2274.0742443580002</v>
      </c>
      <c r="W248" s="109">
        <v>2275.0041294410003</v>
      </c>
      <c r="X248" s="109">
        <v>2181.691728584</v>
      </c>
      <c r="Y248" s="109">
        <v>2125.6583162229999</v>
      </c>
    </row>
    <row r="249" spans="1:25" s="71" customFormat="1" ht="15.75" outlineLevel="1" x14ac:dyDescent="0.25">
      <c r="A249" s="122">
        <v>19</v>
      </c>
      <c r="B249" s="109">
        <v>2066.2919449689998</v>
      </c>
      <c r="C249" s="109">
        <v>1653.9453754669998</v>
      </c>
      <c r="D249" s="109">
        <v>1600.586688738</v>
      </c>
      <c r="E249" s="109">
        <v>1580.369524293</v>
      </c>
      <c r="F249" s="109">
        <v>1596.8880447000001</v>
      </c>
      <c r="G249" s="109">
        <v>1730.446707801</v>
      </c>
      <c r="H249" s="109">
        <v>1947.465169138</v>
      </c>
      <c r="I249" s="109">
        <v>2097.855797056</v>
      </c>
      <c r="J249" s="109">
        <v>2226.5247273610003</v>
      </c>
      <c r="K249" s="109">
        <v>2252.519717097</v>
      </c>
      <c r="L249" s="109">
        <v>2260.836442109</v>
      </c>
      <c r="M249" s="109">
        <v>2254.8078612899999</v>
      </c>
      <c r="N249" s="109">
        <v>2248.277769415</v>
      </c>
      <c r="O249" s="109">
        <v>2230.9442935419997</v>
      </c>
      <c r="P249" s="109">
        <v>2228.353153086</v>
      </c>
      <c r="Q249" s="109">
        <v>2222.491742619</v>
      </c>
      <c r="R249" s="109">
        <v>2149.8144320870001</v>
      </c>
      <c r="S249" s="109">
        <v>2129.827126876</v>
      </c>
      <c r="T249" s="109">
        <v>2175.1825330030001</v>
      </c>
      <c r="U249" s="109">
        <v>2254.0242502649999</v>
      </c>
      <c r="V249" s="109">
        <v>2271.1069706099997</v>
      </c>
      <c r="W249" s="109">
        <v>2265.893345257</v>
      </c>
      <c r="X249" s="109">
        <v>2185.588887415</v>
      </c>
      <c r="Y249" s="109">
        <v>2082.6119505830002</v>
      </c>
    </row>
    <row r="250" spans="1:25" s="71" customFormat="1" ht="15.75" outlineLevel="1" x14ac:dyDescent="0.25">
      <c r="A250" s="122">
        <v>20</v>
      </c>
      <c r="B250" s="109">
        <v>1747.633909616</v>
      </c>
      <c r="C250" s="109">
        <v>1649.8183574019999</v>
      </c>
      <c r="D250" s="109">
        <v>1606.907817673</v>
      </c>
      <c r="E250" s="109">
        <v>1580.7352094379999</v>
      </c>
      <c r="F250" s="109">
        <v>1598.392577868</v>
      </c>
      <c r="G250" s="109">
        <v>1665.198029786</v>
      </c>
      <c r="H250" s="109">
        <v>1775.258810284</v>
      </c>
      <c r="I250" s="109">
        <v>2111.3861474209998</v>
      </c>
      <c r="J250" s="109">
        <v>2227.3292346799999</v>
      </c>
      <c r="K250" s="109">
        <v>2291.0942758210003</v>
      </c>
      <c r="L250" s="109">
        <v>2299.7139970960002</v>
      </c>
      <c r="M250" s="109">
        <v>2293.4764533369998</v>
      </c>
      <c r="N250" s="109">
        <v>2285.1074875900003</v>
      </c>
      <c r="O250" s="109">
        <v>2282.2655916060003</v>
      </c>
      <c r="P250" s="109">
        <v>2283.1432359539999</v>
      </c>
      <c r="Q250" s="109">
        <v>2270.3756003199996</v>
      </c>
      <c r="R250" s="109">
        <v>2189.5069425400002</v>
      </c>
      <c r="S250" s="109">
        <v>2144.715736351</v>
      </c>
      <c r="T250" s="109">
        <v>2150.9323838159999</v>
      </c>
      <c r="U250" s="109">
        <v>2258.4020238580001</v>
      </c>
      <c r="V250" s="109">
        <v>2272.2771630739999</v>
      </c>
      <c r="W250" s="109">
        <v>2282.9969618960004</v>
      </c>
      <c r="X250" s="109">
        <v>2203.4343224909999</v>
      </c>
      <c r="Y250" s="109">
        <v>2104.1037889620002</v>
      </c>
    </row>
    <row r="251" spans="1:25" s="71" customFormat="1" ht="15.75" outlineLevel="1" x14ac:dyDescent="0.25">
      <c r="A251" s="122">
        <v>21</v>
      </c>
      <c r="B251" s="109">
        <v>2086.9061390000002</v>
      </c>
      <c r="C251" s="109">
        <v>1674.5282250569999</v>
      </c>
      <c r="D251" s="109">
        <v>1668.2070961220002</v>
      </c>
      <c r="E251" s="109">
        <v>1667.883203565</v>
      </c>
      <c r="F251" s="109">
        <v>1639.3179696669999</v>
      </c>
      <c r="G251" s="109">
        <v>1688.6123272129998</v>
      </c>
      <c r="H251" s="109">
        <v>2071.5682592040002</v>
      </c>
      <c r="I251" s="109">
        <v>2121.6148833340003</v>
      </c>
      <c r="J251" s="109">
        <v>2239.0311593199999</v>
      </c>
      <c r="K251" s="109">
        <v>2274.8265109419999</v>
      </c>
      <c r="L251" s="109">
        <v>2277.8251291309998</v>
      </c>
      <c r="M251" s="109">
        <v>2271.1801076389997</v>
      </c>
      <c r="N251" s="109">
        <v>2258.8617423259998</v>
      </c>
      <c r="O251" s="109">
        <v>2257.5661720979997</v>
      </c>
      <c r="P251" s="109">
        <v>2253.230191093</v>
      </c>
      <c r="Q251" s="109">
        <v>2234.8832449609999</v>
      </c>
      <c r="R251" s="109">
        <v>2134.560137467</v>
      </c>
      <c r="S251" s="109">
        <v>2129.7957824350001</v>
      </c>
      <c r="T251" s="109">
        <v>2231.0174305710002</v>
      </c>
      <c r="U251" s="109">
        <v>2257.5034832159999</v>
      </c>
      <c r="V251" s="109">
        <v>2273.8234888300003</v>
      </c>
      <c r="W251" s="109">
        <v>2281.273017641</v>
      </c>
      <c r="X251" s="109">
        <v>2255.392957522</v>
      </c>
      <c r="Y251" s="109">
        <v>2233.065267383</v>
      </c>
    </row>
    <row r="252" spans="1:25" s="71" customFormat="1" ht="15.75" outlineLevel="1" x14ac:dyDescent="0.25">
      <c r="A252" s="122">
        <v>22</v>
      </c>
      <c r="B252" s="109">
        <v>2111.7831770069997</v>
      </c>
      <c r="C252" s="109">
        <v>2077.9311807270001</v>
      </c>
      <c r="D252" s="109">
        <v>1838.9611625430002</v>
      </c>
      <c r="E252" s="109">
        <v>1769.8989108729997</v>
      </c>
      <c r="F252" s="109">
        <v>1732.6094742300002</v>
      </c>
      <c r="G252" s="109">
        <v>1741.1769547699998</v>
      </c>
      <c r="H252" s="109">
        <v>2083.1761505210002</v>
      </c>
      <c r="I252" s="109">
        <v>2101.021585597</v>
      </c>
      <c r="J252" s="109">
        <v>2216.0034433319997</v>
      </c>
      <c r="K252" s="109">
        <v>2232.6264452089999</v>
      </c>
      <c r="L252" s="109">
        <v>2251.0569765169998</v>
      </c>
      <c r="M252" s="109">
        <v>2248.371802738</v>
      </c>
      <c r="N252" s="109">
        <v>2241.2984072190002</v>
      </c>
      <c r="O252" s="109">
        <v>2241.5700590410001</v>
      </c>
      <c r="P252" s="109">
        <v>2228.572564173</v>
      </c>
      <c r="Q252" s="109">
        <v>2122.9000054150001</v>
      </c>
      <c r="R252" s="109">
        <v>2114.2280434049999</v>
      </c>
      <c r="S252" s="109">
        <v>2113.925047142</v>
      </c>
      <c r="T252" s="109">
        <v>2224.3724090790001</v>
      </c>
      <c r="U252" s="109">
        <v>2251.1301135459998</v>
      </c>
      <c r="V252" s="109">
        <v>2273.8234888300003</v>
      </c>
      <c r="W252" s="109">
        <v>2266.0918600499999</v>
      </c>
      <c r="X252" s="109">
        <v>2253.773494737</v>
      </c>
      <c r="Y252" s="109">
        <v>2231.3308749809999</v>
      </c>
    </row>
    <row r="253" spans="1:25" s="71" customFormat="1" ht="15.75" outlineLevel="1" x14ac:dyDescent="0.25">
      <c r="A253" s="122">
        <v>23</v>
      </c>
      <c r="B253" s="109">
        <v>2215.4914841290001</v>
      </c>
      <c r="C253" s="109">
        <v>2088.6405314020003</v>
      </c>
      <c r="D253" s="109">
        <v>2071.2652629409999</v>
      </c>
      <c r="E253" s="109">
        <v>1675.270043494</v>
      </c>
      <c r="F253" s="109">
        <v>1673.1386215060002</v>
      </c>
      <c r="G253" s="109">
        <v>1673.1908622410001</v>
      </c>
      <c r="H253" s="109">
        <v>1764.9673854889998</v>
      </c>
      <c r="I253" s="109">
        <v>1805.9868106110002</v>
      </c>
      <c r="J253" s="109">
        <v>2085.244883627</v>
      </c>
      <c r="K253" s="109">
        <v>2128.1658715029998</v>
      </c>
      <c r="L253" s="109">
        <v>2220.7782465110004</v>
      </c>
      <c r="M253" s="109">
        <v>2222.5439833539999</v>
      </c>
      <c r="N253" s="109">
        <v>2219.8797058689997</v>
      </c>
      <c r="O253" s="109">
        <v>2218.5841356410001</v>
      </c>
      <c r="P253" s="109">
        <v>2108.262151468</v>
      </c>
      <c r="Q253" s="109">
        <v>2103.3410742309998</v>
      </c>
      <c r="R253" s="109">
        <v>2104.3545444900001</v>
      </c>
      <c r="S253" s="109">
        <v>2098.5349266110002</v>
      </c>
      <c r="T253" s="109">
        <v>2119.2849465529998</v>
      </c>
      <c r="U253" s="109">
        <v>2248.1210472100001</v>
      </c>
      <c r="V253" s="109">
        <v>2269.4666115310001</v>
      </c>
      <c r="W253" s="109">
        <v>2261.0036124610001</v>
      </c>
      <c r="X253" s="109">
        <v>2245.3522882550001</v>
      </c>
      <c r="Y253" s="109">
        <v>2225.2500534270002</v>
      </c>
    </row>
    <row r="254" spans="1:25" s="71" customFormat="1" ht="15.75" outlineLevel="1" x14ac:dyDescent="0.25">
      <c r="A254" s="122">
        <v>24</v>
      </c>
      <c r="B254" s="109">
        <v>1958.9999234259999</v>
      </c>
      <c r="C254" s="109">
        <v>1799.5925446470001</v>
      </c>
      <c r="D254" s="109">
        <v>1770.5362478400002</v>
      </c>
      <c r="E254" s="109">
        <v>1754.8013384580001</v>
      </c>
      <c r="F254" s="109">
        <v>1752.0534757969999</v>
      </c>
      <c r="G254" s="109">
        <v>1772.646773534</v>
      </c>
      <c r="H254" s="109">
        <v>2022.5246571860002</v>
      </c>
      <c r="I254" s="109">
        <v>2105.2739814259999</v>
      </c>
      <c r="J254" s="109">
        <v>2251.6420727489999</v>
      </c>
      <c r="K254" s="109">
        <v>2644.7849480650002</v>
      </c>
      <c r="L254" s="109">
        <v>2788.467865609</v>
      </c>
      <c r="M254" s="109">
        <v>2686.1491620380002</v>
      </c>
      <c r="N254" s="109">
        <v>2393.862249713</v>
      </c>
      <c r="O254" s="109">
        <v>2504.0066153870002</v>
      </c>
      <c r="P254" s="109">
        <v>2369.277759822</v>
      </c>
      <c r="Q254" s="109">
        <v>2238.9893667319998</v>
      </c>
      <c r="R254" s="109">
        <v>2224.696301636</v>
      </c>
      <c r="S254" s="109">
        <v>2180.5319842670001</v>
      </c>
      <c r="T254" s="109">
        <v>2182.1514470520001</v>
      </c>
      <c r="U254" s="109">
        <v>2247.5672954189999</v>
      </c>
      <c r="V254" s="109">
        <v>2654.3032099819998</v>
      </c>
      <c r="W254" s="109">
        <v>2719.5936805850001</v>
      </c>
      <c r="X254" s="109">
        <v>2233.8175339669997</v>
      </c>
      <c r="Y254" s="109">
        <v>2076.2385809130001</v>
      </c>
    </row>
    <row r="255" spans="1:25" s="71" customFormat="1" ht="15.75" outlineLevel="1" x14ac:dyDescent="0.25">
      <c r="A255" s="122">
        <v>25</v>
      </c>
      <c r="B255" s="109">
        <v>1815.0349059129999</v>
      </c>
      <c r="C255" s="109">
        <v>1742.0441509710001</v>
      </c>
      <c r="D255" s="109">
        <v>1699.875429679</v>
      </c>
      <c r="E255" s="109">
        <v>1681.2359354310001</v>
      </c>
      <c r="F255" s="109">
        <v>1697.6917669559998</v>
      </c>
      <c r="G255" s="109">
        <v>1727.4585377590001</v>
      </c>
      <c r="H255" s="109">
        <v>1738.4499884030001</v>
      </c>
      <c r="I255" s="109">
        <v>1904.293425734</v>
      </c>
      <c r="J255" s="109">
        <v>2087.8569203770003</v>
      </c>
      <c r="K255" s="109">
        <v>2229.3770714920001</v>
      </c>
      <c r="L255" s="109">
        <v>2236.52360404</v>
      </c>
      <c r="M255" s="109">
        <v>2227.7576087070001</v>
      </c>
      <c r="N255" s="109">
        <v>2188.2531649000002</v>
      </c>
      <c r="O255" s="109">
        <v>2195.9534492389998</v>
      </c>
      <c r="P255" s="109">
        <v>2178.9020733349998</v>
      </c>
      <c r="Q255" s="109">
        <v>2089.4868313090001</v>
      </c>
      <c r="R255" s="109">
        <v>2068.3084373399997</v>
      </c>
      <c r="S255" s="109">
        <v>2054.2765759190002</v>
      </c>
      <c r="T255" s="109">
        <v>2053.3571389829999</v>
      </c>
      <c r="U255" s="109">
        <v>2080.3238063899998</v>
      </c>
      <c r="V255" s="109">
        <v>2246.1358992800001</v>
      </c>
      <c r="W255" s="109">
        <v>2250.827117283</v>
      </c>
      <c r="X255" s="109">
        <v>2103.5813816119999</v>
      </c>
      <c r="Y255" s="109">
        <v>2016.7990726300002</v>
      </c>
    </row>
    <row r="256" spans="1:25" s="71" customFormat="1" ht="15.75" outlineLevel="1" x14ac:dyDescent="0.25">
      <c r="A256" s="122">
        <v>26</v>
      </c>
      <c r="B256" s="109">
        <v>1733.5602556069998</v>
      </c>
      <c r="C256" s="109">
        <v>1657.1216121550001</v>
      </c>
      <c r="D256" s="109">
        <v>1562.7121558630001</v>
      </c>
      <c r="E256" s="109">
        <v>1557.1328453649999</v>
      </c>
      <c r="F256" s="109">
        <v>1577.464939427</v>
      </c>
      <c r="G256" s="109">
        <v>1625.9129970659999</v>
      </c>
      <c r="H256" s="109">
        <v>1658.9604860270001</v>
      </c>
      <c r="I256" s="109">
        <v>1890.397390224</v>
      </c>
      <c r="J256" s="109">
        <v>2081.7760988230002</v>
      </c>
      <c r="K256" s="109">
        <v>2229.972615871</v>
      </c>
      <c r="L256" s="109">
        <v>2229.7114121960003</v>
      </c>
      <c r="M256" s="109">
        <v>2223.6619350830001</v>
      </c>
      <c r="N256" s="109">
        <v>2192.7458681099997</v>
      </c>
      <c r="O256" s="109">
        <v>2196.778852852</v>
      </c>
      <c r="P256" s="109">
        <v>2146.9307435149999</v>
      </c>
      <c r="Q256" s="109">
        <v>2075.0265958610003</v>
      </c>
      <c r="R256" s="109">
        <v>2026.1292679009998</v>
      </c>
      <c r="S256" s="109">
        <v>1977.93196579</v>
      </c>
      <c r="T256" s="109">
        <v>1947.392032109</v>
      </c>
      <c r="U256" s="109">
        <v>2026.3591271350001</v>
      </c>
      <c r="V256" s="109">
        <v>2177.3139549910002</v>
      </c>
      <c r="W256" s="109">
        <v>2248.3195620030001</v>
      </c>
      <c r="X256" s="109">
        <v>2072.048873966</v>
      </c>
      <c r="Y256" s="109">
        <v>1910.269765818</v>
      </c>
    </row>
    <row r="257" spans="1:25" s="71" customFormat="1" ht="15.75" outlineLevel="1" x14ac:dyDescent="0.25">
      <c r="A257" s="122">
        <v>27</v>
      </c>
      <c r="B257" s="109">
        <v>1750.5071500409999</v>
      </c>
      <c r="C257" s="109">
        <v>1687.6302013949999</v>
      </c>
      <c r="D257" s="109">
        <v>1648.4496501449999</v>
      </c>
      <c r="E257" s="109">
        <v>1637.3223735900001</v>
      </c>
      <c r="F257" s="109">
        <v>1658.8769008510001</v>
      </c>
      <c r="G257" s="109">
        <v>1682.813605628</v>
      </c>
      <c r="H257" s="109">
        <v>1751.9698906210001</v>
      </c>
      <c r="I257" s="109">
        <v>1870.9011479220001</v>
      </c>
      <c r="J257" s="109">
        <v>2100.1230449550003</v>
      </c>
      <c r="K257" s="109">
        <v>2244.56867723</v>
      </c>
      <c r="L257" s="109">
        <v>2246.1776918679998</v>
      </c>
      <c r="M257" s="109">
        <v>2219.5349170180002</v>
      </c>
      <c r="N257" s="109">
        <v>2087.7419907599997</v>
      </c>
      <c r="O257" s="109">
        <v>2079.8118471870002</v>
      </c>
      <c r="P257" s="109">
        <v>2090.7719533899999</v>
      </c>
      <c r="Q257" s="109">
        <v>2070.8786815020003</v>
      </c>
      <c r="R257" s="109">
        <v>1999.7790411669998</v>
      </c>
      <c r="S257" s="109">
        <v>1957.8715235499999</v>
      </c>
      <c r="T257" s="109">
        <v>1923.6851865660001</v>
      </c>
      <c r="U257" s="109">
        <v>2073.762370074</v>
      </c>
      <c r="V257" s="109">
        <v>2233.6921562030002</v>
      </c>
      <c r="W257" s="109">
        <v>2248.6330064129997</v>
      </c>
      <c r="X257" s="109">
        <v>2084.4717207490003</v>
      </c>
      <c r="Y257" s="109">
        <v>1903.6247443259999</v>
      </c>
    </row>
    <row r="258" spans="1:25" s="71" customFormat="1" ht="15.75" outlineLevel="1" x14ac:dyDescent="0.25">
      <c r="A258" s="122">
        <v>28</v>
      </c>
      <c r="B258" s="109">
        <v>1712.7788912239998</v>
      </c>
      <c r="C258" s="109">
        <v>1655.2200494010001</v>
      </c>
      <c r="D258" s="109">
        <v>1593.178952515</v>
      </c>
      <c r="E258" s="109">
        <v>1584.015927596</v>
      </c>
      <c r="F258" s="109">
        <v>1585.3428422649999</v>
      </c>
      <c r="G258" s="109">
        <v>1660.7993598989999</v>
      </c>
      <c r="H258" s="109">
        <v>1684.2658980609999</v>
      </c>
      <c r="I258" s="109">
        <v>1777.787261858</v>
      </c>
      <c r="J258" s="109">
        <v>1938.2916960719999</v>
      </c>
      <c r="K258" s="109">
        <v>2097.8975896439997</v>
      </c>
      <c r="L258" s="109">
        <v>2116.4117061279999</v>
      </c>
      <c r="M258" s="109">
        <v>2098.7334414039997</v>
      </c>
      <c r="N258" s="109">
        <v>2068.9457743069997</v>
      </c>
      <c r="O258" s="109">
        <v>2056.8886126689999</v>
      </c>
      <c r="P258" s="109">
        <v>2021.3022239870002</v>
      </c>
      <c r="Q258" s="109">
        <v>1922.117964516</v>
      </c>
      <c r="R258" s="109">
        <v>1913.738550622</v>
      </c>
      <c r="S258" s="109">
        <v>1886.7718832149999</v>
      </c>
      <c r="T258" s="109">
        <v>1908.1487919770002</v>
      </c>
      <c r="U258" s="109">
        <v>1938.458866424</v>
      </c>
      <c r="V258" s="109">
        <v>2134.904926318</v>
      </c>
      <c r="W258" s="109">
        <v>2229.533793697</v>
      </c>
      <c r="X258" s="109">
        <v>2070.721959297</v>
      </c>
      <c r="Y258" s="109">
        <v>1829.9026190939999</v>
      </c>
    </row>
    <row r="259" spans="1:25" s="71" customFormat="1" ht="15.75" outlineLevel="1" x14ac:dyDescent="0.25">
      <c r="A259" s="122">
        <v>29</v>
      </c>
      <c r="B259" s="109">
        <v>1794.2639896770002</v>
      </c>
      <c r="C259" s="109">
        <v>1719.8209423019998</v>
      </c>
      <c r="D259" s="109">
        <v>1587.9862234560001</v>
      </c>
      <c r="E259" s="109">
        <v>1557.529874951</v>
      </c>
      <c r="F259" s="109">
        <v>1555.837275137</v>
      </c>
      <c r="G259" s="109">
        <v>1595.5402337370001</v>
      </c>
      <c r="H259" s="109">
        <v>1722.2971531409999</v>
      </c>
      <c r="I259" s="109">
        <v>1629.8623966319999</v>
      </c>
      <c r="J259" s="109">
        <v>1736.78873303</v>
      </c>
      <c r="K259" s="109">
        <v>1959.3238159830003</v>
      </c>
      <c r="L259" s="109">
        <v>2052.3854613120002</v>
      </c>
      <c r="M259" s="109">
        <v>2083.7925911940001</v>
      </c>
      <c r="N259" s="109">
        <v>1990.0204718689999</v>
      </c>
      <c r="O259" s="109">
        <v>1957.1401532599998</v>
      </c>
      <c r="P259" s="109">
        <v>1955.802790444</v>
      </c>
      <c r="Q259" s="109">
        <v>1926.903215842</v>
      </c>
      <c r="R259" s="109">
        <v>1924.374764268</v>
      </c>
      <c r="S259" s="109">
        <v>1923.152331069</v>
      </c>
      <c r="T259" s="109">
        <v>1945.6889841479999</v>
      </c>
      <c r="U259" s="109">
        <v>2105.953110981</v>
      </c>
      <c r="V259" s="109">
        <v>2237.6102113280003</v>
      </c>
      <c r="W259" s="109">
        <v>2238.5818889990001</v>
      </c>
      <c r="X259" s="109">
        <v>2129.628612083</v>
      </c>
      <c r="Y259" s="109">
        <v>2074.2743292770001</v>
      </c>
    </row>
    <row r="260" spans="1:25" s="71" customFormat="1" ht="15.75" x14ac:dyDescent="0.25">
      <c r="A260" s="122">
        <v>30</v>
      </c>
      <c r="B260" s="109">
        <v>1863.827752403</v>
      </c>
      <c r="C260" s="109">
        <v>1744.3009507229999</v>
      </c>
      <c r="D260" s="109">
        <v>1670.192244052</v>
      </c>
      <c r="E260" s="109">
        <v>1660.0888859030001</v>
      </c>
      <c r="F260" s="109">
        <v>1660.193367373</v>
      </c>
      <c r="G260" s="109">
        <v>1663.1919855619999</v>
      </c>
      <c r="H260" s="109">
        <v>1658.9082452920002</v>
      </c>
      <c r="I260" s="109">
        <v>1625.4010378630001</v>
      </c>
      <c r="J260" s="109">
        <v>1696.2499226700002</v>
      </c>
      <c r="K260" s="109">
        <v>1824.03076048</v>
      </c>
      <c r="L260" s="109">
        <v>1980.7843099209999</v>
      </c>
      <c r="M260" s="109">
        <v>1995.6102305139998</v>
      </c>
      <c r="N260" s="109">
        <v>1979.9066655729998</v>
      </c>
      <c r="O260" s="109">
        <v>1947.684580225</v>
      </c>
      <c r="P260" s="109">
        <v>1948.5517764259998</v>
      </c>
      <c r="Q260" s="109">
        <v>1907.7517623909998</v>
      </c>
      <c r="R260" s="109">
        <v>1889.8540865800001</v>
      </c>
      <c r="S260" s="109">
        <v>1885.5703463099999</v>
      </c>
      <c r="T260" s="109">
        <v>1913.9161691210002</v>
      </c>
      <c r="U260" s="109">
        <v>2026.4531604580002</v>
      </c>
      <c r="V260" s="109">
        <v>2165.5388933220001</v>
      </c>
      <c r="W260" s="109">
        <v>2157.472923838</v>
      </c>
      <c r="X260" s="109">
        <v>2110.5607438080001</v>
      </c>
      <c r="Y260" s="109">
        <v>1956.3147496470001</v>
      </c>
    </row>
    <row r="261" spans="1:25" s="71" customFormat="1" ht="15.75" x14ac:dyDescent="0.25">
      <c r="A261" s="126">
        <v>31</v>
      </c>
      <c r="B261" s="109">
        <v>1765.8450298370001</v>
      </c>
      <c r="C261" s="109">
        <v>1715.286446504</v>
      </c>
      <c r="D261" s="109">
        <v>1663.6726003240001</v>
      </c>
      <c r="E261" s="109">
        <v>1597.2537298450002</v>
      </c>
      <c r="F261" s="109">
        <v>1634.7730257220001</v>
      </c>
      <c r="G261" s="109">
        <v>1679.156754178</v>
      </c>
      <c r="H261" s="109">
        <v>1773.3885919710001</v>
      </c>
      <c r="I261" s="109">
        <v>1849.2212428970001</v>
      </c>
      <c r="J261" s="109">
        <v>2095.4945158340001</v>
      </c>
      <c r="K261" s="109">
        <v>2262.6439715400002</v>
      </c>
      <c r="L261" s="109">
        <v>2270.0935003509999</v>
      </c>
      <c r="M261" s="109">
        <v>2266.4888896359998</v>
      </c>
      <c r="N261" s="109">
        <v>2253.992905824</v>
      </c>
      <c r="O261" s="109">
        <v>2247.9120842699999</v>
      </c>
      <c r="P261" s="109">
        <v>2218.9393726389999</v>
      </c>
      <c r="Q261" s="109">
        <v>2121.510401864</v>
      </c>
      <c r="R261" s="109">
        <v>2108.774110671</v>
      </c>
      <c r="S261" s="109">
        <v>2101.0633781850001</v>
      </c>
      <c r="T261" s="109">
        <v>2088.6927721370002</v>
      </c>
      <c r="U261" s="109">
        <v>2113.6638434669999</v>
      </c>
      <c r="V261" s="109">
        <v>2237.7878298270002</v>
      </c>
      <c r="W261" s="109">
        <v>2244.6836068470002</v>
      </c>
      <c r="X261" s="109">
        <v>2105.9844554219999</v>
      </c>
      <c r="Y261" s="109">
        <v>1904.8262812309999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2">
        <v>1</v>
      </c>
      <c r="B265" s="109">
        <v>2006.831373777</v>
      </c>
      <c r="C265" s="109">
        <v>1956.8369903819998</v>
      </c>
      <c r="D265" s="109">
        <v>1877.462417623</v>
      </c>
      <c r="E265" s="109">
        <v>1807.3866956940001</v>
      </c>
      <c r="F265" s="109">
        <v>1831.1353338250001</v>
      </c>
      <c r="G265" s="109">
        <v>1849.9628947189999</v>
      </c>
      <c r="H265" s="109">
        <v>1892.549541891</v>
      </c>
      <c r="I265" s="109">
        <v>1982.7066023539999</v>
      </c>
      <c r="J265" s="109">
        <v>2134.0584597960001</v>
      </c>
      <c r="K265" s="109">
        <v>2177.8152994319998</v>
      </c>
      <c r="L265" s="109">
        <v>2221.2482465110002</v>
      </c>
      <c r="M265" s="109">
        <v>2242.11319607</v>
      </c>
      <c r="N265" s="109">
        <v>2197.6876750259999</v>
      </c>
      <c r="O265" s="109">
        <v>2182.1303841429999</v>
      </c>
      <c r="P265" s="109">
        <v>2168.1507634569998</v>
      </c>
      <c r="Q265" s="109">
        <v>2163.6476121000001</v>
      </c>
      <c r="R265" s="109">
        <v>2158.893705215</v>
      </c>
      <c r="S265" s="109">
        <v>2161.296779025</v>
      </c>
      <c r="T265" s="109">
        <v>2185.337965272</v>
      </c>
      <c r="U265" s="109">
        <v>2293.6643533679999</v>
      </c>
      <c r="V265" s="109">
        <v>2306.9752926460001</v>
      </c>
      <c r="W265" s="109">
        <v>2287.155157787</v>
      </c>
      <c r="X265" s="109">
        <v>2265.09911947</v>
      </c>
      <c r="Y265" s="109">
        <v>2145.9171066409999</v>
      </c>
    </row>
    <row r="266" spans="1:25" s="71" customFormat="1" ht="15.75" outlineLevel="1" x14ac:dyDescent="0.25">
      <c r="A266" s="122">
        <v>2</v>
      </c>
      <c r="B266" s="109">
        <v>2126.410416192</v>
      </c>
      <c r="C266" s="109">
        <v>1818.409490779</v>
      </c>
      <c r="D266" s="109">
        <v>1759.795386109</v>
      </c>
      <c r="E266" s="109">
        <v>1729.63158572</v>
      </c>
      <c r="F266" s="109">
        <v>1714.7952169800001</v>
      </c>
      <c r="G266" s="109">
        <v>1715.265383595</v>
      </c>
      <c r="H266" s="109">
        <v>1720.8655903869999</v>
      </c>
      <c r="I266" s="109">
        <v>1728.8270784009999</v>
      </c>
      <c r="J266" s="109">
        <v>1798.7356299779999</v>
      </c>
      <c r="K266" s="109">
        <v>2008.471732856</v>
      </c>
      <c r="L266" s="109">
        <v>2136.712289134</v>
      </c>
      <c r="M266" s="109">
        <v>2146.0215881109998</v>
      </c>
      <c r="N266" s="109">
        <v>2144.5483993839998</v>
      </c>
      <c r="O266" s="109">
        <v>2135.291341142</v>
      </c>
      <c r="P266" s="109">
        <v>2081.807276649</v>
      </c>
      <c r="Q266" s="109">
        <v>2059.1139013649999</v>
      </c>
      <c r="R266" s="109">
        <v>2137.276489072</v>
      </c>
      <c r="S266" s="109">
        <v>2143.0961069509999</v>
      </c>
      <c r="T266" s="109">
        <v>2152.5307836920001</v>
      </c>
      <c r="U266" s="109">
        <v>2239.1981630569999</v>
      </c>
      <c r="V266" s="109">
        <v>2271.8172779910001</v>
      </c>
      <c r="W266" s="109">
        <v>2227.0365199490002</v>
      </c>
      <c r="X266" s="109">
        <v>2166.249200703</v>
      </c>
      <c r="Y266" s="109">
        <v>2140.5572072300001</v>
      </c>
    </row>
    <row r="267" spans="1:25" s="71" customFormat="1" ht="15.75" outlineLevel="1" x14ac:dyDescent="0.25">
      <c r="A267" s="122">
        <v>3</v>
      </c>
      <c r="B267" s="109">
        <v>1840.7476290650002</v>
      </c>
      <c r="C267" s="109">
        <v>1754.5399681680001</v>
      </c>
      <c r="D267" s="109">
        <v>1695.455696883</v>
      </c>
      <c r="E267" s="109">
        <v>1689.751008621</v>
      </c>
      <c r="F267" s="109">
        <v>1692.6973860749999</v>
      </c>
      <c r="G267" s="109">
        <v>1682.144757605</v>
      </c>
      <c r="H267" s="109">
        <v>1806.509051346</v>
      </c>
      <c r="I267" s="109">
        <v>2103.6230075849999</v>
      </c>
      <c r="J267" s="109">
        <v>2201.114667242</v>
      </c>
      <c r="K267" s="109">
        <v>2255.3301020250001</v>
      </c>
      <c r="L267" s="109">
        <v>2266.0499008470001</v>
      </c>
      <c r="M267" s="109">
        <v>2262.2885679270003</v>
      </c>
      <c r="N267" s="109">
        <v>2247.6402658329998</v>
      </c>
      <c r="O267" s="109">
        <v>2242.9281515359999</v>
      </c>
      <c r="P267" s="109">
        <v>2242.11319607</v>
      </c>
      <c r="Q267" s="109">
        <v>2222.1363390060001</v>
      </c>
      <c r="R267" s="109">
        <v>2180.1034436250002</v>
      </c>
      <c r="S267" s="109">
        <v>2141.3199219610001</v>
      </c>
      <c r="T267" s="109">
        <v>2164.7237712410001</v>
      </c>
      <c r="U267" s="109">
        <v>2251.579217252</v>
      </c>
      <c r="V267" s="109">
        <v>2269.4977893569999</v>
      </c>
      <c r="W267" s="109">
        <v>2251.432943194</v>
      </c>
      <c r="X267" s="109">
        <v>2138.1436852729998</v>
      </c>
      <c r="Y267" s="109">
        <v>2089.6747313400001</v>
      </c>
    </row>
    <row r="268" spans="1:25" s="71" customFormat="1" ht="15.75" outlineLevel="1" x14ac:dyDescent="0.25">
      <c r="A268" s="122">
        <v>4</v>
      </c>
      <c r="B268" s="109">
        <v>1790.951760463</v>
      </c>
      <c r="C268" s="109">
        <v>1683.0850908349998</v>
      </c>
      <c r="D268" s="109">
        <v>1670.9652403150001</v>
      </c>
      <c r="E268" s="109">
        <v>1651.6779609529999</v>
      </c>
      <c r="F268" s="109">
        <v>1661.6454931909998</v>
      </c>
      <c r="G268" s="109">
        <v>1674.6952287939998</v>
      </c>
      <c r="H268" s="109">
        <v>1801.7342481669998</v>
      </c>
      <c r="I268" s="109">
        <v>2055.2898795629999</v>
      </c>
      <c r="J268" s="109">
        <v>2127.904501213</v>
      </c>
      <c r="K268" s="109">
        <v>2240.514629579</v>
      </c>
      <c r="L268" s="109">
        <v>2243.2729403869998</v>
      </c>
      <c r="M268" s="109">
        <v>2237.965281711</v>
      </c>
      <c r="N268" s="109">
        <v>2197.0712343529999</v>
      </c>
      <c r="O268" s="109">
        <v>2186.884291028</v>
      </c>
      <c r="P268" s="109">
        <v>2183.791639516</v>
      </c>
      <c r="Q268" s="109">
        <v>2150.326224675</v>
      </c>
      <c r="R268" s="109">
        <v>2119.9430131990002</v>
      </c>
      <c r="S268" s="109">
        <v>2106.0783221299998</v>
      </c>
      <c r="T268" s="109">
        <v>2119.0653688510001</v>
      </c>
      <c r="U268" s="109">
        <v>2201.2191487119999</v>
      </c>
      <c r="V268" s="109">
        <v>2247.608921392</v>
      </c>
      <c r="W268" s="109">
        <v>2236.0637189569998</v>
      </c>
      <c r="X268" s="109">
        <v>2110.4769920169997</v>
      </c>
      <c r="Y268" s="109">
        <v>1956.680268177</v>
      </c>
    </row>
    <row r="269" spans="1:25" s="71" customFormat="1" ht="15.75" outlineLevel="1" x14ac:dyDescent="0.25">
      <c r="A269" s="122">
        <v>5</v>
      </c>
      <c r="B269" s="109">
        <v>1772.479436567</v>
      </c>
      <c r="C269" s="109">
        <v>1682.917920483</v>
      </c>
      <c r="D269" s="109">
        <v>1668.3009628300001</v>
      </c>
      <c r="E269" s="109">
        <v>1655.731841989</v>
      </c>
      <c r="F269" s="109">
        <v>1662.7007560379998</v>
      </c>
      <c r="G269" s="109">
        <v>1689.7928012090001</v>
      </c>
      <c r="H269" s="109">
        <v>1901.1797113130001</v>
      </c>
      <c r="I269" s="109">
        <v>2111.8874918619999</v>
      </c>
      <c r="J269" s="109">
        <v>2188.232101991</v>
      </c>
      <c r="K269" s="109">
        <v>2247.065617748</v>
      </c>
      <c r="L269" s="109">
        <v>2244.4535809979998</v>
      </c>
      <c r="M269" s="109">
        <v>2239.7205704069997</v>
      </c>
      <c r="N269" s="109">
        <v>2232.2605934490002</v>
      </c>
      <c r="O269" s="109">
        <v>2232.0411823619997</v>
      </c>
      <c r="P269" s="109">
        <v>2229.9724492559999</v>
      </c>
      <c r="Q269" s="109">
        <v>2206.9342851209999</v>
      </c>
      <c r="R269" s="109">
        <v>2173.3330443690002</v>
      </c>
      <c r="S269" s="109">
        <v>2136.7958743099998</v>
      </c>
      <c r="T269" s="109">
        <v>2131.6971785740002</v>
      </c>
      <c r="U269" s="109">
        <v>2244.8192661430003</v>
      </c>
      <c r="V269" s="109">
        <v>2262.5393234550002</v>
      </c>
      <c r="W269" s="109">
        <v>2246.3342474579999</v>
      </c>
      <c r="X269" s="109">
        <v>2122.3878795969999</v>
      </c>
      <c r="Y269" s="109">
        <v>1949.8471800389998</v>
      </c>
    </row>
    <row r="270" spans="1:25" s="71" customFormat="1" ht="15.75" outlineLevel="1" x14ac:dyDescent="0.25">
      <c r="A270" s="122">
        <v>6</v>
      </c>
      <c r="B270" s="109">
        <v>1689.7405604739997</v>
      </c>
      <c r="C270" s="109">
        <v>1633.383255556</v>
      </c>
      <c r="D270" s="109">
        <v>1585.55163859</v>
      </c>
      <c r="E270" s="109">
        <v>1562.2627189269999</v>
      </c>
      <c r="F270" s="109">
        <v>1592.0503860240001</v>
      </c>
      <c r="G270" s="109">
        <v>1651.991405363</v>
      </c>
      <c r="H270" s="109">
        <v>1801.1282556409999</v>
      </c>
      <c r="I270" s="109">
        <v>2055.4466017680002</v>
      </c>
      <c r="J270" s="109">
        <v>2170.0000854760001</v>
      </c>
      <c r="K270" s="109">
        <v>2242.5938108319997</v>
      </c>
      <c r="L270" s="109">
        <v>2247.3686140110003</v>
      </c>
      <c r="M270" s="109">
        <v>2229.0634604669999</v>
      </c>
      <c r="N270" s="109">
        <v>2180.0303065960002</v>
      </c>
      <c r="O270" s="109">
        <v>2180.9810879729998</v>
      </c>
      <c r="P270" s="109">
        <v>2182.8513062860002</v>
      </c>
      <c r="Q270" s="109">
        <v>2157.859338662</v>
      </c>
      <c r="R270" s="109">
        <v>2105.0544037240002</v>
      </c>
      <c r="S270" s="109">
        <v>2100.7497671599999</v>
      </c>
      <c r="T270" s="109">
        <v>2100.9482819529999</v>
      </c>
      <c r="U270" s="109">
        <v>2216.5883729490001</v>
      </c>
      <c r="V270" s="109">
        <v>2245.717806785</v>
      </c>
      <c r="W270" s="109">
        <v>2217.8525987359999</v>
      </c>
      <c r="X270" s="109">
        <v>2128.4269085629999</v>
      </c>
      <c r="Y270" s="109">
        <v>1960.1072603930002</v>
      </c>
    </row>
    <row r="271" spans="1:25" s="71" customFormat="1" ht="15.75" outlineLevel="1" x14ac:dyDescent="0.25">
      <c r="A271" s="122">
        <v>7</v>
      </c>
      <c r="B271" s="109">
        <v>1794.7653341180001</v>
      </c>
      <c r="C271" s="109">
        <v>1726.329971268</v>
      </c>
      <c r="D271" s="109">
        <v>1677.422195161</v>
      </c>
      <c r="E271" s="109">
        <v>1672.2294661020001</v>
      </c>
      <c r="F271" s="109">
        <v>1680.5148466730002</v>
      </c>
      <c r="G271" s="109">
        <v>1744.5619877829999</v>
      </c>
      <c r="H271" s="109">
        <v>1894.8585823779999</v>
      </c>
      <c r="I271" s="109">
        <v>2071.108374121</v>
      </c>
      <c r="J271" s="109">
        <v>2193.4039347560001</v>
      </c>
      <c r="K271" s="109">
        <v>2255.7375797579998</v>
      </c>
      <c r="L271" s="109">
        <v>2258.5272350069999</v>
      </c>
      <c r="M271" s="109">
        <v>2249.3433137940001</v>
      </c>
      <c r="N271" s="109">
        <v>2235.5517597540002</v>
      </c>
      <c r="O271" s="109">
        <v>2232.1143193910002</v>
      </c>
      <c r="P271" s="109">
        <v>2198.9205563719997</v>
      </c>
      <c r="Q271" s="109">
        <v>2150.2217432050002</v>
      </c>
      <c r="R271" s="109">
        <v>2119.2116429090001</v>
      </c>
      <c r="S271" s="109">
        <v>2098.5974488780003</v>
      </c>
      <c r="T271" s="109">
        <v>2082.4237173219999</v>
      </c>
      <c r="U271" s="109">
        <v>2190.0396314219997</v>
      </c>
      <c r="V271" s="109">
        <v>2261.7452642830003</v>
      </c>
      <c r="W271" s="109">
        <v>2249.813480409</v>
      </c>
      <c r="X271" s="109">
        <v>2125.2924644630002</v>
      </c>
      <c r="Y271" s="109">
        <v>1956.3772719139997</v>
      </c>
    </row>
    <row r="272" spans="1:25" s="71" customFormat="1" ht="15.75" outlineLevel="1" x14ac:dyDescent="0.25">
      <c r="A272" s="122">
        <v>8</v>
      </c>
      <c r="B272" s="109">
        <v>1908.5143105069999</v>
      </c>
      <c r="C272" s="109">
        <v>1805.4433403520002</v>
      </c>
      <c r="D272" s="109">
        <v>1770.452496049</v>
      </c>
      <c r="E272" s="109">
        <v>1717.229635231</v>
      </c>
      <c r="F272" s="109">
        <v>1667.914381391</v>
      </c>
      <c r="G272" s="109">
        <v>1667.214355542</v>
      </c>
      <c r="H272" s="109">
        <v>1687.504657016</v>
      </c>
      <c r="I272" s="109">
        <v>1768.122559268</v>
      </c>
      <c r="J272" s="109">
        <v>1819.6632684189999</v>
      </c>
      <c r="K272" s="109">
        <v>1947.0470766429999</v>
      </c>
      <c r="L272" s="109">
        <v>2033.9547633889997</v>
      </c>
      <c r="M272" s="109">
        <v>2051.3404799969999</v>
      </c>
      <c r="N272" s="109">
        <v>2028.7202417419999</v>
      </c>
      <c r="O272" s="109">
        <v>1997.542971094</v>
      </c>
      <c r="P272" s="109">
        <v>1959.6893345129999</v>
      </c>
      <c r="Q272" s="109">
        <v>1926.453778906</v>
      </c>
      <c r="R272" s="109">
        <v>1912.6517767189998</v>
      </c>
      <c r="S272" s="109">
        <v>1882.676042976</v>
      </c>
      <c r="T272" s="109">
        <v>1934.9376742699999</v>
      </c>
      <c r="U272" s="109">
        <v>2120.789313106</v>
      </c>
      <c r="V272" s="109">
        <v>2202.9430929669998</v>
      </c>
      <c r="W272" s="109">
        <v>2175.4226737690001</v>
      </c>
      <c r="X272" s="109">
        <v>2111.688977069</v>
      </c>
      <c r="Y272" s="109">
        <v>1935.679492707</v>
      </c>
    </row>
    <row r="273" spans="1:25" s="71" customFormat="1" ht="15.75" outlineLevel="1" x14ac:dyDescent="0.25">
      <c r="A273" s="122">
        <v>9</v>
      </c>
      <c r="B273" s="109">
        <v>1905.4634515830001</v>
      </c>
      <c r="C273" s="109">
        <v>1842.8059140240002</v>
      </c>
      <c r="D273" s="109">
        <v>1761.9894969789998</v>
      </c>
      <c r="E273" s="109">
        <v>1741.7409880929999</v>
      </c>
      <c r="F273" s="109">
        <v>1680.2014022630001</v>
      </c>
      <c r="G273" s="109">
        <v>1678.467009861</v>
      </c>
      <c r="H273" s="109">
        <v>1768.2165925909999</v>
      </c>
      <c r="I273" s="109">
        <v>1808.922573303</v>
      </c>
      <c r="J273" s="109">
        <v>1845.0627137759998</v>
      </c>
      <c r="K273" s="109">
        <v>1941.7916587019999</v>
      </c>
      <c r="L273" s="109">
        <v>2019.097498355</v>
      </c>
      <c r="M273" s="109">
        <v>2042.2714884009999</v>
      </c>
      <c r="N273" s="109">
        <v>2024.6977051469999</v>
      </c>
      <c r="O273" s="109">
        <v>1987.9724684419998</v>
      </c>
      <c r="P273" s="109">
        <v>1950.4845170059998</v>
      </c>
      <c r="Q273" s="109">
        <v>1944.0380103069999</v>
      </c>
      <c r="R273" s="109">
        <v>1931.0823080270002</v>
      </c>
      <c r="S273" s="109">
        <v>1921.229705406</v>
      </c>
      <c r="T273" s="109">
        <v>1972.456970147</v>
      </c>
      <c r="U273" s="109">
        <v>2135.6779225810001</v>
      </c>
      <c r="V273" s="109">
        <v>2250.2000618479997</v>
      </c>
      <c r="W273" s="109">
        <v>2220.7571836020002</v>
      </c>
      <c r="X273" s="109">
        <v>2123.6730016780002</v>
      </c>
      <c r="Y273" s="109">
        <v>1952.1980131139999</v>
      </c>
    </row>
    <row r="274" spans="1:25" s="71" customFormat="1" ht="15.75" outlineLevel="1" x14ac:dyDescent="0.25">
      <c r="A274" s="122">
        <v>10</v>
      </c>
      <c r="B274" s="109">
        <v>1956.168308974</v>
      </c>
      <c r="C274" s="109">
        <v>1793.9190342110001</v>
      </c>
      <c r="D274" s="109">
        <v>1696.2393079079998</v>
      </c>
      <c r="E274" s="109">
        <v>1680.8387392299999</v>
      </c>
      <c r="F274" s="109">
        <v>1681.873105783</v>
      </c>
      <c r="G274" s="109">
        <v>1684.056768506</v>
      </c>
      <c r="H274" s="109">
        <v>1752.9309535300001</v>
      </c>
      <c r="I274" s="109">
        <v>1836.9027109690001</v>
      </c>
      <c r="J274" s="109">
        <v>1930.747967323</v>
      </c>
      <c r="K274" s="109">
        <v>2050.055357916</v>
      </c>
      <c r="L274" s="109">
        <v>2110.3411661059999</v>
      </c>
      <c r="M274" s="109">
        <v>2113.6323324109999</v>
      </c>
      <c r="N274" s="109">
        <v>2083.155087612</v>
      </c>
      <c r="O274" s="109">
        <v>2054.2973055980001</v>
      </c>
      <c r="P274" s="109">
        <v>2047.98662481</v>
      </c>
      <c r="Q274" s="109">
        <v>2024.7917384699999</v>
      </c>
      <c r="R274" s="109">
        <v>2018.7840539449999</v>
      </c>
      <c r="S274" s="109">
        <v>1976.1765104789999</v>
      </c>
      <c r="T274" s="109">
        <v>2074.00251084</v>
      </c>
      <c r="U274" s="109">
        <v>2239.856396318</v>
      </c>
      <c r="V274" s="109">
        <v>2270.2814003819999</v>
      </c>
      <c r="W274" s="109">
        <v>2258.1197572740002</v>
      </c>
      <c r="X274" s="109">
        <v>2168.0253856930003</v>
      </c>
      <c r="Y274" s="109">
        <v>2045.102936238</v>
      </c>
    </row>
    <row r="275" spans="1:25" s="71" customFormat="1" ht="15.75" outlineLevel="1" x14ac:dyDescent="0.25">
      <c r="A275" s="122">
        <v>11</v>
      </c>
      <c r="B275" s="109">
        <v>1882.4566318889997</v>
      </c>
      <c r="C275" s="109">
        <v>1679.2088282980001</v>
      </c>
      <c r="D275" s="109">
        <v>1615.3915464219999</v>
      </c>
      <c r="E275" s="109">
        <v>1587.9651605469999</v>
      </c>
      <c r="F275" s="109">
        <v>1590.336889916</v>
      </c>
      <c r="G275" s="109">
        <v>1655.585567931</v>
      </c>
      <c r="H275" s="109">
        <v>1907.2605328669997</v>
      </c>
      <c r="I275" s="109">
        <v>2089.4971128409998</v>
      </c>
      <c r="J275" s="109">
        <v>2183.6244691639999</v>
      </c>
      <c r="K275" s="109">
        <v>2291.7523424669998</v>
      </c>
      <c r="L275" s="109">
        <v>2268.4425265099999</v>
      </c>
      <c r="M275" s="109">
        <v>2277.6264477229997</v>
      </c>
      <c r="N275" s="109">
        <v>2226.1797718950002</v>
      </c>
      <c r="O275" s="109">
        <v>2235.3950375489999</v>
      </c>
      <c r="P275" s="109">
        <v>2224.570757257</v>
      </c>
      <c r="Q275" s="109">
        <v>2171.7867186129997</v>
      </c>
      <c r="R275" s="109">
        <v>2131.3001489879998</v>
      </c>
      <c r="S275" s="109">
        <v>2106.2454924819999</v>
      </c>
      <c r="T275" s="109">
        <v>2121.5206833960001</v>
      </c>
      <c r="U275" s="109">
        <v>2251.9344542499998</v>
      </c>
      <c r="V275" s="109">
        <v>2263.1662122749999</v>
      </c>
      <c r="W275" s="109">
        <v>2261.5363013430001</v>
      </c>
      <c r="X275" s="109">
        <v>2130.2553342880001</v>
      </c>
      <c r="Y275" s="109">
        <v>2043.065547573</v>
      </c>
    </row>
    <row r="276" spans="1:25" s="71" customFormat="1" ht="15.75" outlineLevel="1" x14ac:dyDescent="0.25">
      <c r="A276" s="122">
        <v>12</v>
      </c>
      <c r="B276" s="109">
        <v>1837.811699758</v>
      </c>
      <c r="C276" s="109">
        <v>1675.8445249639999</v>
      </c>
      <c r="D276" s="109">
        <v>1639.4745252570001</v>
      </c>
      <c r="E276" s="109">
        <v>1632.7250222950001</v>
      </c>
      <c r="F276" s="109">
        <v>1644.656806169</v>
      </c>
      <c r="G276" s="109">
        <v>1715.4743465349998</v>
      </c>
      <c r="H276" s="109">
        <v>1930.110630356</v>
      </c>
      <c r="I276" s="109">
        <v>2117.7280060349999</v>
      </c>
      <c r="J276" s="109">
        <v>2190.906827623</v>
      </c>
      <c r="K276" s="109">
        <v>2295.4823309459998</v>
      </c>
      <c r="L276" s="109">
        <v>2316.7652063850001</v>
      </c>
      <c r="M276" s="109">
        <v>2317.9980877309999</v>
      </c>
      <c r="N276" s="109">
        <v>2245.5297401389998</v>
      </c>
      <c r="O276" s="109">
        <v>2244.7461291139998</v>
      </c>
      <c r="P276" s="109">
        <v>2239.7205704069997</v>
      </c>
      <c r="Q276" s="109">
        <v>2166.7820562000002</v>
      </c>
      <c r="R276" s="109">
        <v>2162.205767814</v>
      </c>
      <c r="S276" s="109">
        <v>2138.5093704179999</v>
      </c>
      <c r="T276" s="109">
        <v>2168.411967132</v>
      </c>
      <c r="U276" s="109">
        <v>2264.043856623</v>
      </c>
      <c r="V276" s="109">
        <v>2335.070359929</v>
      </c>
      <c r="W276" s="109">
        <v>2269.0903116240002</v>
      </c>
      <c r="X276" s="109">
        <v>2177.9511253430001</v>
      </c>
      <c r="Y276" s="109">
        <v>2084.5969318979996</v>
      </c>
    </row>
    <row r="277" spans="1:25" s="71" customFormat="1" ht="15.75" outlineLevel="1" x14ac:dyDescent="0.25">
      <c r="A277" s="122">
        <v>13</v>
      </c>
      <c r="B277" s="109">
        <v>1861.4767527129998</v>
      </c>
      <c r="C277" s="109">
        <v>1686.877768196</v>
      </c>
      <c r="D277" s="109">
        <v>1662.5858264209999</v>
      </c>
      <c r="E277" s="109">
        <v>1660.9872599299999</v>
      </c>
      <c r="F277" s="109">
        <v>1670.5368662880001</v>
      </c>
      <c r="G277" s="109">
        <v>1750.6741537779999</v>
      </c>
      <c r="H277" s="109">
        <v>1934.7600557710002</v>
      </c>
      <c r="I277" s="109">
        <v>2107.269410888</v>
      </c>
      <c r="J277" s="109">
        <v>2186.048439268</v>
      </c>
      <c r="K277" s="109">
        <v>2277.8145143689999</v>
      </c>
      <c r="L277" s="109">
        <v>2280.1235548559998</v>
      </c>
      <c r="M277" s="109">
        <v>2278.5040920709998</v>
      </c>
      <c r="N277" s="109">
        <v>2267.2409896050003</v>
      </c>
      <c r="O277" s="109">
        <v>2268.6619375969999</v>
      </c>
      <c r="P277" s="109">
        <v>2264.7125380309999</v>
      </c>
      <c r="Q277" s="109">
        <v>2249.7298952330002</v>
      </c>
      <c r="R277" s="109">
        <v>2198.4503897569998</v>
      </c>
      <c r="S277" s="109">
        <v>2163.6894046879997</v>
      </c>
      <c r="T277" s="109">
        <v>2166.4268192019999</v>
      </c>
      <c r="U277" s="109">
        <v>2237.5264595369999</v>
      </c>
      <c r="V277" s="109">
        <v>2274.0949740370002</v>
      </c>
      <c r="W277" s="109">
        <v>2270.4799151749999</v>
      </c>
      <c r="X277" s="109">
        <v>2167.8791116349998</v>
      </c>
      <c r="Y277" s="109">
        <v>2081.3684544749999</v>
      </c>
    </row>
    <row r="278" spans="1:25" s="71" customFormat="1" ht="15.75" outlineLevel="1" x14ac:dyDescent="0.25">
      <c r="A278" s="122">
        <v>14</v>
      </c>
      <c r="B278" s="109">
        <v>1838.0206626979998</v>
      </c>
      <c r="C278" s="109">
        <v>1705.0679921229998</v>
      </c>
      <c r="D278" s="109">
        <v>1675.457943525</v>
      </c>
      <c r="E278" s="109">
        <v>1664.5396299099998</v>
      </c>
      <c r="F278" s="109">
        <v>1673.681758535</v>
      </c>
      <c r="G278" s="109">
        <v>1718.13862402</v>
      </c>
      <c r="H278" s="109">
        <v>1896.6347673680002</v>
      </c>
      <c r="I278" s="109">
        <v>2109.4635217579998</v>
      </c>
      <c r="J278" s="109">
        <v>2200.8848080080002</v>
      </c>
      <c r="K278" s="109">
        <v>2272.7576112209999</v>
      </c>
      <c r="L278" s="109">
        <v>2270.6784299680003</v>
      </c>
      <c r="M278" s="109">
        <v>2263.1035233930002</v>
      </c>
      <c r="N278" s="109">
        <v>2243.534144062</v>
      </c>
      <c r="O278" s="109">
        <v>2206.119329655</v>
      </c>
      <c r="P278" s="109">
        <v>2181.9423174969997</v>
      </c>
      <c r="Q278" s="109">
        <v>2150.2112950579999</v>
      </c>
      <c r="R278" s="109">
        <v>2126.3163828689999</v>
      </c>
      <c r="S278" s="109">
        <v>2120.5385575780001</v>
      </c>
      <c r="T278" s="109">
        <v>2127.2776123929998</v>
      </c>
      <c r="U278" s="109">
        <v>2180.0720991839999</v>
      </c>
      <c r="V278" s="109">
        <v>2249.938858173</v>
      </c>
      <c r="W278" s="109">
        <v>2261.8079531650001</v>
      </c>
      <c r="X278" s="109">
        <v>2154.1606946239999</v>
      </c>
      <c r="Y278" s="109">
        <v>2005.232807286</v>
      </c>
    </row>
    <row r="279" spans="1:25" s="71" customFormat="1" ht="15.75" outlineLevel="1" x14ac:dyDescent="0.25">
      <c r="A279" s="122">
        <v>15</v>
      </c>
      <c r="B279" s="109">
        <v>1968.288159494</v>
      </c>
      <c r="C279" s="109">
        <v>1865.9381114819998</v>
      </c>
      <c r="D279" s="109">
        <v>1741.605162182</v>
      </c>
      <c r="E279" s="109">
        <v>1720.3222867429999</v>
      </c>
      <c r="F279" s="109">
        <v>1717.7624907280001</v>
      </c>
      <c r="G279" s="109">
        <v>1738.2826514360002</v>
      </c>
      <c r="H279" s="109">
        <v>1805.6209588510001</v>
      </c>
      <c r="I279" s="109">
        <v>1900.0513114370001</v>
      </c>
      <c r="J279" s="109">
        <v>1957.244468115</v>
      </c>
      <c r="K279" s="109">
        <v>2095.8286899229997</v>
      </c>
      <c r="L279" s="109">
        <v>2124.101375705</v>
      </c>
      <c r="M279" s="109">
        <v>2119.5250873189998</v>
      </c>
      <c r="N279" s="109">
        <v>2088.7448462570001</v>
      </c>
      <c r="O279" s="109">
        <v>2047.5373544889999</v>
      </c>
      <c r="P279" s="109">
        <v>1991.0128792189998</v>
      </c>
      <c r="Q279" s="109">
        <v>1966.8672115019999</v>
      </c>
      <c r="R279" s="109">
        <v>1958.7490012830001</v>
      </c>
      <c r="S279" s="109">
        <v>1954.924979481</v>
      </c>
      <c r="T279" s="109">
        <v>1992.2980013000001</v>
      </c>
      <c r="U279" s="109">
        <v>2130.7568453439999</v>
      </c>
      <c r="V279" s="109">
        <v>2241.496755397</v>
      </c>
      <c r="W279" s="109">
        <v>2201.480352387</v>
      </c>
      <c r="X279" s="109">
        <v>2121.081861222</v>
      </c>
      <c r="Y279" s="109">
        <v>2093.164412438</v>
      </c>
    </row>
    <row r="280" spans="1:25" s="71" customFormat="1" ht="15.75" outlineLevel="1" x14ac:dyDescent="0.25">
      <c r="A280" s="122">
        <v>16</v>
      </c>
      <c r="B280" s="109">
        <v>1956.25189415</v>
      </c>
      <c r="C280" s="109">
        <v>1798.4639781559999</v>
      </c>
      <c r="D280" s="109">
        <v>1683.3358463629997</v>
      </c>
      <c r="E280" s="109">
        <v>1676.9311322519998</v>
      </c>
      <c r="F280" s="109">
        <v>1674.7056769410001</v>
      </c>
      <c r="G280" s="109">
        <v>1678.467009861</v>
      </c>
      <c r="H280" s="109">
        <v>1708.296469546</v>
      </c>
      <c r="I280" s="109">
        <v>1722.6835679650001</v>
      </c>
      <c r="J280" s="109">
        <v>1866.690378066</v>
      </c>
      <c r="K280" s="109">
        <v>1958.2683865210001</v>
      </c>
      <c r="L280" s="109">
        <v>2014.0092507659999</v>
      </c>
      <c r="M280" s="109">
        <v>2035.5428817330001</v>
      </c>
      <c r="N280" s="109">
        <v>2009.9240252889999</v>
      </c>
      <c r="O280" s="109">
        <v>1982.758843089</v>
      </c>
      <c r="P280" s="109">
        <v>1954.6010869240001</v>
      </c>
      <c r="Q280" s="109">
        <v>1938.3228738979999</v>
      </c>
      <c r="R280" s="109">
        <v>1946.1694322949998</v>
      </c>
      <c r="S280" s="109">
        <v>1935.8466630590001</v>
      </c>
      <c r="T280" s="109">
        <v>1972.185318325</v>
      </c>
      <c r="U280" s="109">
        <v>2136.0227114320001</v>
      </c>
      <c r="V280" s="109">
        <v>2246.135732665</v>
      </c>
      <c r="W280" s="109">
        <v>2207.4775887650003</v>
      </c>
      <c r="X280" s="109">
        <v>2127.2253716579999</v>
      </c>
      <c r="Y280" s="109">
        <v>2093.5718901710002</v>
      </c>
    </row>
    <row r="281" spans="1:25" s="71" customFormat="1" ht="15.75" outlineLevel="1" x14ac:dyDescent="0.25">
      <c r="A281" s="122">
        <v>17</v>
      </c>
      <c r="B281" s="109">
        <v>1971.5270850639999</v>
      </c>
      <c r="C281" s="109">
        <v>1723.9791381929999</v>
      </c>
      <c r="D281" s="109">
        <v>1680.117817087</v>
      </c>
      <c r="E281" s="109">
        <v>1663.693330003</v>
      </c>
      <c r="F281" s="109">
        <v>1662.261933864</v>
      </c>
      <c r="G281" s="109">
        <v>1682.4582020150001</v>
      </c>
      <c r="H281" s="109">
        <v>1946.2007767360001</v>
      </c>
      <c r="I281" s="109">
        <v>2120.935587164</v>
      </c>
      <c r="J281" s="109">
        <v>2254.4838021179999</v>
      </c>
      <c r="K281" s="109">
        <v>2381.9720918120001</v>
      </c>
      <c r="L281" s="109">
        <v>2274.9308257969997</v>
      </c>
      <c r="M281" s="109">
        <v>2245.8013919610003</v>
      </c>
      <c r="N281" s="109">
        <v>2240.9743480469997</v>
      </c>
      <c r="O281" s="109">
        <v>2240.0549111110004</v>
      </c>
      <c r="P281" s="109">
        <v>2236.3144744850001</v>
      </c>
      <c r="Q281" s="109">
        <v>2222.7109870909999</v>
      </c>
      <c r="R281" s="109">
        <v>2149.4381321800001</v>
      </c>
      <c r="S281" s="109">
        <v>2131.7912118969998</v>
      </c>
      <c r="T281" s="109">
        <v>2158.1832312189999</v>
      </c>
      <c r="U281" s="109">
        <v>2255.3718946129998</v>
      </c>
      <c r="V281" s="109">
        <v>2245.8536326960002</v>
      </c>
      <c r="W281" s="109">
        <v>2247.1492029239998</v>
      </c>
      <c r="X281" s="109">
        <v>2148.3619730390001</v>
      </c>
      <c r="Y281" s="109">
        <v>2104.4170667569997</v>
      </c>
    </row>
    <row r="282" spans="1:25" s="71" customFormat="1" ht="15.75" outlineLevel="1" x14ac:dyDescent="0.25">
      <c r="A282" s="122">
        <v>18</v>
      </c>
      <c r="B282" s="109">
        <v>1951.9263612919999</v>
      </c>
      <c r="C282" s="109">
        <v>1699.0185150099999</v>
      </c>
      <c r="D282" s="109">
        <v>1617.7632757910001</v>
      </c>
      <c r="E282" s="109">
        <v>1605.82104377</v>
      </c>
      <c r="F282" s="109">
        <v>1622.2246345599999</v>
      </c>
      <c r="G282" s="109">
        <v>1792.2995714259998</v>
      </c>
      <c r="H282" s="109">
        <v>2008.3881476800002</v>
      </c>
      <c r="I282" s="109">
        <v>2135.3435818770004</v>
      </c>
      <c r="J282" s="109">
        <v>2233.0859970619999</v>
      </c>
      <c r="K282" s="109">
        <v>2261.076582875</v>
      </c>
      <c r="L282" s="109">
        <v>2242.3639515979999</v>
      </c>
      <c r="M282" s="109">
        <v>2238.6966520010001</v>
      </c>
      <c r="N282" s="109">
        <v>2233.8487117929999</v>
      </c>
      <c r="O282" s="109">
        <v>2232.3859712129997</v>
      </c>
      <c r="P282" s="109">
        <v>2229.1888382309999</v>
      </c>
      <c r="Q282" s="109">
        <v>2217.0898840049999</v>
      </c>
      <c r="R282" s="109">
        <v>2200.4877784219998</v>
      </c>
      <c r="S282" s="109">
        <v>2178.6093586039997</v>
      </c>
      <c r="T282" s="109">
        <v>2154.0980057419997</v>
      </c>
      <c r="U282" s="109">
        <v>2218.6988986430001</v>
      </c>
      <c r="V282" s="109">
        <v>2274.544244358</v>
      </c>
      <c r="W282" s="109">
        <v>2275.4741294410001</v>
      </c>
      <c r="X282" s="109">
        <v>2182.1617285840002</v>
      </c>
      <c r="Y282" s="109">
        <v>2126.1283162229997</v>
      </c>
    </row>
    <row r="283" spans="1:25" s="71" customFormat="1" ht="15.75" outlineLevel="1" x14ac:dyDescent="0.25">
      <c r="A283" s="122">
        <v>19</v>
      </c>
      <c r="B283" s="109">
        <v>2066.7619449690001</v>
      </c>
      <c r="C283" s="109">
        <v>1654.4153754670001</v>
      </c>
      <c r="D283" s="109">
        <v>1601.056688738</v>
      </c>
      <c r="E283" s="109">
        <v>1580.8395242930001</v>
      </c>
      <c r="F283" s="109">
        <v>1597.3580446999999</v>
      </c>
      <c r="G283" s="109">
        <v>1730.916707801</v>
      </c>
      <c r="H283" s="109">
        <v>1947.9351691379998</v>
      </c>
      <c r="I283" s="109">
        <v>2098.3257970559998</v>
      </c>
      <c r="J283" s="109">
        <v>2226.9947273610001</v>
      </c>
      <c r="K283" s="109">
        <v>2252.9897170969998</v>
      </c>
      <c r="L283" s="109">
        <v>2261.3064421090003</v>
      </c>
      <c r="M283" s="109">
        <v>2255.2778612900001</v>
      </c>
      <c r="N283" s="109">
        <v>2248.7477694150002</v>
      </c>
      <c r="O283" s="109">
        <v>2231.414293542</v>
      </c>
      <c r="P283" s="109">
        <v>2228.8231530860003</v>
      </c>
      <c r="Q283" s="109">
        <v>2222.9617426189998</v>
      </c>
      <c r="R283" s="109">
        <v>2150.2844320869999</v>
      </c>
      <c r="S283" s="109">
        <v>2130.2971268759998</v>
      </c>
      <c r="T283" s="109">
        <v>2175.6525330029999</v>
      </c>
      <c r="U283" s="109">
        <v>2254.4942502650001</v>
      </c>
      <c r="V283" s="109">
        <v>2271.57697061</v>
      </c>
      <c r="W283" s="109">
        <v>2266.3633452569998</v>
      </c>
      <c r="X283" s="109">
        <v>2186.0588874149998</v>
      </c>
      <c r="Y283" s="109">
        <v>2083.081950583</v>
      </c>
    </row>
    <row r="284" spans="1:25" s="71" customFormat="1" ht="15.75" outlineLevel="1" x14ac:dyDescent="0.25">
      <c r="A284" s="122">
        <v>20</v>
      </c>
      <c r="B284" s="109">
        <v>1748.1039096159998</v>
      </c>
      <c r="C284" s="109">
        <v>1650.288357402</v>
      </c>
      <c r="D284" s="109">
        <v>1607.3778176730002</v>
      </c>
      <c r="E284" s="109">
        <v>1581.2052094380001</v>
      </c>
      <c r="F284" s="109">
        <v>1598.862577868</v>
      </c>
      <c r="G284" s="109">
        <v>1665.668029786</v>
      </c>
      <c r="H284" s="109">
        <v>1775.728810284</v>
      </c>
      <c r="I284" s="109">
        <v>2111.8561474210001</v>
      </c>
      <c r="J284" s="109">
        <v>2227.7992346800002</v>
      </c>
      <c r="K284" s="109">
        <v>2291.5642758210001</v>
      </c>
      <c r="L284" s="109">
        <v>2300.183997096</v>
      </c>
      <c r="M284" s="109">
        <v>2293.9464533370001</v>
      </c>
      <c r="N284" s="109">
        <v>2285.5774875900001</v>
      </c>
      <c r="O284" s="109">
        <v>2282.7355916060001</v>
      </c>
      <c r="P284" s="109">
        <v>2283.6132359539997</v>
      </c>
      <c r="Q284" s="109">
        <v>2270.8456003199999</v>
      </c>
      <c r="R284" s="109">
        <v>2189.97694254</v>
      </c>
      <c r="S284" s="109">
        <v>2145.1857363509998</v>
      </c>
      <c r="T284" s="109">
        <v>2151.4023838160001</v>
      </c>
      <c r="U284" s="109">
        <v>2258.8720238579999</v>
      </c>
      <c r="V284" s="109">
        <v>2272.7471630740001</v>
      </c>
      <c r="W284" s="109">
        <v>2283.4669618960002</v>
      </c>
      <c r="X284" s="109">
        <v>2203.9043224910001</v>
      </c>
      <c r="Y284" s="109">
        <v>2104.573788962</v>
      </c>
    </row>
    <row r="285" spans="1:25" s="71" customFormat="1" ht="15.75" outlineLevel="1" x14ac:dyDescent="0.25">
      <c r="A285" s="122">
        <v>21</v>
      </c>
      <c r="B285" s="109">
        <v>2087.376139</v>
      </c>
      <c r="C285" s="109">
        <v>1674.9982250570001</v>
      </c>
      <c r="D285" s="109">
        <v>1668.677096122</v>
      </c>
      <c r="E285" s="109">
        <v>1668.3532035650001</v>
      </c>
      <c r="F285" s="109">
        <v>1639.787969667</v>
      </c>
      <c r="G285" s="109">
        <v>1689.0823272129999</v>
      </c>
      <c r="H285" s="109">
        <v>2072.038259204</v>
      </c>
      <c r="I285" s="109">
        <v>2122.0848833340001</v>
      </c>
      <c r="J285" s="109">
        <v>2239.5011593199997</v>
      </c>
      <c r="K285" s="109">
        <v>2275.2965109420002</v>
      </c>
      <c r="L285" s="109">
        <v>2278.2951291310001</v>
      </c>
      <c r="M285" s="109">
        <v>2271.650107639</v>
      </c>
      <c r="N285" s="109">
        <v>2259.3317423259996</v>
      </c>
      <c r="O285" s="109">
        <v>2258.036172098</v>
      </c>
      <c r="P285" s="109">
        <v>2253.7001910930003</v>
      </c>
      <c r="Q285" s="109">
        <v>2235.3532449610002</v>
      </c>
      <c r="R285" s="109">
        <v>2135.0301374669998</v>
      </c>
      <c r="S285" s="109">
        <v>2130.2657824349999</v>
      </c>
      <c r="T285" s="109">
        <v>2231.487430571</v>
      </c>
      <c r="U285" s="109">
        <v>2257.9734832160002</v>
      </c>
      <c r="V285" s="109">
        <v>2274.2934888300001</v>
      </c>
      <c r="W285" s="109">
        <v>2281.7430176409998</v>
      </c>
      <c r="X285" s="109">
        <v>2255.8629575220002</v>
      </c>
      <c r="Y285" s="109">
        <v>2233.5352673830002</v>
      </c>
    </row>
    <row r="286" spans="1:25" s="71" customFormat="1" ht="15.75" outlineLevel="1" x14ac:dyDescent="0.25">
      <c r="A286" s="122">
        <v>22</v>
      </c>
      <c r="B286" s="109">
        <v>2112.253177007</v>
      </c>
      <c r="C286" s="109">
        <v>2078.4011807269999</v>
      </c>
      <c r="D286" s="109">
        <v>1839.431162543</v>
      </c>
      <c r="E286" s="109">
        <v>1770.368910873</v>
      </c>
      <c r="F286" s="109">
        <v>1733.0794742300002</v>
      </c>
      <c r="G286" s="109">
        <v>1741.6469547699999</v>
      </c>
      <c r="H286" s="109">
        <v>2083.646150521</v>
      </c>
      <c r="I286" s="109">
        <v>2101.4915855969998</v>
      </c>
      <c r="J286" s="109">
        <v>2216.473443332</v>
      </c>
      <c r="K286" s="109">
        <v>2233.0964452090002</v>
      </c>
      <c r="L286" s="109">
        <v>2251.5269765169996</v>
      </c>
      <c r="M286" s="109">
        <v>2248.8418027379998</v>
      </c>
      <c r="N286" s="109">
        <v>2241.768407219</v>
      </c>
      <c r="O286" s="109">
        <v>2242.0400590409999</v>
      </c>
      <c r="P286" s="109">
        <v>2229.0425641729998</v>
      </c>
      <c r="Q286" s="109">
        <v>2123.3700054149999</v>
      </c>
      <c r="R286" s="109">
        <v>2114.6980434050001</v>
      </c>
      <c r="S286" s="109">
        <v>2114.3950471419998</v>
      </c>
      <c r="T286" s="109">
        <v>2224.8424090789999</v>
      </c>
      <c r="U286" s="109">
        <v>2251.6001135460001</v>
      </c>
      <c r="V286" s="109">
        <v>2274.2934888300001</v>
      </c>
      <c r="W286" s="109">
        <v>2266.5618600500002</v>
      </c>
      <c r="X286" s="109">
        <v>2254.2434947370002</v>
      </c>
      <c r="Y286" s="109">
        <v>2231.8008749810001</v>
      </c>
    </row>
    <row r="287" spans="1:25" s="71" customFormat="1" ht="15.75" outlineLevel="1" x14ac:dyDescent="0.25">
      <c r="A287" s="122">
        <v>23</v>
      </c>
      <c r="B287" s="109">
        <v>2215.9614841289999</v>
      </c>
      <c r="C287" s="109">
        <v>2089.1105314020001</v>
      </c>
      <c r="D287" s="109">
        <v>2071.7352629409997</v>
      </c>
      <c r="E287" s="109">
        <v>1675.740043494</v>
      </c>
      <c r="F287" s="109">
        <v>1673.608621506</v>
      </c>
      <c r="G287" s="109">
        <v>1673.6608622409999</v>
      </c>
      <c r="H287" s="109">
        <v>1765.437385489</v>
      </c>
      <c r="I287" s="109">
        <v>1806.456810611</v>
      </c>
      <c r="J287" s="109">
        <v>2085.7148836269998</v>
      </c>
      <c r="K287" s="109">
        <v>2128.6358715030001</v>
      </c>
      <c r="L287" s="109">
        <v>2221.2482465110002</v>
      </c>
      <c r="M287" s="109">
        <v>2223.0139833539997</v>
      </c>
      <c r="N287" s="109">
        <v>2220.349705869</v>
      </c>
      <c r="O287" s="109">
        <v>2219.0541356409999</v>
      </c>
      <c r="P287" s="109">
        <v>2108.7321514679998</v>
      </c>
      <c r="Q287" s="109">
        <v>2103.811074231</v>
      </c>
      <c r="R287" s="109">
        <v>2104.8245444899999</v>
      </c>
      <c r="S287" s="109">
        <v>2099.004926611</v>
      </c>
      <c r="T287" s="109">
        <v>2119.7549465530001</v>
      </c>
      <c r="U287" s="109">
        <v>2248.5910472099999</v>
      </c>
      <c r="V287" s="109">
        <v>2269.9366115309999</v>
      </c>
      <c r="W287" s="109">
        <v>2261.4736124609999</v>
      </c>
      <c r="X287" s="109">
        <v>2245.8222882549999</v>
      </c>
      <c r="Y287" s="109">
        <v>2225.720053427</v>
      </c>
    </row>
    <row r="288" spans="1:25" s="71" customFormat="1" ht="15.75" outlineLevel="1" x14ac:dyDescent="0.25">
      <c r="A288" s="122">
        <v>24</v>
      </c>
      <c r="B288" s="109">
        <v>1959.4699234259999</v>
      </c>
      <c r="C288" s="109">
        <v>1800.0625446469999</v>
      </c>
      <c r="D288" s="109">
        <v>1771.00624784</v>
      </c>
      <c r="E288" s="109">
        <v>1755.2713384580002</v>
      </c>
      <c r="F288" s="109">
        <v>1752.5234757970002</v>
      </c>
      <c r="G288" s="109">
        <v>1773.116773534</v>
      </c>
      <c r="H288" s="109">
        <v>2022.994657186</v>
      </c>
      <c r="I288" s="109">
        <v>2105.7439814259997</v>
      </c>
      <c r="J288" s="109">
        <v>2252.1120727490002</v>
      </c>
      <c r="K288" s="109">
        <v>2645.254948065</v>
      </c>
      <c r="L288" s="109">
        <v>2788.9378656089998</v>
      </c>
      <c r="M288" s="109">
        <v>2686.619162038</v>
      </c>
      <c r="N288" s="109">
        <v>2394.3322497129998</v>
      </c>
      <c r="O288" s="109">
        <v>2504.476615387</v>
      </c>
      <c r="P288" s="109">
        <v>2369.7477598219998</v>
      </c>
      <c r="Q288" s="109">
        <v>2239.459366732</v>
      </c>
      <c r="R288" s="109">
        <v>2225.1663016359998</v>
      </c>
      <c r="S288" s="109">
        <v>2181.0019842669999</v>
      </c>
      <c r="T288" s="109">
        <v>2182.6214470519999</v>
      </c>
      <c r="U288" s="109">
        <v>2248.0372954189997</v>
      </c>
      <c r="V288" s="109">
        <v>2654.773209982</v>
      </c>
      <c r="W288" s="109">
        <v>2720.0636805849999</v>
      </c>
      <c r="X288" s="109">
        <v>2234.2875339669999</v>
      </c>
      <c r="Y288" s="109">
        <v>2076.7085809129999</v>
      </c>
    </row>
    <row r="289" spans="1:25" s="71" customFormat="1" ht="15.75" outlineLevel="1" x14ac:dyDescent="0.25">
      <c r="A289" s="122">
        <v>25</v>
      </c>
      <c r="B289" s="109">
        <v>1815.5049059130001</v>
      </c>
      <c r="C289" s="109">
        <v>1742.5141509710002</v>
      </c>
      <c r="D289" s="109">
        <v>1700.3454296790001</v>
      </c>
      <c r="E289" s="109">
        <v>1681.7059354309999</v>
      </c>
      <c r="F289" s="109">
        <v>1698.1617669560001</v>
      </c>
      <c r="G289" s="109">
        <v>1727.9285377589999</v>
      </c>
      <c r="H289" s="109">
        <v>1738.9199884029999</v>
      </c>
      <c r="I289" s="109">
        <v>1904.7634257340001</v>
      </c>
      <c r="J289" s="109">
        <v>2088.3269203770001</v>
      </c>
      <c r="K289" s="109">
        <v>2229.8470714919999</v>
      </c>
      <c r="L289" s="109">
        <v>2236.9936040399998</v>
      </c>
      <c r="M289" s="109">
        <v>2228.2276087069999</v>
      </c>
      <c r="N289" s="109">
        <v>2188.7231649</v>
      </c>
      <c r="O289" s="109">
        <v>2196.4234492389996</v>
      </c>
      <c r="P289" s="109">
        <v>2179.3720733350001</v>
      </c>
      <c r="Q289" s="109">
        <v>2089.9568313089999</v>
      </c>
      <c r="R289" s="109">
        <v>2068.77843734</v>
      </c>
      <c r="S289" s="109">
        <v>2054.746575919</v>
      </c>
      <c r="T289" s="109">
        <v>2053.8271389830002</v>
      </c>
      <c r="U289" s="109">
        <v>2080.7938063900001</v>
      </c>
      <c r="V289" s="109">
        <v>2246.6058992799999</v>
      </c>
      <c r="W289" s="109">
        <v>2251.2971172830003</v>
      </c>
      <c r="X289" s="109">
        <v>2104.0513816120001</v>
      </c>
      <c r="Y289" s="109">
        <v>2017.2690726300002</v>
      </c>
    </row>
    <row r="290" spans="1:25" s="71" customFormat="1" ht="15.75" outlineLevel="1" x14ac:dyDescent="0.25">
      <c r="A290" s="122">
        <v>26</v>
      </c>
      <c r="B290" s="109">
        <v>1734.0302556070001</v>
      </c>
      <c r="C290" s="109">
        <v>1657.5916121549999</v>
      </c>
      <c r="D290" s="109">
        <v>1563.1821558629999</v>
      </c>
      <c r="E290" s="109">
        <v>1557.6028453650001</v>
      </c>
      <c r="F290" s="109">
        <v>1577.934939427</v>
      </c>
      <c r="G290" s="109">
        <v>1626.3829970659999</v>
      </c>
      <c r="H290" s="109">
        <v>1659.4304860269999</v>
      </c>
      <c r="I290" s="109">
        <v>1890.867390224</v>
      </c>
      <c r="J290" s="109">
        <v>2082.246098823</v>
      </c>
      <c r="K290" s="109">
        <v>2230.4426158710003</v>
      </c>
      <c r="L290" s="109">
        <v>2230.1814121960001</v>
      </c>
      <c r="M290" s="109">
        <v>2224.1319350829999</v>
      </c>
      <c r="N290" s="109">
        <v>2193.21586811</v>
      </c>
      <c r="O290" s="109">
        <v>2197.2488528519998</v>
      </c>
      <c r="P290" s="109">
        <v>2147.4007435150002</v>
      </c>
      <c r="Q290" s="109">
        <v>2075.4965958610001</v>
      </c>
      <c r="R290" s="109">
        <v>2026.5992679009998</v>
      </c>
      <c r="S290" s="109">
        <v>1978.4019657900001</v>
      </c>
      <c r="T290" s="109">
        <v>1947.862032109</v>
      </c>
      <c r="U290" s="109">
        <v>2026.8291271349999</v>
      </c>
      <c r="V290" s="109">
        <v>2177.783954991</v>
      </c>
      <c r="W290" s="109">
        <v>2248.7895620029999</v>
      </c>
      <c r="X290" s="109">
        <v>2072.5188739659998</v>
      </c>
      <c r="Y290" s="109">
        <v>1910.739765818</v>
      </c>
    </row>
    <row r="291" spans="1:25" s="71" customFormat="1" ht="15.75" outlineLevel="1" x14ac:dyDescent="0.25">
      <c r="A291" s="122">
        <v>27</v>
      </c>
      <c r="B291" s="109">
        <v>1750.977150041</v>
      </c>
      <c r="C291" s="109">
        <v>1688.1002013950001</v>
      </c>
      <c r="D291" s="109">
        <v>1648.9196501450001</v>
      </c>
      <c r="E291" s="109">
        <v>1637.7923735899999</v>
      </c>
      <c r="F291" s="109">
        <v>1659.3469008510001</v>
      </c>
      <c r="G291" s="109">
        <v>1683.2836056279998</v>
      </c>
      <c r="H291" s="109">
        <v>1752.4398906209999</v>
      </c>
      <c r="I291" s="109">
        <v>1871.3711479220001</v>
      </c>
      <c r="J291" s="109">
        <v>2100.5930449550001</v>
      </c>
      <c r="K291" s="109">
        <v>2245.0386772299998</v>
      </c>
      <c r="L291" s="109">
        <v>2246.647691868</v>
      </c>
      <c r="M291" s="109">
        <v>2220.004917018</v>
      </c>
      <c r="N291" s="109">
        <v>2088.2119907599999</v>
      </c>
      <c r="O291" s="109">
        <v>2080.281847187</v>
      </c>
      <c r="P291" s="109">
        <v>2091.2419533900002</v>
      </c>
      <c r="Q291" s="109">
        <v>2071.3486815020001</v>
      </c>
      <c r="R291" s="109">
        <v>2000.2490411669999</v>
      </c>
      <c r="S291" s="109">
        <v>1958.3415235499999</v>
      </c>
      <c r="T291" s="109">
        <v>1924.1551865659999</v>
      </c>
      <c r="U291" s="109">
        <v>2074.2323700739998</v>
      </c>
      <c r="V291" s="109">
        <v>2234.162156203</v>
      </c>
      <c r="W291" s="109">
        <v>2249.103006413</v>
      </c>
      <c r="X291" s="109">
        <v>2084.9417207490001</v>
      </c>
      <c r="Y291" s="109">
        <v>1904.0947443259997</v>
      </c>
    </row>
    <row r="292" spans="1:25" s="71" customFormat="1" ht="15.75" outlineLevel="1" x14ac:dyDescent="0.25">
      <c r="A292" s="122">
        <v>28</v>
      </c>
      <c r="B292" s="109">
        <v>1713.2488912240001</v>
      </c>
      <c r="C292" s="109">
        <v>1655.6900494010001</v>
      </c>
      <c r="D292" s="109">
        <v>1593.648952515</v>
      </c>
      <c r="E292" s="109">
        <v>1584.485927596</v>
      </c>
      <c r="F292" s="109">
        <v>1585.812842265</v>
      </c>
      <c r="G292" s="109">
        <v>1661.2693598989999</v>
      </c>
      <c r="H292" s="109">
        <v>1684.7358980609999</v>
      </c>
      <c r="I292" s="109">
        <v>1778.257261858</v>
      </c>
      <c r="J292" s="109">
        <v>1938.7616960720002</v>
      </c>
      <c r="K292" s="109">
        <v>2098.367589644</v>
      </c>
      <c r="L292" s="109">
        <v>2116.8817061279997</v>
      </c>
      <c r="M292" s="109">
        <v>2099.2034414039999</v>
      </c>
      <c r="N292" s="109">
        <v>2069.415774307</v>
      </c>
      <c r="O292" s="109">
        <v>2057.3586126689997</v>
      </c>
      <c r="P292" s="109">
        <v>2021.772223987</v>
      </c>
      <c r="Q292" s="109">
        <v>1922.5879645159998</v>
      </c>
      <c r="R292" s="109">
        <v>1914.2085506220001</v>
      </c>
      <c r="S292" s="109">
        <v>1887.2418832150001</v>
      </c>
      <c r="T292" s="109">
        <v>1908.618791977</v>
      </c>
      <c r="U292" s="109">
        <v>1938.928866424</v>
      </c>
      <c r="V292" s="109">
        <v>2135.3749263179998</v>
      </c>
      <c r="W292" s="109">
        <v>2230.0037936970002</v>
      </c>
      <c r="X292" s="109">
        <v>2071.1919592969998</v>
      </c>
      <c r="Y292" s="109">
        <v>1830.3726190939999</v>
      </c>
    </row>
    <row r="293" spans="1:25" s="71" customFormat="1" ht="15.75" outlineLevel="1" x14ac:dyDescent="0.25">
      <c r="A293" s="122">
        <v>29</v>
      </c>
      <c r="B293" s="109">
        <v>1794.733989677</v>
      </c>
      <c r="C293" s="109">
        <v>1720.2909423020001</v>
      </c>
      <c r="D293" s="109">
        <v>1588.4562234559999</v>
      </c>
      <c r="E293" s="109">
        <v>1557.999874951</v>
      </c>
      <c r="F293" s="109">
        <v>1556.307275137</v>
      </c>
      <c r="G293" s="109">
        <v>1596.0102337369999</v>
      </c>
      <c r="H293" s="109">
        <v>1722.7671531409999</v>
      </c>
      <c r="I293" s="109">
        <v>1630.3323966319999</v>
      </c>
      <c r="J293" s="109">
        <v>1737.25873303</v>
      </c>
      <c r="K293" s="109">
        <v>1959.7938159830001</v>
      </c>
      <c r="L293" s="109">
        <v>2052.855461312</v>
      </c>
      <c r="M293" s="109">
        <v>2084.2625911939999</v>
      </c>
      <c r="N293" s="109">
        <v>1990.490471869</v>
      </c>
      <c r="O293" s="109">
        <v>1957.6101532600001</v>
      </c>
      <c r="P293" s="109">
        <v>1956.2727904439998</v>
      </c>
      <c r="Q293" s="109">
        <v>1927.3732158419998</v>
      </c>
      <c r="R293" s="109">
        <v>1924.8447642680001</v>
      </c>
      <c r="S293" s="109">
        <v>1923.622331069</v>
      </c>
      <c r="T293" s="109">
        <v>1946.1589841479999</v>
      </c>
      <c r="U293" s="109">
        <v>2106.4231109809998</v>
      </c>
      <c r="V293" s="109">
        <v>2238.0802113280001</v>
      </c>
      <c r="W293" s="109">
        <v>2239.0518889989999</v>
      </c>
      <c r="X293" s="109">
        <v>2130.0986120830003</v>
      </c>
      <c r="Y293" s="109">
        <v>2074.7443292769999</v>
      </c>
    </row>
    <row r="294" spans="1:25" s="71" customFormat="1" ht="15.75" x14ac:dyDescent="0.25">
      <c r="A294" s="122">
        <v>30</v>
      </c>
      <c r="B294" s="109">
        <v>1864.297752403</v>
      </c>
      <c r="C294" s="109">
        <v>1744.7709507229997</v>
      </c>
      <c r="D294" s="109">
        <v>1670.662244052</v>
      </c>
      <c r="E294" s="109">
        <v>1660.5588859029999</v>
      </c>
      <c r="F294" s="109">
        <v>1660.663367373</v>
      </c>
      <c r="G294" s="109">
        <v>1663.6619855620002</v>
      </c>
      <c r="H294" s="109">
        <v>1659.378245292</v>
      </c>
      <c r="I294" s="109">
        <v>1625.8710378629999</v>
      </c>
      <c r="J294" s="109">
        <v>1696.71992267</v>
      </c>
      <c r="K294" s="109">
        <v>1824.5007604800003</v>
      </c>
      <c r="L294" s="109">
        <v>1981.2543099210002</v>
      </c>
      <c r="M294" s="109">
        <v>1996.0802305139998</v>
      </c>
      <c r="N294" s="109">
        <v>1980.3766655729999</v>
      </c>
      <c r="O294" s="109">
        <v>1948.154580225</v>
      </c>
      <c r="P294" s="109">
        <v>1949.0217764259999</v>
      </c>
      <c r="Q294" s="109">
        <v>1908.2217623910001</v>
      </c>
      <c r="R294" s="109">
        <v>1890.3240865800001</v>
      </c>
      <c r="S294" s="109">
        <v>1886.0403463099999</v>
      </c>
      <c r="T294" s="109">
        <v>1914.386169121</v>
      </c>
      <c r="U294" s="109">
        <v>2026.923160458</v>
      </c>
      <c r="V294" s="109">
        <v>2166.0088933219999</v>
      </c>
      <c r="W294" s="109">
        <v>2157.9429238379998</v>
      </c>
      <c r="X294" s="109">
        <v>2111.0307438079999</v>
      </c>
      <c r="Y294" s="109">
        <v>1956.7847496469999</v>
      </c>
    </row>
    <row r="295" spans="1:25" s="71" customFormat="1" ht="15.75" x14ac:dyDescent="0.25">
      <c r="A295" s="126">
        <v>31</v>
      </c>
      <c r="B295" s="109">
        <v>1766.3150298370001</v>
      </c>
      <c r="C295" s="109">
        <v>1715.756446504</v>
      </c>
      <c r="D295" s="109">
        <v>1664.1426003239999</v>
      </c>
      <c r="E295" s="109">
        <v>1597.723729845</v>
      </c>
      <c r="F295" s="109">
        <v>1635.2430257219999</v>
      </c>
      <c r="G295" s="109">
        <v>1679.6267541779998</v>
      </c>
      <c r="H295" s="109">
        <v>1773.8585919709999</v>
      </c>
      <c r="I295" s="109">
        <v>1849.6912428969999</v>
      </c>
      <c r="J295" s="109">
        <v>2095.9645158339999</v>
      </c>
      <c r="K295" s="109">
        <v>2263.11397154</v>
      </c>
      <c r="L295" s="109">
        <v>2270.5635003509997</v>
      </c>
      <c r="M295" s="109">
        <v>2266.9588896360001</v>
      </c>
      <c r="N295" s="109">
        <v>2254.4629058239998</v>
      </c>
      <c r="O295" s="109">
        <v>2248.3820842699997</v>
      </c>
      <c r="P295" s="109">
        <v>2219.4093726390001</v>
      </c>
      <c r="Q295" s="109">
        <v>2121.9804018639998</v>
      </c>
      <c r="R295" s="109">
        <v>2109.2441106710003</v>
      </c>
      <c r="S295" s="109">
        <v>2101.5333781849999</v>
      </c>
      <c r="T295" s="109">
        <v>2089.162772137</v>
      </c>
      <c r="U295" s="109">
        <v>2114.1338434669997</v>
      </c>
      <c r="V295" s="109">
        <v>2238.257829827</v>
      </c>
      <c r="W295" s="109">
        <v>2245.153606847</v>
      </c>
      <c r="X295" s="109">
        <v>2106.4544554220001</v>
      </c>
      <c r="Y295" s="109">
        <v>1905.296281231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2">
        <v>1</v>
      </c>
      <c r="B299" s="109">
        <v>2007.051373777</v>
      </c>
      <c r="C299" s="109">
        <v>1957.0569903820001</v>
      </c>
      <c r="D299" s="109">
        <v>1877.6824176229998</v>
      </c>
      <c r="E299" s="109">
        <v>1807.6066956939999</v>
      </c>
      <c r="F299" s="109">
        <v>1831.3553338249999</v>
      </c>
      <c r="G299" s="109">
        <v>1850.1828947189999</v>
      </c>
      <c r="H299" s="109">
        <v>1892.769541891</v>
      </c>
      <c r="I299" s="109">
        <v>1982.9266023539999</v>
      </c>
      <c r="J299" s="109">
        <v>2134.2784597959999</v>
      </c>
      <c r="K299" s="109">
        <v>2178.0352994320001</v>
      </c>
      <c r="L299" s="109">
        <v>2221.468246511</v>
      </c>
      <c r="M299" s="109">
        <v>2242.3331960699998</v>
      </c>
      <c r="N299" s="109">
        <v>2197.9076750260001</v>
      </c>
      <c r="O299" s="109">
        <v>2182.3503841430002</v>
      </c>
      <c r="P299" s="109">
        <v>2168.3707634570001</v>
      </c>
      <c r="Q299" s="109">
        <v>2163.8676120999999</v>
      </c>
      <c r="R299" s="109">
        <v>2159.1137052150002</v>
      </c>
      <c r="S299" s="109">
        <v>2161.5167790249998</v>
      </c>
      <c r="T299" s="109">
        <v>2185.5579652719998</v>
      </c>
      <c r="U299" s="109">
        <v>2293.8843533680001</v>
      </c>
      <c r="V299" s="109">
        <v>2307.1952926459999</v>
      </c>
      <c r="W299" s="109">
        <v>2287.3751577869998</v>
      </c>
      <c r="X299" s="109">
        <v>2265.3191194699998</v>
      </c>
      <c r="Y299" s="109">
        <v>2146.1371066410002</v>
      </c>
    </row>
    <row r="300" spans="1:25" s="71" customFormat="1" ht="15.75" outlineLevel="1" x14ac:dyDescent="0.25">
      <c r="A300" s="122">
        <v>2</v>
      </c>
      <c r="B300" s="109">
        <v>2126.6304161919998</v>
      </c>
      <c r="C300" s="109">
        <v>1818.629490779</v>
      </c>
      <c r="D300" s="109">
        <v>1760.015386109</v>
      </c>
      <c r="E300" s="109">
        <v>1729.85158572</v>
      </c>
      <c r="F300" s="109">
        <v>1715.0152169799999</v>
      </c>
      <c r="G300" s="109">
        <v>1715.485383595</v>
      </c>
      <c r="H300" s="109">
        <v>1721.0855903870001</v>
      </c>
      <c r="I300" s="109">
        <v>1729.0470784009999</v>
      </c>
      <c r="J300" s="109">
        <v>1798.9556299780002</v>
      </c>
      <c r="K300" s="109">
        <v>2008.691732856</v>
      </c>
      <c r="L300" s="109">
        <v>2136.9322891339998</v>
      </c>
      <c r="M300" s="109">
        <v>2146.2415881110001</v>
      </c>
      <c r="N300" s="109">
        <v>2144.7683993840001</v>
      </c>
      <c r="O300" s="109">
        <v>2135.5113411419998</v>
      </c>
      <c r="P300" s="109">
        <v>2082.0272766489998</v>
      </c>
      <c r="Q300" s="109">
        <v>2059.3339013650002</v>
      </c>
      <c r="R300" s="109">
        <v>2137.4964890719998</v>
      </c>
      <c r="S300" s="109">
        <v>2143.3161069509997</v>
      </c>
      <c r="T300" s="109">
        <v>2152.7507836919999</v>
      </c>
      <c r="U300" s="109">
        <v>2239.4181630570001</v>
      </c>
      <c r="V300" s="109">
        <v>2272.0372779909999</v>
      </c>
      <c r="W300" s="109">
        <v>2227.256519949</v>
      </c>
      <c r="X300" s="109">
        <v>2166.4692007029998</v>
      </c>
      <c r="Y300" s="109">
        <v>2140.7772072299999</v>
      </c>
    </row>
    <row r="301" spans="1:25" s="71" customFormat="1" ht="15.75" outlineLevel="1" x14ac:dyDescent="0.25">
      <c r="A301" s="122">
        <v>3</v>
      </c>
      <c r="B301" s="109">
        <v>1840.967629065</v>
      </c>
      <c r="C301" s="109">
        <v>1754.7599681680001</v>
      </c>
      <c r="D301" s="109">
        <v>1695.675696883</v>
      </c>
      <c r="E301" s="109">
        <v>1689.9710086209998</v>
      </c>
      <c r="F301" s="109">
        <v>1692.917386075</v>
      </c>
      <c r="G301" s="109">
        <v>1682.3647576049998</v>
      </c>
      <c r="H301" s="109">
        <v>1806.729051346</v>
      </c>
      <c r="I301" s="109">
        <v>2103.8430075850001</v>
      </c>
      <c r="J301" s="109">
        <v>2201.3346672419998</v>
      </c>
      <c r="K301" s="109">
        <v>2255.5501020249999</v>
      </c>
      <c r="L301" s="109">
        <v>2266.2699008469999</v>
      </c>
      <c r="M301" s="109">
        <v>2262.5085679270001</v>
      </c>
      <c r="N301" s="109">
        <v>2247.8602658330001</v>
      </c>
      <c r="O301" s="109">
        <v>2243.1481515360001</v>
      </c>
      <c r="P301" s="109">
        <v>2242.3331960699998</v>
      </c>
      <c r="Q301" s="109">
        <v>2222.3563390059999</v>
      </c>
      <c r="R301" s="109">
        <v>2180.323443625</v>
      </c>
      <c r="S301" s="109">
        <v>2141.5399219609999</v>
      </c>
      <c r="T301" s="109">
        <v>2164.9437712409999</v>
      </c>
      <c r="U301" s="109">
        <v>2251.7992172519998</v>
      </c>
      <c r="V301" s="109">
        <v>2269.7177893569997</v>
      </c>
      <c r="W301" s="109">
        <v>2251.6529431939998</v>
      </c>
      <c r="X301" s="109">
        <v>2138.3636852729996</v>
      </c>
      <c r="Y301" s="109">
        <v>2089.8947313399999</v>
      </c>
    </row>
    <row r="302" spans="1:25" s="71" customFormat="1" ht="15.75" outlineLevel="1" x14ac:dyDescent="0.25">
      <c r="A302" s="122">
        <v>4</v>
      </c>
      <c r="B302" s="109">
        <v>1791.1717604629998</v>
      </c>
      <c r="C302" s="109">
        <v>1683.3050908349999</v>
      </c>
      <c r="D302" s="109">
        <v>1671.1852403150001</v>
      </c>
      <c r="E302" s="109">
        <v>1651.8979609530002</v>
      </c>
      <c r="F302" s="109">
        <v>1661.865493191</v>
      </c>
      <c r="G302" s="109">
        <v>1674.9152287940001</v>
      </c>
      <c r="H302" s="109">
        <v>1801.9542481669998</v>
      </c>
      <c r="I302" s="109">
        <v>2055.5098795630001</v>
      </c>
      <c r="J302" s="109">
        <v>2128.1245012130003</v>
      </c>
      <c r="K302" s="109">
        <v>2240.7346295789998</v>
      </c>
      <c r="L302" s="109">
        <v>2243.4929403870001</v>
      </c>
      <c r="M302" s="109">
        <v>2238.1852817110002</v>
      </c>
      <c r="N302" s="109">
        <v>2197.2912343529997</v>
      </c>
      <c r="O302" s="109">
        <v>2187.1042910280003</v>
      </c>
      <c r="P302" s="109">
        <v>2184.0116395159998</v>
      </c>
      <c r="Q302" s="109">
        <v>2150.5462246749998</v>
      </c>
      <c r="R302" s="109">
        <v>2120.163013199</v>
      </c>
      <c r="S302" s="109">
        <v>2106.2983221300001</v>
      </c>
      <c r="T302" s="109">
        <v>2119.2853688509999</v>
      </c>
      <c r="U302" s="109">
        <v>2201.4391487120001</v>
      </c>
      <c r="V302" s="109">
        <v>2247.8289213919998</v>
      </c>
      <c r="W302" s="109">
        <v>2236.283718957</v>
      </c>
      <c r="X302" s="109">
        <v>2110.696992017</v>
      </c>
      <c r="Y302" s="109">
        <v>1956.900268177</v>
      </c>
    </row>
    <row r="303" spans="1:25" s="71" customFormat="1" ht="15.75" outlineLevel="1" x14ac:dyDescent="0.25">
      <c r="A303" s="122">
        <v>5</v>
      </c>
      <c r="B303" s="109">
        <v>1772.6994365669998</v>
      </c>
      <c r="C303" s="109">
        <v>1683.137920483</v>
      </c>
      <c r="D303" s="109">
        <v>1668.5209628299999</v>
      </c>
      <c r="E303" s="109">
        <v>1655.9518419890001</v>
      </c>
      <c r="F303" s="109">
        <v>1662.920756038</v>
      </c>
      <c r="G303" s="109">
        <v>1690.0128012089999</v>
      </c>
      <c r="H303" s="109">
        <v>1901.3997113129999</v>
      </c>
      <c r="I303" s="109">
        <v>2112.1074918619997</v>
      </c>
      <c r="J303" s="109">
        <v>2188.4521019909998</v>
      </c>
      <c r="K303" s="109">
        <v>2247.2856177479998</v>
      </c>
      <c r="L303" s="109">
        <v>2244.673580998</v>
      </c>
      <c r="M303" s="109">
        <v>2239.940570407</v>
      </c>
      <c r="N303" s="109">
        <v>2232.480593449</v>
      </c>
      <c r="O303" s="109">
        <v>2232.261182362</v>
      </c>
      <c r="P303" s="109">
        <v>2230.1924492560001</v>
      </c>
      <c r="Q303" s="109">
        <v>2207.1542851210002</v>
      </c>
      <c r="R303" s="109">
        <v>2173.553044369</v>
      </c>
      <c r="S303" s="109">
        <v>2137.0158743100001</v>
      </c>
      <c r="T303" s="109">
        <v>2131.917178574</v>
      </c>
      <c r="U303" s="109">
        <v>2245.0392661430001</v>
      </c>
      <c r="V303" s="109">
        <v>2262.759323455</v>
      </c>
      <c r="W303" s="109">
        <v>2246.5542474580002</v>
      </c>
      <c r="X303" s="109">
        <v>2122.6078795969997</v>
      </c>
      <c r="Y303" s="109">
        <v>1950.0671800389998</v>
      </c>
    </row>
    <row r="304" spans="1:25" s="71" customFormat="1" ht="15.75" outlineLevel="1" x14ac:dyDescent="0.25">
      <c r="A304" s="122">
        <v>6</v>
      </c>
      <c r="B304" s="109">
        <v>1689.960560474</v>
      </c>
      <c r="C304" s="109">
        <v>1633.603255556</v>
      </c>
      <c r="D304" s="109">
        <v>1585.7716385900001</v>
      </c>
      <c r="E304" s="109">
        <v>1562.482718927</v>
      </c>
      <c r="F304" s="109">
        <v>1592.2703860239999</v>
      </c>
      <c r="G304" s="109">
        <v>1652.2114053629998</v>
      </c>
      <c r="H304" s="109">
        <v>1801.3482556409999</v>
      </c>
      <c r="I304" s="109">
        <v>2055.666601768</v>
      </c>
      <c r="J304" s="109">
        <v>2170.2200854759999</v>
      </c>
      <c r="K304" s="109">
        <v>2242.8138108319999</v>
      </c>
      <c r="L304" s="109">
        <v>2247.5886140110001</v>
      </c>
      <c r="M304" s="109">
        <v>2229.2834604669997</v>
      </c>
      <c r="N304" s="109">
        <v>2180.250306596</v>
      </c>
      <c r="O304" s="109">
        <v>2181.2010879730001</v>
      </c>
      <c r="P304" s="109">
        <v>2183.071306286</v>
      </c>
      <c r="Q304" s="109">
        <v>2158.0793386619998</v>
      </c>
      <c r="R304" s="109">
        <v>2105.274403724</v>
      </c>
      <c r="S304" s="109">
        <v>2100.9697671599997</v>
      </c>
      <c r="T304" s="109">
        <v>2101.1682819529997</v>
      </c>
      <c r="U304" s="109">
        <v>2216.8083729489999</v>
      </c>
      <c r="V304" s="109">
        <v>2245.9378067850002</v>
      </c>
      <c r="W304" s="109">
        <v>2218.0725987360001</v>
      </c>
      <c r="X304" s="109">
        <v>2128.6469085629997</v>
      </c>
      <c r="Y304" s="109">
        <v>1960.327260393</v>
      </c>
    </row>
    <row r="305" spans="1:25" s="71" customFormat="1" ht="15.75" outlineLevel="1" x14ac:dyDescent="0.25">
      <c r="A305" s="122">
        <v>7</v>
      </c>
      <c r="B305" s="109">
        <v>1794.9853341180001</v>
      </c>
      <c r="C305" s="109">
        <v>1726.549971268</v>
      </c>
      <c r="D305" s="109">
        <v>1677.642195161</v>
      </c>
      <c r="E305" s="109">
        <v>1672.4494661019999</v>
      </c>
      <c r="F305" s="109">
        <v>1680.734846673</v>
      </c>
      <c r="G305" s="109">
        <v>1744.7819877830002</v>
      </c>
      <c r="H305" s="109">
        <v>1895.078582378</v>
      </c>
      <c r="I305" s="109">
        <v>2071.3283741209998</v>
      </c>
      <c r="J305" s="109">
        <v>2193.6239347559999</v>
      </c>
      <c r="K305" s="109">
        <v>2255.9575797580001</v>
      </c>
      <c r="L305" s="109">
        <v>2258.7472350070002</v>
      </c>
      <c r="M305" s="109">
        <v>2249.5633137939999</v>
      </c>
      <c r="N305" s="109">
        <v>2235.771759754</v>
      </c>
      <c r="O305" s="109">
        <v>2232.334319391</v>
      </c>
      <c r="P305" s="109">
        <v>2199.140556372</v>
      </c>
      <c r="Q305" s="109">
        <v>2150.441743205</v>
      </c>
      <c r="R305" s="109">
        <v>2119.4316429089999</v>
      </c>
      <c r="S305" s="109">
        <v>2098.8174488780001</v>
      </c>
      <c r="T305" s="109">
        <v>2082.6437173220002</v>
      </c>
      <c r="U305" s="109">
        <v>2190.259631422</v>
      </c>
      <c r="V305" s="109">
        <v>2261.9652642830001</v>
      </c>
      <c r="W305" s="109">
        <v>2250.0334804089998</v>
      </c>
      <c r="X305" s="109">
        <v>2125.512464463</v>
      </c>
      <c r="Y305" s="109">
        <v>1956.597271914</v>
      </c>
    </row>
    <row r="306" spans="1:25" s="71" customFormat="1" ht="15.75" outlineLevel="1" x14ac:dyDescent="0.25">
      <c r="A306" s="122">
        <v>8</v>
      </c>
      <c r="B306" s="109">
        <v>1908.7343105069999</v>
      </c>
      <c r="C306" s="109">
        <v>1805.663340352</v>
      </c>
      <c r="D306" s="109">
        <v>1770.6724960490001</v>
      </c>
      <c r="E306" s="109">
        <v>1717.449635231</v>
      </c>
      <c r="F306" s="109">
        <v>1668.134381391</v>
      </c>
      <c r="G306" s="109">
        <v>1667.434355542</v>
      </c>
      <c r="H306" s="109">
        <v>1687.724657016</v>
      </c>
      <c r="I306" s="109">
        <v>1768.3425592680001</v>
      </c>
      <c r="J306" s="109">
        <v>1819.8832684190002</v>
      </c>
      <c r="K306" s="109">
        <v>1947.2670766430001</v>
      </c>
      <c r="L306" s="109">
        <v>2034.174763389</v>
      </c>
      <c r="M306" s="109">
        <v>2051.5604799970001</v>
      </c>
      <c r="N306" s="109">
        <v>2028.9402417419997</v>
      </c>
      <c r="O306" s="109">
        <v>1997.762971094</v>
      </c>
      <c r="P306" s="109">
        <v>1959.909334513</v>
      </c>
      <c r="Q306" s="109">
        <v>1926.6737789059998</v>
      </c>
      <c r="R306" s="109">
        <v>1912.8717767190001</v>
      </c>
      <c r="S306" s="109">
        <v>1882.896042976</v>
      </c>
      <c r="T306" s="109">
        <v>1935.1576742699999</v>
      </c>
      <c r="U306" s="109">
        <v>2121.0093131059998</v>
      </c>
      <c r="V306" s="109">
        <v>2203.163092967</v>
      </c>
      <c r="W306" s="109">
        <v>2175.6426737689999</v>
      </c>
      <c r="X306" s="109">
        <v>2111.9089770689998</v>
      </c>
      <c r="Y306" s="109">
        <v>1935.8994927069998</v>
      </c>
    </row>
    <row r="307" spans="1:25" s="71" customFormat="1" ht="15.75" outlineLevel="1" x14ac:dyDescent="0.25">
      <c r="A307" s="122">
        <v>9</v>
      </c>
      <c r="B307" s="109">
        <v>1905.6834515830001</v>
      </c>
      <c r="C307" s="109">
        <v>1843.025914024</v>
      </c>
      <c r="D307" s="109">
        <v>1762.2094969790001</v>
      </c>
      <c r="E307" s="109">
        <v>1741.9609880930002</v>
      </c>
      <c r="F307" s="109">
        <v>1680.4214022629999</v>
      </c>
      <c r="G307" s="109">
        <v>1678.687009861</v>
      </c>
      <c r="H307" s="109">
        <v>1768.4365925909999</v>
      </c>
      <c r="I307" s="109">
        <v>1809.1425733030001</v>
      </c>
      <c r="J307" s="109">
        <v>1845.282713776</v>
      </c>
      <c r="K307" s="109">
        <v>1942.0116587020002</v>
      </c>
      <c r="L307" s="109">
        <v>2019.3174983550002</v>
      </c>
      <c r="M307" s="109">
        <v>2042.491488401</v>
      </c>
      <c r="N307" s="109">
        <v>2024.9177051470001</v>
      </c>
      <c r="O307" s="109">
        <v>1988.1924684419998</v>
      </c>
      <c r="P307" s="109">
        <v>1950.7045170060001</v>
      </c>
      <c r="Q307" s="109">
        <v>1944.2580103069999</v>
      </c>
      <c r="R307" s="109">
        <v>1931.302308027</v>
      </c>
      <c r="S307" s="109">
        <v>1921.449705406</v>
      </c>
      <c r="T307" s="109">
        <v>1972.676970147</v>
      </c>
      <c r="U307" s="109">
        <v>2135.8979225809999</v>
      </c>
      <c r="V307" s="109">
        <v>2250.4200618479999</v>
      </c>
      <c r="W307" s="109">
        <v>2220.977183602</v>
      </c>
      <c r="X307" s="109">
        <v>2123.893001678</v>
      </c>
      <c r="Y307" s="109">
        <v>1952.4180131139997</v>
      </c>
    </row>
    <row r="308" spans="1:25" s="71" customFormat="1" ht="15.75" outlineLevel="1" x14ac:dyDescent="0.25">
      <c r="A308" s="122">
        <v>10</v>
      </c>
      <c r="B308" s="109">
        <v>1956.3883089740002</v>
      </c>
      <c r="C308" s="109">
        <v>1794.1390342110003</v>
      </c>
      <c r="D308" s="109">
        <v>1696.459307908</v>
      </c>
      <c r="E308" s="109">
        <v>1681.0587392299999</v>
      </c>
      <c r="F308" s="109">
        <v>1682.0931057829998</v>
      </c>
      <c r="G308" s="109">
        <v>1684.2767685060001</v>
      </c>
      <c r="H308" s="109">
        <v>1753.1509535300002</v>
      </c>
      <c r="I308" s="109">
        <v>1837.1227109689999</v>
      </c>
      <c r="J308" s="109">
        <v>1930.9679673229998</v>
      </c>
      <c r="K308" s="109">
        <v>2050.2753579159998</v>
      </c>
      <c r="L308" s="109">
        <v>2110.5611661060002</v>
      </c>
      <c r="M308" s="109">
        <v>2113.8523324110001</v>
      </c>
      <c r="N308" s="109">
        <v>2083.3750876120002</v>
      </c>
      <c r="O308" s="109">
        <v>2054.5173055979999</v>
      </c>
      <c r="P308" s="109">
        <v>2048.20662481</v>
      </c>
      <c r="Q308" s="109">
        <v>2025.01173847</v>
      </c>
      <c r="R308" s="109">
        <v>2019.0040539449997</v>
      </c>
      <c r="S308" s="109">
        <v>1976.396510479</v>
      </c>
      <c r="T308" s="109">
        <v>2074.2225108399998</v>
      </c>
      <c r="U308" s="109">
        <v>2240.0763963179998</v>
      </c>
      <c r="V308" s="109">
        <v>2270.5014003819997</v>
      </c>
      <c r="W308" s="109">
        <v>2258.339757274</v>
      </c>
      <c r="X308" s="109">
        <v>2168.2453856930001</v>
      </c>
      <c r="Y308" s="109">
        <v>2045.3229362379998</v>
      </c>
    </row>
    <row r="309" spans="1:25" s="71" customFormat="1" ht="15.75" outlineLevel="1" x14ac:dyDescent="0.25">
      <c r="A309" s="122">
        <v>11</v>
      </c>
      <c r="B309" s="109">
        <v>1882.676631889</v>
      </c>
      <c r="C309" s="109">
        <v>1679.4288282980001</v>
      </c>
      <c r="D309" s="109">
        <v>1615.6115464219999</v>
      </c>
      <c r="E309" s="109">
        <v>1588.1851605470001</v>
      </c>
      <c r="F309" s="109">
        <v>1590.5568899159998</v>
      </c>
      <c r="G309" s="109">
        <v>1655.805567931</v>
      </c>
      <c r="H309" s="109">
        <v>1907.480532867</v>
      </c>
      <c r="I309" s="109">
        <v>2089.717112841</v>
      </c>
      <c r="J309" s="109">
        <v>2183.8444691639997</v>
      </c>
      <c r="K309" s="109">
        <v>2291.9723424670001</v>
      </c>
      <c r="L309" s="109">
        <v>2268.6625265100001</v>
      </c>
      <c r="M309" s="109">
        <v>2277.846447723</v>
      </c>
      <c r="N309" s="109">
        <v>2226.399771895</v>
      </c>
      <c r="O309" s="109">
        <v>2235.6150375490001</v>
      </c>
      <c r="P309" s="109">
        <v>2224.7907572570002</v>
      </c>
      <c r="Q309" s="109">
        <v>2172.006718613</v>
      </c>
      <c r="R309" s="109">
        <v>2131.5201489880001</v>
      </c>
      <c r="S309" s="109">
        <v>2106.4654924819997</v>
      </c>
      <c r="T309" s="109">
        <v>2121.7406833959999</v>
      </c>
      <c r="U309" s="109">
        <v>2252.1544542500001</v>
      </c>
      <c r="V309" s="109">
        <v>2263.3862122750002</v>
      </c>
      <c r="W309" s="109">
        <v>2261.7563013429999</v>
      </c>
      <c r="X309" s="109">
        <v>2130.4753342879999</v>
      </c>
      <c r="Y309" s="109">
        <v>2043.2855475729998</v>
      </c>
    </row>
    <row r="310" spans="1:25" s="71" customFormat="1" ht="15.75" outlineLevel="1" x14ac:dyDescent="0.25">
      <c r="A310" s="122">
        <v>12</v>
      </c>
      <c r="B310" s="109">
        <v>1838.0316997580001</v>
      </c>
      <c r="C310" s="109">
        <v>1676.0645249639999</v>
      </c>
      <c r="D310" s="109">
        <v>1639.6945252569999</v>
      </c>
      <c r="E310" s="109">
        <v>1632.9450222949999</v>
      </c>
      <c r="F310" s="109">
        <v>1644.8768061689998</v>
      </c>
      <c r="G310" s="109">
        <v>1715.694346535</v>
      </c>
      <c r="H310" s="109">
        <v>1930.3306303559998</v>
      </c>
      <c r="I310" s="109">
        <v>2117.9480060349997</v>
      </c>
      <c r="J310" s="109">
        <v>2191.1268276229998</v>
      </c>
      <c r="K310" s="109">
        <v>2295.7023309460001</v>
      </c>
      <c r="L310" s="109">
        <v>2316.9852063849999</v>
      </c>
      <c r="M310" s="109">
        <v>2318.2180877310002</v>
      </c>
      <c r="N310" s="109">
        <v>2245.7497401390001</v>
      </c>
      <c r="O310" s="109">
        <v>2244.9661291140001</v>
      </c>
      <c r="P310" s="109">
        <v>2239.940570407</v>
      </c>
      <c r="Q310" s="109">
        <v>2167.0020562</v>
      </c>
      <c r="R310" s="109">
        <v>2162.4257678139998</v>
      </c>
      <c r="S310" s="109">
        <v>2138.7293704180001</v>
      </c>
      <c r="T310" s="109">
        <v>2168.6319671319998</v>
      </c>
      <c r="U310" s="109">
        <v>2264.2638566229998</v>
      </c>
      <c r="V310" s="109">
        <v>2335.2903599289998</v>
      </c>
      <c r="W310" s="109">
        <v>2269.310311624</v>
      </c>
      <c r="X310" s="109">
        <v>2178.1711253430003</v>
      </c>
      <c r="Y310" s="109">
        <v>2084.8169318979999</v>
      </c>
    </row>
    <row r="311" spans="1:25" s="71" customFormat="1" ht="15.75" outlineLevel="1" x14ac:dyDescent="0.25">
      <c r="A311" s="122">
        <v>13</v>
      </c>
      <c r="B311" s="109">
        <v>1861.696752713</v>
      </c>
      <c r="C311" s="109">
        <v>1687.0977681959998</v>
      </c>
      <c r="D311" s="109">
        <v>1662.8058264209999</v>
      </c>
      <c r="E311" s="109">
        <v>1661.20725993</v>
      </c>
      <c r="F311" s="109">
        <v>1670.7568662879999</v>
      </c>
      <c r="G311" s="109">
        <v>1750.8941537779999</v>
      </c>
      <c r="H311" s="109">
        <v>1934.980055771</v>
      </c>
      <c r="I311" s="109">
        <v>2107.4894108879998</v>
      </c>
      <c r="J311" s="109">
        <v>2186.2684392680003</v>
      </c>
      <c r="K311" s="109">
        <v>2278.0345143690001</v>
      </c>
      <c r="L311" s="109">
        <v>2280.3435548560001</v>
      </c>
      <c r="M311" s="109">
        <v>2278.7240920710001</v>
      </c>
      <c r="N311" s="109">
        <v>2267.4609896050001</v>
      </c>
      <c r="O311" s="109">
        <v>2268.8819375970002</v>
      </c>
      <c r="P311" s="109">
        <v>2264.9325380310001</v>
      </c>
      <c r="Q311" s="109">
        <v>2249.949895233</v>
      </c>
      <c r="R311" s="109">
        <v>2198.6703897570001</v>
      </c>
      <c r="S311" s="109">
        <v>2163.909404688</v>
      </c>
      <c r="T311" s="109">
        <v>2166.6468192020002</v>
      </c>
      <c r="U311" s="109">
        <v>2237.7464595370002</v>
      </c>
      <c r="V311" s="109">
        <v>2274.314974037</v>
      </c>
      <c r="W311" s="109">
        <v>2270.6999151750001</v>
      </c>
      <c r="X311" s="109">
        <v>2168.0991116349996</v>
      </c>
      <c r="Y311" s="109">
        <v>2081.5884544750002</v>
      </c>
    </row>
    <row r="312" spans="1:25" s="71" customFormat="1" ht="15.75" outlineLevel="1" x14ac:dyDescent="0.25">
      <c r="A312" s="122">
        <v>14</v>
      </c>
      <c r="B312" s="109">
        <v>1838.2406626980001</v>
      </c>
      <c r="C312" s="109">
        <v>1705.2879921230001</v>
      </c>
      <c r="D312" s="109">
        <v>1675.677943525</v>
      </c>
      <c r="E312" s="109">
        <v>1664.7596299100001</v>
      </c>
      <c r="F312" s="109">
        <v>1673.9017585349998</v>
      </c>
      <c r="G312" s="109">
        <v>1718.35862402</v>
      </c>
      <c r="H312" s="109">
        <v>1896.854767368</v>
      </c>
      <c r="I312" s="109">
        <v>2109.6835217580001</v>
      </c>
      <c r="J312" s="109">
        <v>2201.104808008</v>
      </c>
      <c r="K312" s="109">
        <v>2272.9776112210002</v>
      </c>
      <c r="L312" s="109">
        <v>2270.8984299680001</v>
      </c>
      <c r="M312" s="109">
        <v>2263.323523393</v>
      </c>
      <c r="N312" s="109">
        <v>2243.7541440619998</v>
      </c>
      <c r="O312" s="109">
        <v>2206.3393296550003</v>
      </c>
      <c r="P312" s="109">
        <v>2182.162317497</v>
      </c>
      <c r="Q312" s="109">
        <v>2150.4312950580002</v>
      </c>
      <c r="R312" s="109">
        <v>2126.5363828690001</v>
      </c>
      <c r="S312" s="109">
        <v>2120.7585575779999</v>
      </c>
      <c r="T312" s="109">
        <v>2127.4976123930001</v>
      </c>
      <c r="U312" s="109">
        <v>2180.2920991840001</v>
      </c>
      <c r="V312" s="109">
        <v>2250.1588581729998</v>
      </c>
      <c r="W312" s="109">
        <v>2262.0279531650003</v>
      </c>
      <c r="X312" s="109">
        <v>2154.3806946240002</v>
      </c>
      <c r="Y312" s="109">
        <v>2005.4528072860001</v>
      </c>
    </row>
    <row r="313" spans="1:25" s="71" customFormat="1" ht="15.75" outlineLevel="1" x14ac:dyDescent="0.25">
      <c r="A313" s="122">
        <v>15</v>
      </c>
      <c r="B313" s="109">
        <v>1968.508159494</v>
      </c>
      <c r="C313" s="109">
        <v>1866.1581114819999</v>
      </c>
      <c r="D313" s="109">
        <v>1741.825162182</v>
      </c>
      <c r="E313" s="109">
        <v>1720.542286743</v>
      </c>
      <c r="F313" s="109">
        <v>1717.9824907279999</v>
      </c>
      <c r="G313" s="109">
        <v>1738.5026514360002</v>
      </c>
      <c r="H313" s="109">
        <v>1805.8409588509999</v>
      </c>
      <c r="I313" s="109">
        <v>1900.2713114369999</v>
      </c>
      <c r="J313" s="109">
        <v>1957.464468115</v>
      </c>
      <c r="K313" s="109">
        <v>2096.048689923</v>
      </c>
      <c r="L313" s="109">
        <v>2124.3213757050003</v>
      </c>
      <c r="M313" s="109">
        <v>2119.745087319</v>
      </c>
      <c r="N313" s="109">
        <v>2088.9648462569999</v>
      </c>
      <c r="O313" s="109">
        <v>2047.7573544889999</v>
      </c>
      <c r="P313" s="109">
        <v>1991.2328792190001</v>
      </c>
      <c r="Q313" s="109">
        <v>1967.0872115020002</v>
      </c>
      <c r="R313" s="109">
        <v>1958.9690012830001</v>
      </c>
      <c r="S313" s="109">
        <v>1955.1449794810001</v>
      </c>
      <c r="T313" s="109">
        <v>1992.5180012999999</v>
      </c>
      <c r="U313" s="109">
        <v>2130.9768453440001</v>
      </c>
      <c r="V313" s="109">
        <v>2241.7167553969998</v>
      </c>
      <c r="W313" s="109">
        <v>2201.7003523869998</v>
      </c>
      <c r="X313" s="109">
        <v>2121.3018612219998</v>
      </c>
      <c r="Y313" s="109">
        <v>2093.3844124380003</v>
      </c>
    </row>
    <row r="314" spans="1:25" s="71" customFormat="1" ht="15.75" outlineLevel="1" x14ac:dyDescent="0.25">
      <c r="A314" s="122">
        <v>16</v>
      </c>
      <c r="B314" s="109">
        <v>1956.47189415</v>
      </c>
      <c r="C314" s="109">
        <v>1798.683978156</v>
      </c>
      <c r="D314" s="109">
        <v>1683.555846363</v>
      </c>
      <c r="E314" s="109">
        <v>1677.151132252</v>
      </c>
      <c r="F314" s="109">
        <v>1674.9256769409999</v>
      </c>
      <c r="G314" s="109">
        <v>1678.687009861</v>
      </c>
      <c r="H314" s="109">
        <v>1708.5164695459998</v>
      </c>
      <c r="I314" s="109">
        <v>1722.9035679650001</v>
      </c>
      <c r="J314" s="109">
        <v>1866.9103780659998</v>
      </c>
      <c r="K314" s="109">
        <v>1958.4883865209999</v>
      </c>
      <c r="L314" s="109">
        <v>2014.229250766</v>
      </c>
      <c r="M314" s="109">
        <v>2035.7628817330001</v>
      </c>
      <c r="N314" s="109">
        <v>2010.1440252889997</v>
      </c>
      <c r="O314" s="109">
        <v>1982.9788430889998</v>
      </c>
      <c r="P314" s="109">
        <v>1954.8210869240002</v>
      </c>
      <c r="Q314" s="109">
        <v>1938.5428738979999</v>
      </c>
      <c r="R314" s="109">
        <v>1946.389432295</v>
      </c>
      <c r="S314" s="109">
        <v>1936.0666630589999</v>
      </c>
      <c r="T314" s="109">
        <v>1972.4053183249998</v>
      </c>
      <c r="U314" s="109">
        <v>2136.2427114319999</v>
      </c>
      <c r="V314" s="109">
        <v>2246.3557326649998</v>
      </c>
      <c r="W314" s="109">
        <v>2207.6975887650001</v>
      </c>
      <c r="X314" s="109">
        <v>2127.4453716580001</v>
      </c>
      <c r="Y314" s="109">
        <v>2093.791890171</v>
      </c>
    </row>
    <row r="315" spans="1:25" s="71" customFormat="1" ht="15.75" outlineLevel="1" x14ac:dyDescent="0.25">
      <c r="A315" s="122">
        <v>17</v>
      </c>
      <c r="B315" s="109">
        <v>1971.7470850639997</v>
      </c>
      <c r="C315" s="109">
        <v>1724.1991381930002</v>
      </c>
      <c r="D315" s="109">
        <v>1680.3378170870001</v>
      </c>
      <c r="E315" s="109">
        <v>1663.9133300029998</v>
      </c>
      <c r="F315" s="109">
        <v>1662.481933864</v>
      </c>
      <c r="G315" s="109">
        <v>1682.6782020150001</v>
      </c>
      <c r="H315" s="109">
        <v>1946.4207767360001</v>
      </c>
      <c r="I315" s="109">
        <v>2121.1555871639998</v>
      </c>
      <c r="J315" s="109">
        <v>2254.7038021180001</v>
      </c>
      <c r="K315" s="109">
        <v>2382.1920918119999</v>
      </c>
      <c r="L315" s="109">
        <v>2275.1508257969999</v>
      </c>
      <c r="M315" s="109">
        <v>2246.0213919610001</v>
      </c>
      <c r="N315" s="109">
        <v>2241.1943480469999</v>
      </c>
      <c r="O315" s="109">
        <v>2240.2749111110002</v>
      </c>
      <c r="P315" s="109">
        <v>2236.5344744849999</v>
      </c>
      <c r="Q315" s="109">
        <v>2222.9309870910001</v>
      </c>
      <c r="R315" s="109">
        <v>2149.6581321799999</v>
      </c>
      <c r="S315" s="109">
        <v>2132.0112118970001</v>
      </c>
      <c r="T315" s="109">
        <v>2158.4032312190002</v>
      </c>
      <c r="U315" s="109">
        <v>2255.591894613</v>
      </c>
      <c r="V315" s="109">
        <v>2246.073632696</v>
      </c>
      <c r="W315" s="109">
        <v>2247.3692029240001</v>
      </c>
      <c r="X315" s="109">
        <v>2148.5819730389999</v>
      </c>
      <c r="Y315" s="109">
        <v>2104.637066757</v>
      </c>
    </row>
    <row r="316" spans="1:25" s="71" customFormat="1" ht="15.75" outlineLevel="1" x14ac:dyDescent="0.25">
      <c r="A316" s="122">
        <v>18</v>
      </c>
      <c r="B316" s="109">
        <v>1952.1463612919999</v>
      </c>
      <c r="C316" s="109">
        <v>1699.2385150099999</v>
      </c>
      <c r="D316" s="109">
        <v>1617.9832757909999</v>
      </c>
      <c r="E316" s="109">
        <v>1606.04104377</v>
      </c>
      <c r="F316" s="109">
        <v>1622.4446345599999</v>
      </c>
      <c r="G316" s="109">
        <v>1792.5195714259999</v>
      </c>
      <c r="H316" s="109">
        <v>2008.60814768</v>
      </c>
      <c r="I316" s="109">
        <v>2135.5635818770002</v>
      </c>
      <c r="J316" s="109">
        <v>2233.3059970619997</v>
      </c>
      <c r="K316" s="109">
        <v>2261.2965828750002</v>
      </c>
      <c r="L316" s="109">
        <v>2242.5839515979997</v>
      </c>
      <c r="M316" s="109">
        <v>2238.9166520009999</v>
      </c>
      <c r="N316" s="109">
        <v>2234.0687117930001</v>
      </c>
      <c r="O316" s="109">
        <v>2232.605971213</v>
      </c>
      <c r="P316" s="109">
        <v>2229.4088382310001</v>
      </c>
      <c r="Q316" s="109">
        <v>2217.3098840050002</v>
      </c>
      <c r="R316" s="109">
        <v>2200.707778422</v>
      </c>
      <c r="S316" s="109">
        <v>2178.8293586039999</v>
      </c>
      <c r="T316" s="109">
        <v>2154.318005742</v>
      </c>
      <c r="U316" s="109">
        <v>2218.9188986429999</v>
      </c>
      <c r="V316" s="109">
        <v>2274.7642443579998</v>
      </c>
      <c r="W316" s="109">
        <v>2275.6941294409999</v>
      </c>
      <c r="X316" s="109">
        <v>2182.381728584</v>
      </c>
      <c r="Y316" s="109">
        <v>2126.348316223</v>
      </c>
    </row>
    <row r="317" spans="1:25" s="71" customFormat="1" ht="15.75" outlineLevel="1" x14ac:dyDescent="0.25">
      <c r="A317" s="122">
        <v>19</v>
      </c>
      <c r="B317" s="109">
        <v>2066.9819449689999</v>
      </c>
      <c r="C317" s="109">
        <v>1654.6353754669999</v>
      </c>
      <c r="D317" s="109">
        <v>1601.2766887379998</v>
      </c>
      <c r="E317" s="109">
        <v>1581.0595242929999</v>
      </c>
      <c r="F317" s="109">
        <v>1597.5780447</v>
      </c>
      <c r="G317" s="109">
        <v>1731.1367078009998</v>
      </c>
      <c r="H317" s="109">
        <v>1948.155169138</v>
      </c>
      <c r="I317" s="109">
        <v>2098.5457970560001</v>
      </c>
      <c r="J317" s="109">
        <v>2227.2147273609999</v>
      </c>
      <c r="K317" s="109">
        <v>2253.2097170970001</v>
      </c>
      <c r="L317" s="109">
        <v>2261.5264421090001</v>
      </c>
      <c r="M317" s="109">
        <v>2255.4978612899999</v>
      </c>
      <c r="N317" s="109">
        <v>2248.967769415</v>
      </c>
      <c r="O317" s="109">
        <v>2231.6342935419998</v>
      </c>
      <c r="P317" s="109">
        <v>2229.0431530860001</v>
      </c>
      <c r="Q317" s="109">
        <v>2223.181742619</v>
      </c>
      <c r="R317" s="109">
        <v>2150.5044320870002</v>
      </c>
      <c r="S317" s="109">
        <v>2130.5171268759996</v>
      </c>
      <c r="T317" s="109">
        <v>2175.8725330030002</v>
      </c>
      <c r="U317" s="109">
        <v>2254.7142502649999</v>
      </c>
      <c r="V317" s="109">
        <v>2271.7969706099998</v>
      </c>
      <c r="W317" s="109">
        <v>2266.583345257</v>
      </c>
      <c r="X317" s="109">
        <v>2186.2788874150001</v>
      </c>
      <c r="Y317" s="109">
        <v>2083.3019505830002</v>
      </c>
    </row>
    <row r="318" spans="1:25" s="71" customFormat="1" ht="15.75" outlineLevel="1" x14ac:dyDescent="0.25">
      <c r="A318" s="122">
        <v>20</v>
      </c>
      <c r="B318" s="109">
        <v>1748.323909616</v>
      </c>
      <c r="C318" s="109">
        <v>1650.508357402</v>
      </c>
      <c r="D318" s="109">
        <v>1607.597817673</v>
      </c>
      <c r="E318" s="109">
        <v>1581.4252094379999</v>
      </c>
      <c r="F318" s="109">
        <v>1599.082577868</v>
      </c>
      <c r="G318" s="109">
        <v>1665.8880297860001</v>
      </c>
      <c r="H318" s="109">
        <v>1775.948810284</v>
      </c>
      <c r="I318" s="109">
        <v>2112.0761474210003</v>
      </c>
      <c r="J318" s="109">
        <v>2228.01923468</v>
      </c>
      <c r="K318" s="109">
        <v>2291.7842758209999</v>
      </c>
      <c r="L318" s="109">
        <v>2300.4039970960002</v>
      </c>
      <c r="M318" s="109">
        <v>2294.1664533369999</v>
      </c>
      <c r="N318" s="109">
        <v>2285.7974875899999</v>
      </c>
      <c r="O318" s="109">
        <v>2282.9555916059999</v>
      </c>
      <c r="P318" s="109">
        <v>2283.833235954</v>
      </c>
      <c r="Q318" s="109">
        <v>2271.0656003199997</v>
      </c>
      <c r="R318" s="109">
        <v>2190.1969425400002</v>
      </c>
      <c r="S318" s="109">
        <v>2145.4057363510001</v>
      </c>
      <c r="T318" s="109">
        <v>2151.6223838159999</v>
      </c>
      <c r="U318" s="109">
        <v>2259.0920238580002</v>
      </c>
      <c r="V318" s="109">
        <v>2272.9671630739999</v>
      </c>
      <c r="W318" s="109">
        <v>2283.686961896</v>
      </c>
      <c r="X318" s="109">
        <v>2204.1243224909999</v>
      </c>
      <c r="Y318" s="109">
        <v>2104.7937889619998</v>
      </c>
    </row>
    <row r="319" spans="1:25" s="71" customFormat="1" ht="15.75" outlineLevel="1" x14ac:dyDescent="0.25">
      <c r="A319" s="122">
        <v>21</v>
      </c>
      <c r="B319" s="109">
        <v>2087.5961390000002</v>
      </c>
      <c r="C319" s="109">
        <v>1675.2182250569999</v>
      </c>
      <c r="D319" s="109">
        <v>1668.897096122</v>
      </c>
      <c r="E319" s="109">
        <v>1668.5732035649999</v>
      </c>
      <c r="F319" s="109">
        <v>1640.007969667</v>
      </c>
      <c r="G319" s="109">
        <v>1689.3023272129999</v>
      </c>
      <c r="H319" s="109">
        <v>2072.2582592039998</v>
      </c>
      <c r="I319" s="109">
        <v>2122.3048833339999</v>
      </c>
      <c r="J319" s="109">
        <v>2239.72115932</v>
      </c>
      <c r="K319" s="109">
        <v>2275.516510942</v>
      </c>
      <c r="L319" s="109">
        <v>2278.5151291309999</v>
      </c>
      <c r="M319" s="109">
        <v>2271.8701076389998</v>
      </c>
      <c r="N319" s="109">
        <v>2259.5517423259998</v>
      </c>
      <c r="O319" s="109">
        <v>2258.2561720979998</v>
      </c>
      <c r="P319" s="109">
        <v>2253.9201910930001</v>
      </c>
      <c r="Q319" s="109">
        <v>2235.573244961</v>
      </c>
      <c r="R319" s="109">
        <v>2135.2501374670001</v>
      </c>
      <c r="S319" s="109">
        <v>2130.4857824350001</v>
      </c>
      <c r="T319" s="109">
        <v>2231.7074305710003</v>
      </c>
      <c r="U319" s="109">
        <v>2258.193483216</v>
      </c>
      <c r="V319" s="109">
        <v>2274.5134888299999</v>
      </c>
      <c r="W319" s="109">
        <v>2281.9630176410001</v>
      </c>
      <c r="X319" s="109">
        <v>2256.082957522</v>
      </c>
      <c r="Y319" s="109">
        <v>2233.755267383</v>
      </c>
    </row>
    <row r="320" spans="1:25" s="71" customFormat="1" ht="15.75" outlineLevel="1" x14ac:dyDescent="0.25">
      <c r="A320" s="122">
        <v>22</v>
      </c>
      <c r="B320" s="109">
        <v>2112.4731770069998</v>
      </c>
      <c r="C320" s="109">
        <v>2078.6211807270001</v>
      </c>
      <c r="D320" s="109">
        <v>1839.6511625430001</v>
      </c>
      <c r="E320" s="109">
        <v>1770.5889108729998</v>
      </c>
      <c r="F320" s="109">
        <v>1733.29947423</v>
      </c>
      <c r="G320" s="109">
        <v>1741.8669547699999</v>
      </c>
      <c r="H320" s="109">
        <v>2083.8661505210002</v>
      </c>
      <c r="I320" s="109">
        <v>2101.7115855970001</v>
      </c>
      <c r="J320" s="109">
        <v>2216.6934433320002</v>
      </c>
      <c r="K320" s="109">
        <v>2233.316445209</v>
      </c>
      <c r="L320" s="109">
        <v>2251.7469765169999</v>
      </c>
      <c r="M320" s="109">
        <v>2249.0618027380001</v>
      </c>
      <c r="N320" s="109">
        <v>2241.9884072189998</v>
      </c>
      <c r="O320" s="109">
        <v>2242.2600590410002</v>
      </c>
      <c r="P320" s="109">
        <v>2229.2625641730001</v>
      </c>
      <c r="Q320" s="109">
        <v>2123.5900054150002</v>
      </c>
      <c r="R320" s="109">
        <v>2114.9180434049999</v>
      </c>
      <c r="S320" s="109">
        <v>2114.6150471419996</v>
      </c>
      <c r="T320" s="109">
        <v>2225.0624090789997</v>
      </c>
      <c r="U320" s="109">
        <v>2251.8201135459999</v>
      </c>
      <c r="V320" s="109">
        <v>2274.5134888299999</v>
      </c>
      <c r="W320" s="109">
        <v>2266.78186005</v>
      </c>
      <c r="X320" s="109">
        <v>2254.463494737</v>
      </c>
      <c r="Y320" s="109">
        <v>2232.0208749809999</v>
      </c>
    </row>
    <row r="321" spans="1:25" s="71" customFormat="1" ht="15.75" outlineLevel="1" x14ac:dyDescent="0.25">
      <c r="A321" s="122">
        <v>23</v>
      </c>
      <c r="B321" s="109">
        <v>2216.1814841289997</v>
      </c>
      <c r="C321" s="109">
        <v>2089.3305314019999</v>
      </c>
      <c r="D321" s="109">
        <v>2071.955262941</v>
      </c>
      <c r="E321" s="109">
        <v>1675.9600434939998</v>
      </c>
      <c r="F321" s="109">
        <v>1673.828621506</v>
      </c>
      <c r="G321" s="109">
        <v>1673.8808622409999</v>
      </c>
      <c r="H321" s="109">
        <v>1765.6573854889998</v>
      </c>
      <c r="I321" s="109">
        <v>1806.6768106110001</v>
      </c>
      <c r="J321" s="109">
        <v>2085.9348836270001</v>
      </c>
      <c r="K321" s="109">
        <v>2128.8558715029999</v>
      </c>
      <c r="L321" s="109">
        <v>2221.468246511</v>
      </c>
      <c r="M321" s="109">
        <v>2223.233983354</v>
      </c>
      <c r="N321" s="109">
        <v>2220.5697058689998</v>
      </c>
      <c r="O321" s="109">
        <v>2219.2741356409997</v>
      </c>
      <c r="P321" s="109">
        <v>2108.952151468</v>
      </c>
      <c r="Q321" s="109">
        <v>2104.0310742310003</v>
      </c>
      <c r="R321" s="109">
        <v>2105.0445444900001</v>
      </c>
      <c r="S321" s="109">
        <v>2099.2249266110002</v>
      </c>
      <c r="T321" s="109">
        <v>2119.9749465529999</v>
      </c>
      <c r="U321" s="109">
        <v>2248.8110472099997</v>
      </c>
      <c r="V321" s="109">
        <v>2270.1566115309997</v>
      </c>
      <c r="W321" s="109">
        <v>2261.6936124610002</v>
      </c>
      <c r="X321" s="109">
        <v>2246.0422882550001</v>
      </c>
      <c r="Y321" s="109">
        <v>2225.9400534269998</v>
      </c>
    </row>
    <row r="322" spans="1:25" s="71" customFormat="1" ht="15.75" outlineLevel="1" x14ac:dyDescent="0.25">
      <c r="A322" s="122">
        <v>24</v>
      </c>
      <c r="B322" s="109">
        <v>1959.689923426</v>
      </c>
      <c r="C322" s="109">
        <v>1800.2825446469999</v>
      </c>
      <c r="D322" s="109">
        <v>1771.22624784</v>
      </c>
      <c r="E322" s="109">
        <v>1755.491338458</v>
      </c>
      <c r="F322" s="109">
        <v>1752.743475797</v>
      </c>
      <c r="G322" s="109">
        <v>1773.3367735339998</v>
      </c>
      <c r="H322" s="109">
        <v>2023.2146571860003</v>
      </c>
      <c r="I322" s="109">
        <v>2105.9639814259999</v>
      </c>
      <c r="J322" s="109">
        <v>2252.332072749</v>
      </c>
      <c r="K322" s="109">
        <v>2645.4749480649998</v>
      </c>
      <c r="L322" s="109">
        <v>2789.1578656090001</v>
      </c>
      <c r="M322" s="109">
        <v>2686.8391620379998</v>
      </c>
      <c r="N322" s="109">
        <v>2394.552249713</v>
      </c>
      <c r="O322" s="109">
        <v>2504.6966153869998</v>
      </c>
      <c r="P322" s="109">
        <v>2369.9677598220001</v>
      </c>
      <c r="Q322" s="109">
        <v>2239.6793667319998</v>
      </c>
      <c r="R322" s="109">
        <v>2225.3863016360001</v>
      </c>
      <c r="S322" s="109">
        <v>2181.2219842670002</v>
      </c>
      <c r="T322" s="109">
        <v>2182.8414470520001</v>
      </c>
      <c r="U322" s="109">
        <v>2248.257295419</v>
      </c>
      <c r="V322" s="109">
        <v>2654.9932099819998</v>
      </c>
      <c r="W322" s="109">
        <v>2720.2836805850002</v>
      </c>
      <c r="X322" s="109">
        <v>2234.5075339669997</v>
      </c>
      <c r="Y322" s="109">
        <v>2076.9285809129997</v>
      </c>
    </row>
    <row r="323" spans="1:25" s="71" customFormat="1" ht="15.75" outlineLevel="1" x14ac:dyDescent="0.25">
      <c r="A323" s="122">
        <v>25</v>
      </c>
      <c r="B323" s="109">
        <v>1815.7249059129999</v>
      </c>
      <c r="C323" s="109">
        <v>1742.734150971</v>
      </c>
      <c r="D323" s="109">
        <v>1700.5654296789999</v>
      </c>
      <c r="E323" s="109">
        <v>1681.925935431</v>
      </c>
      <c r="F323" s="109">
        <v>1698.3817669559999</v>
      </c>
      <c r="G323" s="109">
        <v>1728.148537759</v>
      </c>
      <c r="H323" s="109">
        <v>1739.139988403</v>
      </c>
      <c r="I323" s="109">
        <v>1904.9834257339999</v>
      </c>
      <c r="J323" s="109">
        <v>2088.5469203769999</v>
      </c>
      <c r="K323" s="109">
        <v>2230.0670714919997</v>
      </c>
      <c r="L323" s="109">
        <v>2237.2136040400001</v>
      </c>
      <c r="M323" s="109">
        <v>2228.4476087069997</v>
      </c>
      <c r="N323" s="109">
        <v>2188.9431648999998</v>
      </c>
      <c r="O323" s="109">
        <v>2196.6434492389999</v>
      </c>
      <c r="P323" s="109">
        <v>2179.5920733349999</v>
      </c>
      <c r="Q323" s="109">
        <v>2090.1768313089997</v>
      </c>
      <c r="R323" s="109">
        <v>2068.9984373400002</v>
      </c>
      <c r="S323" s="109">
        <v>2054.9665759190002</v>
      </c>
      <c r="T323" s="109">
        <v>2054.047138983</v>
      </c>
      <c r="U323" s="109">
        <v>2081.0138063899999</v>
      </c>
      <c r="V323" s="109">
        <v>2246.8258992800002</v>
      </c>
      <c r="W323" s="109">
        <v>2251.5171172830001</v>
      </c>
      <c r="X323" s="109">
        <v>2104.2713816119999</v>
      </c>
      <c r="Y323" s="109">
        <v>2017.48907263</v>
      </c>
    </row>
    <row r="324" spans="1:25" s="71" customFormat="1" ht="15.75" outlineLevel="1" x14ac:dyDescent="0.25">
      <c r="A324" s="122">
        <v>26</v>
      </c>
      <c r="B324" s="109">
        <v>1734.2502556069999</v>
      </c>
      <c r="C324" s="109">
        <v>1657.8116121549999</v>
      </c>
      <c r="D324" s="109">
        <v>1563.402155863</v>
      </c>
      <c r="E324" s="109">
        <v>1557.8228453649999</v>
      </c>
      <c r="F324" s="109">
        <v>1578.154939427</v>
      </c>
      <c r="G324" s="109">
        <v>1626.6029970659999</v>
      </c>
      <c r="H324" s="109">
        <v>1659.6504860269999</v>
      </c>
      <c r="I324" s="109">
        <v>1891.087390224</v>
      </c>
      <c r="J324" s="109">
        <v>2082.4660988229998</v>
      </c>
      <c r="K324" s="109">
        <v>2230.6626158710001</v>
      </c>
      <c r="L324" s="109">
        <v>2230.4014121959999</v>
      </c>
      <c r="M324" s="109">
        <v>2224.3519350830002</v>
      </c>
      <c r="N324" s="109">
        <v>2193.4358681099998</v>
      </c>
      <c r="O324" s="109">
        <v>2197.4688528520001</v>
      </c>
      <c r="P324" s="109">
        <v>2147.620743515</v>
      </c>
      <c r="Q324" s="109">
        <v>2075.7165958610003</v>
      </c>
      <c r="R324" s="109">
        <v>2026.8192679009999</v>
      </c>
      <c r="S324" s="109">
        <v>1978.6219657900001</v>
      </c>
      <c r="T324" s="109">
        <v>1948.082032109</v>
      </c>
      <c r="U324" s="109">
        <v>2027.0491271349999</v>
      </c>
      <c r="V324" s="109">
        <v>2178.0039549909998</v>
      </c>
      <c r="W324" s="109">
        <v>2249.0095620029997</v>
      </c>
      <c r="X324" s="109">
        <v>2072.738873966</v>
      </c>
      <c r="Y324" s="109">
        <v>1910.9597658180001</v>
      </c>
    </row>
    <row r="325" spans="1:25" s="71" customFormat="1" ht="15.75" outlineLevel="1" x14ac:dyDescent="0.25">
      <c r="A325" s="122">
        <v>27</v>
      </c>
      <c r="B325" s="109">
        <v>1751.197150041</v>
      </c>
      <c r="C325" s="109">
        <v>1688.3202013949999</v>
      </c>
      <c r="D325" s="109">
        <v>1649.1396501449999</v>
      </c>
      <c r="E325" s="109">
        <v>1638.0123735900002</v>
      </c>
      <c r="F325" s="109">
        <v>1659.5669008509999</v>
      </c>
      <c r="G325" s="109">
        <v>1683.5036056280001</v>
      </c>
      <c r="H325" s="109">
        <v>1752.6598906210002</v>
      </c>
      <c r="I325" s="109">
        <v>1871.5911479219999</v>
      </c>
      <c r="J325" s="109">
        <v>2100.8130449549999</v>
      </c>
      <c r="K325" s="109">
        <v>2245.2586772300001</v>
      </c>
      <c r="L325" s="109">
        <v>2246.8676918679998</v>
      </c>
      <c r="M325" s="109">
        <v>2220.2249170180003</v>
      </c>
      <c r="N325" s="109">
        <v>2088.4319907599997</v>
      </c>
      <c r="O325" s="109">
        <v>2080.5018471869998</v>
      </c>
      <c r="P325" s="109">
        <v>2091.46195339</v>
      </c>
      <c r="Q325" s="109">
        <v>2071.5686815019999</v>
      </c>
      <c r="R325" s="109">
        <v>2000.4690411669999</v>
      </c>
      <c r="S325" s="109">
        <v>1958.5615235499999</v>
      </c>
      <c r="T325" s="109">
        <v>1924.3751865659999</v>
      </c>
      <c r="U325" s="109">
        <v>2074.4523700740001</v>
      </c>
      <c r="V325" s="109">
        <v>2234.3821562029998</v>
      </c>
      <c r="W325" s="109">
        <v>2249.3230064129998</v>
      </c>
      <c r="X325" s="109">
        <v>2085.1617207489999</v>
      </c>
      <c r="Y325" s="109">
        <v>1904.314744326</v>
      </c>
    </row>
    <row r="326" spans="1:25" s="71" customFormat="1" ht="15.75" outlineLevel="1" x14ac:dyDescent="0.25">
      <c r="A326" s="122">
        <v>28</v>
      </c>
      <c r="B326" s="109">
        <v>1713.4688912239999</v>
      </c>
      <c r="C326" s="109">
        <v>1655.9100494009999</v>
      </c>
      <c r="D326" s="109">
        <v>1593.868952515</v>
      </c>
      <c r="E326" s="109">
        <v>1584.705927596</v>
      </c>
      <c r="F326" s="109">
        <v>1586.032842265</v>
      </c>
      <c r="G326" s="109">
        <v>1661.489359899</v>
      </c>
      <c r="H326" s="109">
        <v>1684.955898061</v>
      </c>
      <c r="I326" s="109">
        <v>1778.477261858</v>
      </c>
      <c r="J326" s="109">
        <v>1938.981696072</v>
      </c>
      <c r="K326" s="109">
        <v>2098.5875896440002</v>
      </c>
      <c r="L326" s="109">
        <v>2117.1017061279999</v>
      </c>
      <c r="M326" s="109">
        <v>2099.4234414039997</v>
      </c>
      <c r="N326" s="109">
        <v>2069.6357743069998</v>
      </c>
      <c r="O326" s="109">
        <v>2057.578612669</v>
      </c>
      <c r="P326" s="109">
        <v>2021.992223987</v>
      </c>
      <c r="Q326" s="109">
        <v>1922.8079645160001</v>
      </c>
      <c r="R326" s="109">
        <v>1914.4285506219999</v>
      </c>
      <c r="S326" s="109">
        <v>1887.4618832149999</v>
      </c>
      <c r="T326" s="109">
        <v>1908.838791977</v>
      </c>
      <c r="U326" s="109">
        <v>1939.1488664240001</v>
      </c>
      <c r="V326" s="109">
        <v>2135.594926318</v>
      </c>
      <c r="W326" s="109">
        <v>2230.223793697</v>
      </c>
      <c r="X326" s="109">
        <v>2071.4119592970001</v>
      </c>
      <c r="Y326" s="109">
        <v>1830.5926190939999</v>
      </c>
    </row>
    <row r="327" spans="1:25" s="71" customFormat="1" ht="16.5" customHeight="1" outlineLevel="1" x14ac:dyDescent="0.25">
      <c r="A327" s="122">
        <v>29</v>
      </c>
      <c r="B327" s="109">
        <v>1794.9539896770002</v>
      </c>
      <c r="C327" s="109">
        <v>1720.5109423019999</v>
      </c>
      <c r="D327" s="109">
        <v>1588.6762234560001</v>
      </c>
      <c r="E327" s="109">
        <v>1558.2198749509998</v>
      </c>
      <c r="F327" s="109">
        <v>1556.5272751370001</v>
      </c>
      <c r="G327" s="109">
        <v>1596.2302337370002</v>
      </c>
      <c r="H327" s="109">
        <v>1722.9871531409999</v>
      </c>
      <c r="I327" s="109">
        <v>1630.552396632</v>
      </c>
      <c r="J327" s="109">
        <v>1737.4787330300001</v>
      </c>
      <c r="K327" s="109">
        <v>1960.0138159830001</v>
      </c>
      <c r="L327" s="109">
        <v>2053.0754613119998</v>
      </c>
      <c r="M327" s="109">
        <v>2084.4825911939997</v>
      </c>
      <c r="N327" s="109">
        <v>1990.7104718689998</v>
      </c>
      <c r="O327" s="109">
        <v>1957.8301532599999</v>
      </c>
      <c r="P327" s="109">
        <v>1956.4927904440001</v>
      </c>
      <c r="Q327" s="109">
        <v>1927.5932158420001</v>
      </c>
      <c r="R327" s="109">
        <v>1925.0647642680001</v>
      </c>
      <c r="S327" s="109">
        <v>1923.842331069</v>
      </c>
      <c r="T327" s="109">
        <v>1946.3789841479997</v>
      </c>
      <c r="U327" s="109">
        <v>2106.6431109810001</v>
      </c>
      <c r="V327" s="109">
        <v>2238.3002113279999</v>
      </c>
      <c r="W327" s="109">
        <v>2239.2718889990001</v>
      </c>
      <c r="X327" s="109">
        <v>2130.3186120830001</v>
      </c>
      <c r="Y327" s="109">
        <v>2074.9643292770002</v>
      </c>
    </row>
    <row r="328" spans="1:25" s="71" customFormat="1" ht="16.5" customHeight="1" x14ac:dyDescent="0.25">
      <c r="A328" s="122">
        <v>30</v>
      </c>
      <c r="B328" s="109">
        <v>1864.517752403</v>
      </c>
      <c r="C328" s="109">
        <v>1744.990950723</v>
      </c>
      <c r="D328" s="109">
        <v>1670.882244052</v>
      </c>
      <c r="E328" s="109">
        <v>1660.7788859029999</v>
      </c>
      <c r="F328" s="109">
        <v>1660.8833673730001</v>
      </c>
      <c r="G328" s="109">
        <v>1663.881985562</v>
      </c>
      <c r="H328" s="109">
        <v>1659.598245292</v>
      </c>
      <c r="I328" s="109">
        <v>1626.0910378629999</v>
      </c>
      <c r="J328" s="109">
        <v>1696.93992267</v>
      </c>
      <c r="K328" s="109">
        <v>1824.7207604800001</v>
      </c>
      <c r="L328" s="109">
        <v>1981.474309921</v>
      </c>
      <c r="M328" s="109">
        <v>1996.3002305139998</v>
      </c>
      <c r="N328" s="109">
        <v>1980.5966655729999</v>
      </c>
      <c r="O328" s="109">
        <v>1948.374580225</v>
      </c>
      <c r="P328" s="109">
        <v>1949.2417764259999</v>
      </c>
      <c r="Q328" s="109">
        <v>1908.4417623909999</v>
      </c>
      <c r="R328" s="109">
        <v>1890.5440865800001</v>
      </c>
      <c r="S328" s="109">
        <v>1886.2603463099999</v>
      </c>
      <c r="T328" s="109">
        <v>1914.6061691210002</v>
      </c>
      <c r="U328" s="109">
        <v>2027.143160458</v>
      </c>
      <c r="V328" s="109">
        <v>2166.2288933219997</v>
      </c>
      <c r="W328" s="109">
        <v>2158.1629238380001</v>
      </c>
      <c r="X328" s="109">
        <v>2111.2507438080002</v>
      </c>
      <c r="Y328" s="109">
        <v>1957.0047496469999</v>
      </c>
    </row>
    <row r="329" spans="1:25" s="71" customFormat="1" ht="16.5" customHeight="1" x14ac:dyDescent="0.25">
      <c r="A329" s="126">
        <v>31</v>
      </c>
      <c r="B329" s="109">
        <v>1766.5350298369999</v>
      </c>
      <c r="C329" s="109">
        <v>1715.976446504</v>
      </c>
      <c r="D329" s="109">
        <v>1664.3626003239999</v>
      </c>
      <c r="E329" s="109">
        <v>1597.943729845</v>
      </c>
      <c r="F329" s="109">
        <v>1635.4630257220001</v>
      </c>
      <c r="G329" s="109">
        <v>1679.8467541780001</v>
      </c>
      <c r="H329" s="109">
        <v>1774.0785919710002</v>
      </c>
      <c r="I329" s="109">
        <v>1849.911242897</v>
      </c>
      <c r="J329" s="109">
        <v>2096.1845158340002</v>
      </c>
      <c r="K329" s="109">
        <v>2263.3339715400002</v>
      </c>
      <c r="L329" s="109">
        <v>2270.7835003509999</v>
      </c>
      <c r="M329" s="109">
        <v>2267.1788896360003</v>
      </c>
      <c r="N329" s="109">
        <v>2254.682905824</v>
      </c>
      <c r="O329" s="109">
        <v>2248.60208427</v>
      </c>
      <c r="P329" s="109">
        <v>2219.6293726389999</v>
      </c>
      <c r="Q329" s="109">
        <v>2122.200401864</v>
      </c>
      <c r="R329" s="109">
        <v>2109.4641106710001</v>
      </c>
      <c r="S329" s="109">
        <v>2101.7533781849997</v>
      </c>
      <c r="T329" s="109">
        <v>2089.3827721369998</v>
      </c>
      <c r="U329" s="109">
        <v>2114.3538434669999</v>
      </c>
      <c r="V329" s="109">
        <v>2238.4778298270003</v>
      </c>
      <c r="W329" s="109">
        <v>2245.3736068469998</v>
      </c>
      <c r="X329" s="109">
        <v>2106.6744554219999</v>
      </c>
      <c r="Y329" s="109">
        <v>1905.516281231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2">
        <v>1</v>
      </c>
      <c r="B333" s="109">
        <v>2615.0913737769997</v>
      </c>
      <c r="C333" s="109">
        <v>2565.0969903819996</v>
      </c>
      <c r="D333" s="109">
        <v>2485.7224176230002</v>
      </c>
      <c r="E333" s="109">
        <v>2415.6466956939998</v>
      </c>
      <c r="F333" s="109">
        <v>2439.3953338249999</v>
      </c>
      <c r="G333" s="109">
        <v>2458.2228947189997</v>
      </c>
      <c r="H333" s="109">
        <v>2500.8095418909998</v>
      </c>
      <c r="I333" s="109">
        <v>2590.9666023539999</v>
      </c>
      <c r="J333" s="109">
        <v>2742.3184597959998</v>
      </c>
      <c r="K333" s="109">
        <v>2786.0752994320001</v>
      </c>
      <c r="L333" s="109">
        <v>2829.5082465109999</v>
      </c>
      <c r="M333" s="109">
        <v>2850.3731960699997</v>
      </c>
      <c r="N333" s="109">
        <v>2805.9476750260001</v>
      </c>
      <c r="O333" s="109">
        <v>2790.3903841430001</v>
      </c>
      <c r="P333" s="109">
        <v>2776.410763457</v>
      </c>
      <c r="Q333" s="109">
        <v>2771.9076120999998</v>
      </c>
      <c r="R333" s="109">
        <v>2767.1537052149997</v>
      </c>
      <c r="S333" s="109">
        <v>2769.5567790249997</v>
      </c>
      <c r="T333" s="109">
        <v>2793.5979652719998</v>
      </c>
      <c r="U333" s="109">
        <v>2901.9243533680001</v>
      </c>
      <c r="V333" s="109">
        <v>2915.2352926459998</v>
      </c>
      <c r="W333" s="109">
        <v>2895.4151577869998</v>
      </c>
      <c r="X333" s="109">
        <v>2873.3591194699998</v>
      </c>
      <c r="Y333" s="109">
        <v>2754.1771066410001</v>
      </c>
    </row>
    <row r="334" spans="1:25" s="71" customFormat="1" ht="15.75" outlineLevel="1" x14ac:dyDescent="0.25">
      <c r="A334" s="122">
        <v>2</v>
      </c>
      <c r="B334" s="109">
        <v>2734.6704161919997</v>
      </c>
      <c r="C334" s="109">
        <v>2426.6694907789997</v>
      </c>
      <c r="D334" s="109">
        <v>2368.0553861090002</v>
      </c>
      <c r="E334" s="109">
        <v>2337.89158572</v>
      </c>
      <c r="F334" s="109">
        <v>2323.0552169799998</v>
      </c>
      <c r="G334" s="109">
        <v>2323.5253835949998</v>
      </c>
      <c r="H334" s="109">
        <v>2329.1255903869996</v>
      </c>
      <c r="I334" s="109">
        <v>2337.0870784009999</v>
      </c>
      <c r="J334" s="109">
        <v>2406.9956299779997</v>
      </c>
      <c r="K334" s="109">
        <v>2616.7317328560002</v>
      </c>
      <c r="L334" s="109">
        <v>2744.9722891339998</v>
      </c>
      <c r="M334" s="109">
        <v>2754.281588111</v>
      </c>
      <c r="N334" s="109">
        <v>2752.808399384</v>
      </c>
      <c r="O334" s="109">
        <v>2743.5513411419997</v>
      </c>
      <c r="P334" s="109">
        <v>2690.0672766489997</v>
      </c>
      <c r="Q334" s="109">
        <v>2667.3739013650002</v>
      </c>
      <c r="R334" s="109">
        <v>2745.5364890719998</v>
      </c>
      <c r="S334" s="109">
        <v>2751.3561069509997</v>
      </c>
      <c r="T334" s="109">
        <v>2760.7907836919999</v>
      </c>
      <c r="U334" s="109">
        <v>2847.4581630569996</v>
      </c>
      <c r="V334" s="109">
        <v>2880.0772779909998</v>
      </c>
      <c r="W334" s="109">
        <v>2835.296519949</v>
      </c>
      <c r="X334" s="109">
        <v>2774.5092007029998</v>
      </c>
      <c r="Y334" s="109">
        <v>2748.8172072299999</v>
      </c>
    </row>
    <row r="335" spans="1:25" s="71" customFormat="1" ht="15.75" outlineLevel="1" x14ac:dyDescent="0.25">
      <c r="A335" s="122">
        <v>3</v>
      </c>
      <c r="B335" s="109">
        <v>2449.0076290649999</v>
      </c>
      <c r="C335" s="109">
        <v>2362.7999681680003</v>
      </c>
      <c r="D335" s="109">
        <v>2303.715696883</v>
      </c>
      <c r="E335" s="109">
        <v>2298.0110086209997</v>
      </c>
      <c r="F335" s="109">
        <v>2300.9573860749997</v>
      </c>
      <c r="G335" s="109">
        <v>2290.4047576049998</v>
      </c>
      <c r="H335" s="109">
        <v>2414.7690513460002</v>
      </c>
      <c r="I335" s="109">
        <v>2711.8830075850001</v>
      </c>
      <c r="J335" s="109">
        <v>2809.3746672419998</v>
      </c>
      <c r="K335" s="109">
        <v>2863.5901020249999</v>
      </c>
      <c r="L335" s="109">
        <v>2874.3099008469999</v>
      </c>
      <c r="M335" s="109">
        <v>2870.5485679269996</v>
      </c>
      <c r="N335" s="109">
        <v>2855.900265833</v>
      </c>
      <c r="O335" s="109">
        <v>2851.1881515360001</v>
      </c>
      <c r="P335" s="109">
        <v>2850.3731960699997</v>
      </c>
      <c r="Q335" s="109">
        <v>2830.3963390059998</v>
      </c>
      <c r="R335" s="109">
        <v>2788.3634436249999</v>
      </c>
      <c r="S335" s="109">
        <v>2749.5799219609999</v>
      </c>
      <c r="T335" s="109">
        <v>2772.9837712409999</v>
      </c>
      <c r="U335" s="109">
        <v>2859.8392172519998</v>
      </c>
      <c r="V335" s="109">
        <v>2877.7577893569996</v>
      </c>
      <c r="W335" s="109">
        <v>2859.6929431939998</v>
      </c>
      <c r="X335" s="109">
        <v>2746.4036852729996</v>
      </c>
      <c r="Y335" s="109">
        <v>2697.9347313399999</v>
      </c>
    </row>
    <row r="336" spans="1:25" s="71" customFormat="1" ht="15.75" outlineLevel="1" x14ac:dyDescent="0.25">
      <c r="A336" s="122">
        <v>4</v>
      </c>
      <c r="B336" s="109">
        <v>2399.2117604629998</v>
      </c>
      <c r="C336" s="109">
        <v>2291.3450908349996</v>
      </c>
      <c r="D336" s="109">
        <v>2279.2252403149996</v>
      </c>
      <c r="E336" s="109">
        <v>2259.9379609529997</v>
      </c>
      <c r="F336" s="109">
        <v>2269.905493191</v>
      </c>
      <c r="G336" s="109">
        <v>2282.9552287939996</v>
      </c>
      <c r="H336" s="109">
        <v>2409.9942481669996</v>
      </c>
      <c r="I336" s="109">
        <v>2663.5498795630001</v>
      </c>
      <c r="J336" s="109">
        <v>2736.1645012129998</v>
      </c>
      <c r="K336" s="109">
        <v>2848.7746295790002</v>
      </c>
      <c r="L336" s="109">
        <v>2851.5329403870001</v>
      </c>
      <c r="M336" s="109">
        <v>2846.2252817110002</v>
      </c>
      <c r="N336" s="109">
        <v>2805.3312343529997</v>
      </c>
      <c r="O336" s="109">
        <v>2795.1442910280002</v>
      </c>
      <c r="P336" s="109">
        <v>2792.0516395160003</v>
      </c>
      <c r="Q336" s="109">
        <v>2758.5862246749998</v>
      </c>
      <c r="R336" s="109">
        <v>2728.2030131989995</v>
      </c>
      <c r="S336" s="109">
        <v>2714.3383221300001</v>
      </c>
      <c r="T336" s="109">
        <v>2727.3253688509999</v>
      </c>
      <c r="U336" s="109">
        <v>2809.4791487120001</v>
      </c>
      <c r="V336" s="109">
        <v>2855.8689213919997</v>
      </c>
      <c r="W336" s="109">
        <v>2844.323718957</v>
      </c>
      <c r="X336" s="109">
        <v>2718.7369920169999</v>
      </c>
      <c r="Y336" s="109">
        <v>2564.9402681769998</v>
      </c>
    </row>
    <row r="337" spans="1:25" s="71" customFormat="1" ht="15.75" outlineLevel="1" x14ac:dyDescent="0.25">
      <c r="A337" s="122">
        <v>5</v>
      </c>
      <c r="B337" s="109">
        <v>2380.7394365669998</v>
      </c>
      <c r="C337" s="109">
        <v>2291.177920483</v>
      </c>
      <c r="D337" s="109">
        <v>2276.5609628299999</v>
      </c>
      <c r="E337" s="109">
        <v>2263.991841989</v>
      </c>
      <c r="F337" s="109">
        <v>2270.960756038</v>
      </c>
      <c r="G337" s="109">
        <v>2298.0528012089999</v>
      </c>
      <c r="H337" s="109">
        <v>2509.4397113129999</v>
      </c>
      <c r="I337" s="109">
        <v>2720.1474918619997</v>
      </c>
      <c r="J337" s="109">
        <v>2796.4921019909998</v>
      </c>
      <c r="K337" s="109">
        <v>2855.3256177479998</v>
      </c>
      <c r="L337" s="109">
        <v>2852.713580998</v>
      </c>
      <c r="M337" s="109">
        <v>2847.980570407</v>
      </c>
      <c r="N337" s="109">
        <v>2840.520593449</v>
      </c>
      <c r="O337" s="109">
        <v>2840.301182362</v>
      </c>
      <c r="P337" s="109">
        <v>2838.2324492560001</v>
      </c>
      <c r="Q337" s="109">
        <v>2815.1942851210001</v>
      </c>
      <c r="R337" s="109">
        <v>2781.5930443689999</v>
      </c>
      <c r="S337" s="109">
        <v>2745.05587431</v>
      </c>
      <c r="T337" s="109">
        <v>2739.957178574</v>
      </c>
      <c r="U337" s="109">
        <v>2853.079266143</v>
      </c>
      <c r="V337" s="109">
        <v>2870.7993234549999</v>
      </c>
      <c r="W337" s="109">
        <v>2854.5942474579997</v>
      </c>
      <c r="X337" s="109">
        <v>2730.6478795969997</v>
      </c>
      <c r="Y337" s="109">
        <v>2558.107180039</v>
      </c>
    </row>
    <row r="338" spans="1:25" s="71" customFormat="1" ht="15.75" outlineLevel="1" x14ac:dyDescent="0.25">
      <c r="A338" s="122">
        <v>6</v>
      </c>
      <c r="B338" s="109">
        <v>2298.0005604739999</v>
      </c>
      <c r="C338" s="109">
        <v>2241.643255556</v>
      </c>
      <c r="D338" s="109">
        <v>2193.8116385899998</v>
      </c>
      <c r="E338" s="109">
        <v>2170.5227189269999</v>
      </c>
      <c r="F338" s="109">
        <v>2200.3103860239999</v>
      </c>
      <c r="G338" s="109">
        <v>2260.2514053629998</v>
      </c>
      <c r="H338" s="109">
        <v>2409.3882556409999</v>
      </c>
      <c r="I338" s="109">
        <v>2663.7066017679999</v>
      </c>
      <c r="J338" s="109">
        <v>2778.2600854759999</v>
      </c>
      <c r="K338" s="109">
        <v>2850.8538108319999</v>
      </c>
      <c r="L338" s="109">
        <v>2855.6286140110001</v>
      </c>
      <c r="M338" s="109">
        <v>2837.3234604669997</v>
      </c>
      <c r="N338" s="109">
        <v>2788.2903065959999</v>
      </c>
      <c r="O338" s="109">
        <v>2789.2410879729996</v>
      </c>
      <c r="P338" s="109">
        <v>2791.1113062859999</v>
      </c>
      <c r="Q338" s="109">
        <v>2766.1193386619998</v>
      </c>
      <c r="R338" s="109">
        <v>2713.3144037239999</v>
      </c>
      <c r="S338" s="109">
        <v>2709.0097671599997</v>
      </c>
      <c r="T338" s="109">
        <v>2709.2082819529996</v>
      </c>
      <c r="U338" s="109">
        <v>2824.8483729489999</v>
      </c>
      <c r="V338" s="109">
        <v>2853.9778067850002</v>
      </c>
      <c r="W338" s="109">
        <v>2826.1125987360001</v>
      </c>
      <c r="X338" s="109">
        <v>2736.6869085629996</v>
      </c>
      <c r="Y338" s="109">
        <v>2568.3672603929999</v>
      </c>
    </row>
    <row r="339" spans="1:25" s="71" customFormat="1" ht="15.75" outlineLevel="1" x14ac:dyDescent="0.25">
      <c r="A339" s="122">
        <v>7</v>
      </c>
      <c r="B339" s="109">
        <v>2403.025334118</v>
      </c>
      <c r="C339" s="109">
        <v>2334.5899712679998</v>
      </c>
      <c r="D339" s="109">
        <v>2285.682195161</v>
      </c>
      <c r="E339" s="109">
        <v>2280.4894661019998</v>
      </c>
      <c r="F339" s="109">
        <v>2288.774846673</v>
      </c>
      <c r="G339" s="109">
        <v>2352.8219877829997</v>
      </c>
      <c r="H339" s="109">
        <v>2503.1185823779997</v>
      </c>
      <c r="I339" s="109">
        <v>2679.3683741209998</v>
      </c>
      <c r="J339" s="109">
        <v>2801.6639347559999</v>
      </c>
      <c r="K339" s="109">
        <v>2863.997579758</v>
      </c>
      <c r="L339" s="109">
        <v>2866.7872350070002</v>
      </c>
      <c r="M339" s="109">
        <v>2857.6033137939999</v>
      </c>
      <c r="N339" s="109">
        <v>2843.8117597539995</v>
      </c>
      <c r="O339" s="109">
        <v>2840.374319391</v>
      </c>
      <c r="P339" s="109">
        <v>2807.180556372</v>
      </c>
      <c r="Q339" s="109">
        <v>2758.4817432049999</v>
      </c>
      <c r="R339" s="109">
        <v>2727.4716429089999</v>
      </c>
      <c r="S339" s="109">
        <v>2706.8574488779996</v>
      </c>
      <c r="T339" s="109">
        <v>2690.6837173220001</v>
      </c>
      <c r="U339" s="109">
        <v>2798.2996314219999</v>
      </c>
      <c r="V339" s="109">
        <v>2870.0052642830001</v>
      </c>
      <c r="W339" s="109">
        <v>2858.0734804089998</v>
      </c>
      <c r="X339" s="109">
        <v>2733.5524644629995</v>
      </c>
      <c r="Y339" s="109">
        <v>2564.6372719139999</v>
      </c>
    </row>
    <row r="340" spans="1:25" s="71" customFormat="1" ht="15.75" outlineLevel="1" x14ac:dyDescent="0.25">
      <c r="A340" s="122">
        <v>8</v>
      </c>
      <c r="B340" s="109">
        <v>2516.7743105069994</v>
      </c>
      <c r="C340" s="109">
        <v>2413.7033403519999</v>
      </c>
      <c r="D340" s="109">
        <v>2378.712496049</v>
      </c>
      <c r="E340" s="109">
        <v>2325.4896352309997</v>
      </c>
      <c r="F340" s="109">
        <v>2276.1743813909998</v>
      </c>
      <c r="G340" s="109">
        <v>2275.474355542</v>
      </c>
      <c r="H340" s="109">
        <v>2295.7646570159995</v>
      </c>
      <c r="I340" s="109">
        <v>2376.3825592679996</v>
      </c>
      <c r="J340" s="109">
        <v>2427.9232684190001</v>
      </c>
      <c r="K340" s="109">
        <v>2555.3070766430001</v>
      </c>
      <c r="L340" s="109">
        <v>2642.2147633889999</v>
      </c>
      <c r="M340" s="109">
        <v>2659.6004799969996</v>
      </c>
      <c r="N340" s="109">
        <v>2636.9802417419996</v>
      </c>
      <c r="O340" s="109">
        <v>2605.802971094</v>
      </c>
      <c r="P340" s="109">
        <v>2567.9493345129995</v>
      </c>
      <c r="Q340" s="109">
        <v>2534.7137789059998</v>
      </c>
      <c r="R340" s="109">
        <v>2520.911776719</v>
      </c>
      <c r="S340" s="109">
        <v>2490.936042976</v>
      </c>
      <c r="T340" s="109">
        <v>2543.1976742699999</v>
      </c>
      <c r="U340" s="109">
        <v>2729.0493131059998</v>
      </c>
      <c r="V340" s="109">
        <v>2811.203092967</v>
      </c>
      <c r="W340" s="109">
        <v>2783.6826737689998</v>
      </c>
      <c r="X340" s="109">
        <v>2719.9489770689997</v>
      </c>
      <c r="Y340" s="109">
        <v>2543.9394927069998</v>
      </c>
    </row>
    <row r="341" spans="1:25" s="71" customFormat="1" ht="15.75" outlineLevel="1" x14ac:dyDescent="0.25">
      <c r="A341" s="122">
        <v>9</v>
      </c>
      <c r="B341" s="109">
        <v>2513.723451583</v>
      </c>
      <c r="C341" s="109">
        <v>2451.065914024</v>
      </c>
      <c r="D341" s="109">
        <v>2370.249496979</v>
      </c>
      <c r="E341" s="109">
        <v>2350.0009880930002</v>
      </c>
      <c r="F341" s="109">
        <v>2288.4614022629999</v>
      </c>
      <c r="G341" s="109">
        <v>2286.7270098609997</v>
      </c>
      <c r="H341" s="109">
        <v>2376.4765925909996</v>
      </c>
      <c r="I341" s="109">
        <v>2417.182573303</v>
      </c>
      <c r="J341" s="109">
        <v>2453.3227137759995</v>
      </c>
      <c r="K341" s="109">
        <v>2550.0516587020002</v>
      </c>
      <c r="L341" s="109">
        <v>2627.3574983549997</v>
      </c>
      <c r="M341" s="109">
        <v>2650.5314884009995</v>
      </c>
      <c r="N341" s="109">
        <v>2632.9577051470001</v>
      </c>
      <c r="O341" s="109">
        <v>2596.232468442</v>
      </c>
      <c r="P341" s="109">
        <v>2558.744517006</v>
      </c>
      <c r="Q341" s="109">
        <v>2552.2980103069999</v>
      </c>
      <c r="R341" s="109">
        <v>2539.3423080269999</v>
      </c>
      <c r="S341" s="109">
        <v>2529.4897054060002</v>
      </c>
      <c r="T341" s="109">
        <v>2580.7169701470002</v>
      </c>
      <c r="U341" s="109">
        <v>2743.9379225809998</v>
      </c>
      <c r="V341" s="109">
        <v>2858.4600618479999</v>
      </c>
      <c r="W341" s="109">
        <v>2829.0171836019999</v>
      </c>
      <c r="X341" s="109">
        <v>2731.9330016779995</v>
      </c>
      <c r="Y341" s="109">
        <v>2560.4580131140001</v>
      </c>
    </row>
    <row r="342" spans="1:25" s="71" customFormat="1" ht="15.75" outlineLevel="1" x14ac:dyDescent="0.25">
      <c r="A342" s="122">
        <v>10</v>
      </c>
      <c r="B342" s="109">
        <v>2564.4283089740002</v>
      </c>
      <c r="C342" s="109">
        <v>2402.1790342109998</v>
      </c>
      <c r="D342" s="109">
        <v>2304.499307908</v>
      </c>
      <c r="E342" s="109">
        <v>2289.0987392299999</v>
      </c>
      <c r="F342" s="109">
        <v>2290.1331057829998</v>
      </c>
      <c r="G342" s="109">
        <v>2292.3167685059998</v>
      </c>
      <c r="H342" s="109">
        <v>2361.1909535300001</v>
      </c>
      <c r="I342" s="109">
        <v>2445.1627109689998</v>
      </c>
      <c r="J342" s="109">
        <v>2539.0079673229998</v>
      </c>
      <c r="K342" s="109">
        <v>2658.3153579159998</v>
      </c>
      <c r="L342" s="109">
        <v>2718.6011661060002</v>
      </c>
      <c r="M342" s="109">
        <v>2721.8923324110001</v>
      </c>
      <c r="N342" s="109">
        <v>2691.4150876120002</v>
      </c>
      <c r="O342" s="109">
        <v>2662.5573055979994</v>
      </c>
      <c r="P342" s="109">
        <v>2656.24662481</v>
      </c>
      <c r="Q342" s="109">
        <v>2633.0517384699997</v>
      </c>
      <c r="R342" s="109">
        <v>2627.0440539449996</v>
      </c>
      <c r="S342" s="109">
        <v>2584.4365104789995</v>
      </c>
      <c r="T342" s="109">
        <v>2682.2625108399998</v>
      </c>
      <c r="U342" s="109">
        <v>2848.1163963179997</v>
      </c>
      <c r="V342" s="109">
        <v>2878.5414003819997</v>
      </c>
      <c r="W342" s="109">
        <v>2866.379757274</v>
      </c>
      <c r="X342" s="109">
        <v>2776.2853856929996</v>
      </c>
      <c r="Y342" s="109">
        <v>2653.3629362379997</v>
      </c>
    </row>
    <row r="343" spans="1:25" s="71" customFormat="1" ht="15.75" outlineLevel="1" x14ac:dyDescent="0.25">
      <c r="A343" s="122">
        <v>11</v>
      </c>
      <c r="B343" s="109">
        <v>2490.7166318889999</v>
      </c>
      <c r="C343" s="109">
        <v>2287.4688282980001</v>
      </c>
      <c r="D343" s="109">
        <v>2223.6515464220001</v>
      </c>
      <c r="E343" s="109">
        <v>2196.2251605470001</v>
      </c>
      <c r="F343" s="109">
        <v>2198.5968899159998</v>
      </c>
      <c r="G343" s="109">
        <v>2263.845567931</v>
      </c>
      <c r="H343" s="109">
        <v>2515.5205328669999</v>
      </c>
      <c r="I343" s="109">
        <v>2697.757112841</v>
      </c>
      <c r="J343" s="109">
        <v>2791.8844691639997</v>
      </c>
      <c r="K343" s="109">
        <v>2900.0123424670001</v>
      </c>
      <c r="L343" s="109">
        <v>2876.7025265099996</v>
      </c>
      <c r="M343" s="109">
        <v>2885.8864477229999</v>
      </c>
      <c r="N343" s="109">
        <v>2834.4397718949995</v>
      </c>
      <c r="O343" s="109">
        <v>2843.6550375489996</v>
      </c>
      <c r="P343" s="109">
        <v>2832.8307572569997</v>
      </c>
      <c r="Q343" s="109">
        <v>2780.0467186129999</v>
      </c>
      <c r="R343" s="109">
        <v>2739.560148988</v>
      </c>
      <c r="S343" s="109">
        <v>2714.5054924819997</v>
      </c>
      <c r="T343" s="109">
        <v>2729.7806833960003</v>
      </c>
      <c r="U343" s="109">
        <v>2860.1944542499996</v>
      </c>
      <c r="V343" s="109">
        <v>2871.4262122749997</v>
      </c>
      <c r="W343" s="109">
        <v>2869.7963013429999</v>
      </c>
      <c r="X343" s="109">
        <v>2738.5153342879998</v>
      </c>
      <c r="Y343" s="109">
        <v>2651.3255475729998</v>
      </c>
    </row>
    <row r="344" spans="1:25" s="71" customFormat="1" ht="15.75" outlineLevel="1" x14ac:dyDescent="0.25">
      <c r="A344" s="122">
        <v>12</v>
      </c>
      <c r="B344" s="109">
        <v>2446.0716997580002</v>
      </c>
      <c r="C344" s="109">
        <v>2284.1045249639997</v>
      </c>
      <c r="D344" s="109">
        <v>2247.7345252569999</v>
      </c>
      <c r="E344" s="109">
        <v>2240.9850222949999</v>
      </c>
      <c r="F344" s="109">
        <v>2252.9168061689998</v>
      </c>
      <c r="G344" s="109">
        <v>2323.7343465349995</v>
      </c>
      <c r="H344" s="109">
        <v>2538.3706303560002</v>
      </c>
      <c r="I344" s="109">
        <v>2725.9880060349997</v>
      </c>
      <c r="J344" s="109">
        <v>2799.1668276229998</v>
      </c>
      <c r="K344" s="109">
        <v>2903.742330946</v>
      </c>
      <c r="L344" s="109">
        <v>2925.0252063849998</v>
      </c>
      <c r="M344" s="109">
        <v>2926.2580877310002</v>
      </c>
      <c r="N344" s="109">
        <v>2853.7897401390001</v>
      </c>
      <c r="O344" s="109">
        <v>2853.006129114</v>
      </c>
      <c r="P344" s="109">
        <v>2847.980570407</v>
      </c>
      <c r="Q344" s="109">
        <v>2775.0420561999999</v>
      </c>
      <c r="R344" s="109">
        <v>2770.4657678140002</v>
      </c>
      <c r="S344" s="109">
        <v>2746.7693704180001</v>
      </c>
      <c r="T344" s="109">
        <v>2776.6719671319997</v>
      </c>
      <c r="U344" s="109">
        <v>2872.3038566229998</v>
      </c>
      <c r="V344" s="109">
        <v>2943.3303599289998</v>
      </c>
      <c r="W344" s="109">
        <v>2877.3503116239999</v>
      </c>
      <c r="X344" s="109">
        <v>2786.2111253430003</v>
      </c>
      <c r="Y344" s="109">
        <v>2692.8569318979999</v>
      </c>
    </row>
    <row r="345" spans="1:25" s="71" customFormat="1" ht="15.75" outlineLevel="1" x14ac:dyDescent="0.25">
      <c r="A345" s="122">
        <v>13</v>
      </c>
      <c r="B345" s="109">
        <v>2469.736752713</v>
      </c>
      <c r="C345" s="109">
        <v>2295.1377681959998</v>
      </c>
      <c r="D345" s="109">
        <v>2270.8458264209999</v>
      </c>
      <c r="E345" s="109">
        <v>2269.2472599299999</v>
      </c>
      <c r="F345" s="109">
        <v>2278.7968662879998</v>
      </c>
      <c r="G345" s="109">
        <v>2358.9341537780001</v>
      </c>
      <c r="H345" s="109">
        <v>2543.020055771</v>
      </c>
      <c r="I345" s="109">
        <v>2715.5294108879998</v>
      </c>
      <c r="J345" s="109">
        <v>2794.3084392679998</v>
      </c>
      <c r="K345" s="109">
        <v>2886.0745143690001</v>
      </c>
      <c r="L345" s="109">
        <v>2888.383554856</v>
      </c>
      <c r="M345" s="109">
        <v>2886.7640920710001</v>
      </c>
      <c r="N345" s="109">
        <v>2875.5009896050001</v>
      </c>
      <c r="O345" s="109">
        <v>2876.9219375969997</v>
      </c>
      <c r="P345" s="109">
        <v>2872.9725380310001</v>
      </c>
      <c r="Q345" s="109">
        <v>2857.989895233</v>
      </c>
      <c r="R345" s="109">
        <v>2806.7103897569996</v>
      </c>
      <c r="S345" s="109">
        <v>2771.949404688</v>
      </c>
      <c r="T345" s="109">
        <v>2774.6868192020002</v>
      </c>
      <c r="U345" s="109">
        <v>2845.7864595370002</v>
      </c>
      <c r="V345" s="109">
        <v>2882.3549740369999</v>
      </c>
      <c r="W345" s="109">
        <v>2878.7399151749996</v>
      </c>
      <c r="X345" s="109">
        <v>2776.1391116349996</v>
      </c>
      <c r="Y345" s="109">
        <v>2689.6284544749997</v>
      </c>
    </row>
    <row r="346" spans="1:25" s="71" customFormat="1" ht="15.75" outlineLevel="1" x14ac:dyDescent="0.25">
      <c r="A346" s="122">
        <v>14</v>
      </c>
      <c r="B346" s="109">
        <v>2446.280662698</v>
      </c>
      <c r="C346" s="109">
        <v>2313.3279921230001</v>
      </c>
      <c r="D346" s="109">
        <v>2283.717943525</v>
      </c>
      <c r="E346" s="109">
        <v>2272.7996299099996</v>
      </c>
      <c r="F346" s="109">
        <v>2281.9417585349997</v>
      </c>
      <c r="G346" s="109">
        <v>2326.3986240199997</v>
      </c>
      <c r="H346" s="109">
        <v>2504.894767368</v>
      </c>
      <c r="I346" s="109">
        <v>2717.7235217580001</v>
      </c>
      <c r="J346" s="109">
        <v>2809.1448080079999</v>
      </c>
      <c r="K346" s="109">
        <v>2881.0176112210002</v>
      </c>
      <c r="L346" s="109">
        <v>2878.938429968</v>
      </c>
      <c r="M346" s="109">
        <v>2871.3635233929999</v>
      </c>
      <c r="N346" s="109">
        <v>2851.7941440619998</v>
      </c>
      <c r="O346" s="109">
        <v>2814.3793296550002</v>
      </c>
      <c r="P346" s="109">
        <v>2790.202317497</v>
      </c>
      <c r="Q346" s="109">
        <v>2758.4712950580001</v>
      </c>
      <c r="R346" s="109">
        <v>2734.5763828689996</v>
      </c>
      <c r="S346" s="109">
        <v>2728.7985575779999</v>
      </c>
      <c r="T346" s="109">
        <v>2735.537612393</v>
      </c>
      <c r="U346" s="109">
        <v>2788.3320991840001</v>
      </c>
      <c r="V346" s="109">
        <v>2858.1988581729997</v>
      </c>
      <c r="W346" s="109">
        <v>2870.0679531650003</v>
      </c>
      <c r="X346" s="109">
        <v>2762.4206946240001</v>
      </c>
      <c r="Y346" s="109">
        <v>2613.4928072860002</v>
      </c>
    </row>
    <row r="347" spans="1:25" s="71" customFormat="1" ht="15.75" outlineLevel="1" x14ac:dyDescent="0.25">
      <c r="A347" s="122">
        <v>15</v>
      </c>
      <c r="B347" s="109">
        <v>2576.5481594940002</v>
      </c>
      <c r="C347" s="109">
        <v>2474.1981114820001</v>
      </c>
      <c r="D347" s="109">
        <v>2349.8651621819999</v>
      </c>
      <c r="E347" s="109">
        <v>2328.5822867429997</v>
      </c>
      <c r="F347" s="109">
        <v>2326.0224907279999</v>
      </c>
      <c r="G347" s="109">
        <v>2346.5426514359997</v>
      </c>
      <c r="H347" s="109">
        <v>2413.8809588509998</v>
      </c>
      <c r="I347" s="109">
        <v>2508.3113114369999</v>
      </c>
      <c r="J347" s="109">
        <v>2565.5044681150002</v>
      </c>
      <c r="K347" s="109">
        <v>2704.0886899229999</v>
      </c>
      <c r="L347" s="109">
        <v>2732.3613757049998</v>
      </c>
      <c r="M347" s="109">
        <v>2727.785087319</v>
      </c>
      <c r="N347" s="109">
        <v>2697.0048462569998</v>
      </c>
      <c r="O347" s="109">
        <v>2655.7973544889996</v>
      </c>
      <c r="P347" s="109">
        <v>2599.2728792190001</v>
      </c>
      <c r="Q347" s="109">
        <v>2575.1272115020001</v>
      </c>
      <c r="R347" s="109">
        <v>2567.0090012830001</v>
      </c>
      <c r="S347" s="109">
        <v>2563.184979481</v>
      </c>
      <c r="T347" s="109">
        <v>2600.5580012999999</v>
      </c>
      <c r="U347" s="109">
        <v>2739.0168453440001</v>
      </c>
      <c r="V347" s="109">
        <v>2849.7567553969998</v>
      </c>
      <c r="W347" s="109">
        <v>2809.7403523869998</v>
      </c>
      <c r="X347" s="109">
        <v>2729.3418612219998</v>
      </c>
      <c r="Y347" s="109">
        <v>2701.4244124379998</v>
      </c>
    </row>
    <row r="348" spans="1:25" s="71" customFormat="1" ht="15.75" outlineLevel="1" x14ac:dyDescent="0.25">
      <c r="A348" s="122">
        <v>16</v>
      </c>
      <c r="B348" s="109">
        <v>2564.5118941499995</v>
      </c>
      <c r="C348" s="109">
        <v>2406.7239781560002</v>
      </c>
      <c r="D348" s="109">
        <v>2291.595846363</v>
      </c>
      <c r="E348" s="109">
        <v>2285.191132252</v>
      </c>
      <c r="F348" s="109">
        <v>2282.9656769409999</v>
      </c>
      <c r="G348" s="109">
        <v>2286.7270098609997</v>
      </c>
      <c r="H348" s="109">
        <v>2316.5564695459998</v>
      </c>
      <c r="I348" s="109">
        <v>2330.9435679649996</v>
      </c>
      <c r="J348" s="109">
        <v>2474.9503780659998</v>
      </c>
      <c r="K348" s="109">
        <v>2566.5283865209999</v>
      </c>
      <c r="L348" s="109">
        <v>2622.2692507659999</v>
      </c>
      <c r="M348" s="109">
        <v>2643.802881733</v>
      </c>
      <c r="N348" s="109">
        <v>2618.1840252889997</v>
      </c>
      <c r="O348" s="109">
        <v>2591.0188430889998</v>
      </c>
      <c r="P348" s="109">
        <v>2562.8610869240001</v>
      </c>
      <c r="Q348" s="109">
        <v>2546.5828738979999</v>
      </c>
      <c r="R348" s="109">
        <v>2554.429432295</v>
      </c>
      <c r="S348" s="109">
        <v>2544.1066630589999</v>
      </c>
      <c r="T348" s="109">
        <v>2580.4453183249998</v>
      </c>
      <c r="U348" s="109">
        <v>2744.2827114319998</v>
      </c>
      <c r="V348" s="109">
        <v>2854.3957326649997</v>
      </c>
      <c r="W348" s="109">
        <v>2815.7375887649996</v>
      </c>
      <c r="X348" s="109">
        <v>2735.4853716580001</v>
      </c>
      <c r="Y348" s="109">
        <v>2701.8318901709999</v>
      </c>
    </row>
    <row r="349" spans="1:25" s="71" customFormat="1" ht="15.75" outlineLevel="1" x14ac:dyDescent="0.25">
      <c r="A349" s="122">
        <v>17</v>
      </c>
      <c r="B349" s="109">
        <v>2579.7870850639997</v>
      </c>
      <c r="C349" s="109">
        <v>2332.2391381930001</v>
      </c>
      <c r="D349" s="109">
        <v>2288.377817087</v>
      </c>
      <c r="E349" s="109">
        <v>2271.9533300029998</v>
      </c>
      <c r="F349" s="109">
        <v>2270.5219338639999</v>
      </c>
      <c r="G349" s="109">
        <v>2290.7182020149999</v>
      </c>
      <c r="H349" s="109">
        <v>2554.4607767360003</v>
      </c>
      <c r="I349" s="109">
        <v>2729.1955871639998</v>
      </c>
      <c r="J349" s="109">
        <v>2862.7438021180001</v>
      </c>
      <c r="K349" s="109">
        <v>2990.2320918119999</v>
      </c>
      <c r="L349" s="109">
        <v>2883.1908257969999</v>
      </c>
      <c r="M349" s="109">
        <v>2854.0613919609996</v>
      </c>
      <c r="N349" s="109">
        <v>2849.2343480469999</v>
      </c>
      <c r="O349" s="109">
        <v>2848.3149111109997</v>
      </c>
      <c r="P349" s="109">
        <v>2844.5744744849999</v>
      </c>
      <c r="Q349" s="109">
        <v>2830.9709870910001</v>
      </c>
      <c r="R349" s="109">
        <v>2757.6981321799999</v>
      </c>
      <c r="S349" s="109">
        <v>2740.051211897</v>
      </c>
      <c r="T349" s="109">
        <v>2766.4432312190002</v>
      </c>
      <c r="U349" s="109">
        <v>2863.6318946129995</v>
      </c>
      <c r="V349" s="109">
        <v>2854.113632696</v>
      </c>
      <c r="W349" s="109">
        <v>2855.4092029240001</v>
      </c>
      <c r="X349" s="109">
        <v>2756.6219730389998</v>
      </c>
      <c r="Y349" s="109">
        <v>2712.6770667569999</v>
      </c>
    </row>
    <row r="350" spans="1:25" s="71" customFormat="1" ht="15.75" outlineLevel="1" x14ac:dyDescent="0.25">
      <c r="A350" s="122">
        <v>18</v>
      </c>
      <c r="B350" s="109">
        <v>2560.1863612919997</v>
      </c>
      <c r="C350" s="109">
        <v>2307.2785150099999</v>
      </c>
      <c r="D350" s="109">
        <v>2226.0232757909998</v>
      </c>
      <c r="E350" s="109">
        <v>2214.0810437699997</v>
      </c>
      <c r="F350" s="109">
        <v>2230.4846345599999</v>
      </c>
      <c r="G350" s="109">
        <v>2400.5595714259998</v>
      </c>
      <c r="H350" s="109">
        <v>2616.64814768</v>
      </c>
      <c r="I350" s="109">
        <v>2743.6035818769997</v>
      </c>
      <c r="J350" s="109">
        <v>2841.3459970619997</v>
      </c>
      <c r="K350" s="109">
        <v>2869.3365828749997</v>
      </c>
      <c r="L350" s="109">
        <v>2850.6239515979996</v>
      </c>
      <c r="M350" s="109">
        <v>2846.9566520009998</v>
      </c>
      <c r="N350" s="109">
        <v>2842.1087117930001</v>
      </c>
      <c r="O350" s="109">
        <v>2840.6459712129999</v>
      </c>
      <c r="P350" s="109">
        <v>2837.4488382310001</v>
      </c>
      <c r="Q350" s="109">
        <v>2825.3498840049997</v>
      </c>
      <c r="R350" s="109">
        <v>2808.747778422</v>
      </c>
      <c r="S350" s="109">
        <v>2786.8693586039999</v>
      </c>
      <c r="T350" s="109">
        <v>2762.3580057419999</v>
      </c>
      <c r="U350" s="109">
        <v>2826.9588986429999</v>
      </c>
      <c r="V350" s="109">
        <v>2882.8042443579998</v>
      </c>
      <c r="W350" s="109">
        <v>2883.7341294409998</v>
      </c>
      <c r="X350" s="109">
        <v>2790.4217285839995</v>
      </c>
      <c r="Y350" s="109">
        <v>2734.3883162229995</v>
      </c>
    </row>
    <row r="351" spans="1:25" s="71" customFormat="1" ht="15.75" outlineLevel="1" x14ac:dyDescent="0.25">
      <c r="A351" s="122">
        <v>19</v>
      </c>
      <c r="B351" s="109">
        <v>2675.0219449689998</v>
      </c>
      <c r="C351" s="109">
        <v>2262.6753754669999</v>
      </c>
      <c r="D351" s="109">
        <v>2209.3166887379998</v>
      </c>
      <c r="E351" s="109">
        <v>2189.0995242929998</v>
      </c>
      <c r="F351" s="109">
        <v>2205.6180446999997</v>
      </c>
      <c r="G351" s="109">
        <v>2339.1767078009998</v>
      </c>
      <c r="H351" s="109">
        <v>2556.195169138</v>
      </c>
      <c r="I351" s="109">
        <v>2706.585797056</v>
      </c>
      <c r="J351" s="109">
        <v>2835.2547273609998</v>
      </c>
      <c r="K351" s="109">
        <v>2861.249717097</v>
      </c>
      <c r="L351" s="109">
        <v>2869.566442109</v>
      </c>
      <c r="M351" s="109">
        <v>2863.5378612899999</v>
      </c>
      <c r="N351" s="109">
        <v>2857.007769415</v>
      </c>
      <c r="O351" s="109">
        <v>2839.6742935419998</v>
      </c>
      <c r="P351" s="109">
        <v>2837.083153086</v>
      </c>
      <c r="Q351" s="109">
        <v>2831.221742619</v>
      </c>
      <c r="R351" s="109">
        <v>2758.5444320870001</v>
      </c>
      <c r="S351" s="109">
        <v>2738.557126876</v>
      </c>
      <c r="T351" s="109">
        <v>2783.9125330030001</v>
      </c>
      <c r="U351" s="109">
        <v>2862.7542502649999</v>
      </c>
      <c r="V351" s="109">
        <v>2879.8369706100002</v>
      </c>
      <c r="W351" s="109">
        <v>2874.6233452569995</v>
      </c>
      <c r="X351" s="109">
        <v>2794.3188874150001</v>
      </c>
      <c r="Y351" s="109">
        <v>2691.3419505829997</v>
      </c>
    </row>
    <row r="352" spans="1:25" s="71" customFormat="1" ht="15.75" outlineLevel="1" x14ac:dyDescent="0.25">
      <c r="A352" s="122">
        <v>20</v>
      </c>
      <c r="B352" s="109">
        <v>2356.3639096159995</v>
      </c>
      <c r="C352" s="109">
        <v>2258.548357402</v>
      </c>
      <c r="D352" s="109">
        <v>2215.637817673</v>
      </c>
      <c r="E352" s="109">
        <v>2189.4652094379999</v>
      </c>
      <c r="F352" s="109">
        <v>2207.122577868</v>
      </c>
      <c r="G352" s="109">
        <v>2273.928029786</v>
      </c>
      <c r="H352" s="109">
        <v>2383.988810284</v>
      </c>
      <c r="I352" s="109">
        <v>2720.1161474210003</v>
      </c>
      <c r="J352" s="109">
        <v>2836.0592346799999</v>
      </c>
      <c r="K352" s="109">
        <v>2899.8242758209999</v>
      </c>
      <c r="L352" s="109">
        <v>2908.4439970960002</v>
      </c>
      <c r="M352" s="109">
        <v>2902.2064533369999</v>
      </c>
      <c r="N352" s="109">
        <v>2893.8374875899999</v>
      </c>
      <c r="O352" s="109">
        <v>2890.9955916059998</v>
      </c>
      <c r="P352" s="109">
        <v>2891.8732359539999</v>
      </c>
      <c r="Q352" s="109">
        <v>2879.1056003200001</v>
      </c>
      <c r="R352" s="109">
        <v>2798.2369425400002</v>
      </c>
      <c r="S352" s="109">
        <v>2753.4457363510001</v>
      </c>
      <c r="T352" s="109">
        <v>2759.6623838159999</v>
      </c>
      <c r="U352" s="109">
        <v>2867.1320238580001</v>
      </c>
      <c r="V352" s="109">
        <v>2881.0071630740003</v>
      </c>
      <c r="W352" s="109">
        <v>2891.7269618959999</v>
      </c>
      <c r="X352" s="109">
        <v>2812.1643224909999</v>
      </c>
      <c r="Y352" s="109">
        <v>2712.8337889619997</v>
      </c>
    </row>
    <row r="353" spans="1:25" s="71" customFormat="1" ht="15.75" outlineLevel="1" x14ac:dyDescent="0.25">
      <c r="A353" s="122">
        <v>21</v>
      </c>
      <c r="B353" s="109">
        <v>2695.6361390000002</v>
      </c>
      <c r="C353" s="109">
        <v>2283.2582250569994</v>
      </c>
      <c r="D353" s="109">
        <v>2276.9370961220002</v>
      </c>
      <c r="E353" s="109">
        <v>2276.6132035649998</v>
      </c>
      <c r="F353" s="109">
        <v>2248.047969667</v>
      </c>
      <c r="G353" s="109">
        <v>2297.3423272129999</v>
      </c>
      <c r="H353" s="109">
        <v>2680.2982592039998</v>
      </c>
      <c r="I353" s="109">
        <v>2730.3448833339999</v>
      </c>
      <c r="J353" s="109">
        <v>2847.7611593199999</v>
      </c>
      <c r="K353" s="109">
        <v>2883.5565109419995</v>
      </c>
      <c r="L353" s="109">
        <v>2886.5551291310003</v>
      </c>
      <c r="M353" s="109">
        <v>2879.9101076389998</v>
      </c>
      <c r="N353" s="109">
        <v>2867.5917423259998</v>
      </c>
      <c r="O353" s="109">
        <v>2866.2961720979997</v>
      </c>
      <c r="P353" s="109">
        <v>2861.9601910929996</v>
      </c>
      <c r="Q353" s="109">
        <v>2843.613244961</v>
      </c>
      <c r="R353" s="109">
        <v>2743.290137467</v>
      </c>
      <c r="S353" s="109">
        <v>2738.5257824350001</v>
      </c>
      <c r="T353" s="109">
        <v>2839.7474305709998</v>
      </c>
      <c r="U353" s="109">
        <v>2866.233483216</v>
      </c>
      <c r="V353" s="109">
        <v>2882.5534888299999</v>
      </c>
      <c r="W353" s="109">
        <v>2890.003017641</v>
      </c>
      <c r="X353" s="109">
        <v>2864.122957522</v>
      </c>
      <c r="Y353" s="109">
        <v>2841.795267383</v>
      </c>
    </row>
    <row r="354" spans="1:25" s="71" customFormat="1" ht="15.75" outlineLevel="1" x14ac:dyDescent="0.25">
      <c r="A354" s="122">
        <v>22</v>
      </c>
      <c r="B354" s="109">
        <v>2720.5131770070002</v>
      </c>
      <c r="C354" s="109">
        <v>2686.6611807270001</v>
      </c>
      <c r="D354" s="109">
        <v>2447.6911625429998</v>
      </c>
      <c r="E354" s="109">
        <v>2378.6289108729998</v>
      </c>
      <c r="F354" s="109">
        <v>2341.3394742299997</v>
      </c>
      <c r="G354" s="109">
        <v>2349.9069547700001</v>
      </c>
      <c r="H354" s="109">
        <v>2691.9061505210002</v>
      </c>
      <c r="I354" s="109">
        <v>2709.7515855969996</v>
      </c>
      <c r="J354" s="109">
        <v>2824.7334433320002</v>
      </c>
      <c r="K354" s="109">
        <v>2841.3564452089995</v>
      </c>
      <c r="L354" s="109">
        <v>2859.7869765169999</v>
      </c>
      <c r="M354" s="109">
        <v>2857.1018027379996</v>
      </c>
      <c r="N354" s="109">
        <v>2850.0284072189997</v>
      </c>
      <c r="O354" s="109">
        <v>2850.3000590410002</v>
      </c>
      <c r="P354" s="109">
        <v>2837.3025641730001</v>
      </c>
      <c r="Q354" s="109">
        <v>2731.6300054149997</v>
      </c>
      <c r="R354" s="109">
        <v>2722.9580434049999</v>
      </c>
      <c r="S354" s="109">
        <v>2722.6550471419996</v>
      </c>
      <c r="T354" s="109">
        <v>2833.1024090789997</v>
      </c>
      <c r="U354" s="109">
        <v>2859.8601135459999</v>
      </c>
      <c r="V354" s="109">
        <v>2882.5534888299999</v>
      </c>
      <c r="W354" s="109">
        <v>2874.8218600499999</v>
      </c>
      <c r="X354" s="109">
        <v>2862.503494737</v>
      </c>
      <c r="Y354" s="109">
        <v>2840.0608749809999</v>
      </c>
    </row>
    <row r="355" spans="1:25" s="71" customFormat="1" ht="15.75" outlineLevel="1" x14ac:dyDescent="0.25">
      <c r="A355" s="122">
        <v>23</v>
      </c>
      <c r="B355" s="109">
        <v>2824.2214841289997</v>
      </c>
      <c r="C355" s="109">
        <v>2697.3705314019999</v>
      </c>
      <c r="D355" s="109">
        <v>2679.995262941</v>
      </c>
      <c r="E355" s="109">
        <v>2284.0000434939998</v>
      </c>
      <c r="F355" s="109">
        <v>2281.8686215059997</v>
      </c>
      <c r="G355" s="109">
        <v>2281.9208622409997</v>
      </c>
      <c r="H355" s="109">
        <v>2373.6973854889998</v>
      </c>
      <c r="I355" s="109">
        <v>2414.7168106109998</v>
      </c>
      <c r="J355" s="109">
        <v>2693.9748836270001</v>
      </c>
      <c r="K355" s="109">
        <v>2736.8958715029999</v>
      </c>
      <c r="L355" s="109">
        <v>2829.5082465109999</v>
      </c>
      <c r="M355" s="109">
        <v>2831.2739833539999</v>
      </c>
      <c r="N355" s="109">
        <v>2828.6097058690002</v>
      </c>
      <c r="O355" s="109">
        <v>2827.3141356409997</v>
      </c>
      <c r="P355" s="109">
        <v>2716.992151468</v>
      </c>
      <c r="Q355" s="109">
        <v>2712.0710742309998</v>
      </c>
      <c r="R355" s="109">
        <v>2713.0845444900001</v>
      </c>
      <c r="S355" s="109">
        <v>2707.2649266110002</v>
      </c>
      <c r="T355" s="109">
        <v>2728.0149465530003</v>
      </c>
      <c r="U355" s="109">
        <v>2856.8510472099997</v>
      </c>
      <c r="V355" s="109">
        <v>2878.1966115309997</v>
      </c>
      <c r="W355" s="109">
        <v>2869.7336124610001</v>
      </c>
      <c r="X355" s="109">
        <v>2854.0822882550001</v>
      </c>
      <c r="Y355" s="109">
        <v>2833.9800534269998</v>
      </c>
    </row>
    <row r="356" spans="1:25" s="71" customFormat="1" ht="15.75" outlineLevel="1" x14ac:dyDescent="0.25">
      <c r="A356" s="122">
        <v>24</v>
      </c>
      <c r="B356" s="109">
        <v>2567.7299234259999</v>
      </c>
      <c r="C356" s="109">
        <v>2408.3225446469996</v>
      </c>
      <c r="D356" s="109">
        <v>2379.2662478399998</v>
      </c>
      <c r="E356" s="109">
        <v>2363.5313384579999</v>
      </c>
      <c r="F356" s="109">
        <v>2360.7834757969999</v>
      </c>
      <c r="G356" s="109">
        <v>2381.3767735339998</v>
      </c>
      <c r="H356" s="109">
        <v>2631.2546571860003</v>
      </c>
      <c r="I356" s="109">
        <v>2714.0039814259999</v>
      </c>
      <c r="J356" s="109">
        <v>2860.3720727489999</v>
      </c>
      <c r="K356" s="109">
        <v>3253.5149480649998</v>
      </c>
      <c r="L356" s="109">
        <v>3397.197865609</v>
      </c>
      <c r="M356" s="109">
        <v>3294.8791620379998</v>
      </c>
      <c r="N356" s="109">
        <v>3002.5922497129995</v>
      </c>
      <c r="O356" s="109">
        <v>3112.7366153869998</v>
      </c>
      <c r="P356" s="109">
        <v>2978.0077598219996</v>
      </c>
      <c r="Q356" s="109">
        <v>2847.7193667319998</v>
      </c>
      <c r="R356" s="109">
        <v>2833.4263016360001</v>
      </c>
      <c r="S356" s="109">
        <v>2789.2619842669997</v>
      </c>
      <c r="T356" s="109">
        <v>2790.8814470520001</v>
      </c>
      <c r="U356" s="109">
        <v>2856.297295419</v>
      </c>
      <c r="V356" s="109">
        <v>3263.0332099819998</v>
      </c>
      <c r="W356" s="109">
        <v>3328.3236805850001</v>
      </c>
      <c r="X356" s="109">
        <v>2842.5475339669997</v>
      </c>
      <c r="Y356" s="109">
        <v>2684.9685809129996</v>
      </c>
    </row>
    <row r="357" spans="1:25" s="71" customFormat="1" ht="15.75" outlineLevel="1" x14ac:dyDescent="0.25">
      <c r="A357" s="122">
        <v>25</v>
      </c>
      <c r="B357" s="109">
        <v>2423.7649059129999</v>
      </c>
      <c r="C357" s="109">
        <v>2350.7741509709999</v>
      </c>
      <c r="D357" s="109">
        <v>2308.6054296789998</v>
      </c>
      <c r="E357" s="109">
        <v>2289.9659354309997</v>
      </c>
      <c r="F357" s="109">
        <v>2306.4217669560003</v>
      </c>
      <c r="G357" s="109">
        <v>2336.1885377589997</v>
      </c>
      <c r="H357" s="109">
        <v>2347.1799884029997</v>
      </c>
      <c r="I357" s="109">
        <v>2513.0234257339998</v>
      </c>
      <c r="J357" s="109">
        <v>2696.5869203769998</v>
      </c>
      <c r="K357" s="109">
        <v>2838.1070714919997</v>
      </c>
      <c r="L357" s="109">
        <v>2845.25360404</v>
      </c>
      <c r="M357" s="109">
        <v>2836.4876087069997</v>
      </c>
      <c r="N357" s="109">
        <v>2796.9831648999998</v>
      </c>
      <c r="O357" s="109">
        <v>2804.6834492389999</v>
      </c>
      <c r="P357" s="109">
        <v>2787.6320733349999</v>
      </c>
      <c r="Q357" s="109">
        <v>2698.2168313089996</v>
      </c>
      <c r="R357" s="109">
        <v>2677.0384373400002</v>
      </c>
      <c r="S357" s="109">
        <v>2663.0065759189997</v>
      </c>
      <c r="T357" s="109">
        <v>2662.0871389829999</v>
      </c>
      <c r="U357" s="109">
        <v>2689.0538063899999</v>
      </c>
      <c r="V357" s="109">
        <v>2854.8658992800001</v>
      </c>
      <c r="W357" s="109">
        <v>2859.5571172829996</v>
      </c>
      <c r="X357" s="109">
        <v>2712.3113816119999</v>
      </c>
      <c r="Y357" s="109">
        <v>2625.52907263</v>
      </c>
    </row>
    <row r="358" spans="1:25" s="71" customFormat="1" ht="15.75" outlineLevel="1" x14ac:dyDescent="0.25">
      <c r="A358" s="122">
        <v>26</v>
      </c>
      <c r="B358" s="109">
        <v>2342.2902556069998</v>
      </c>
      <c r="C358" s="109">
        <v>2265.8516121549997</v>
      </c>
      <c r="D358" s="109">
        <v>2171.4421558630002</v>
      </c>
      <c r="E358" s="109">
        <v>2165.8628453649999</v>
      </c>
      <c r="F358" s="109">
        <v>2186.1949394269996</v>
      </c>
      <c r="G358" s="109">
        <v>2234.6429970660001</v>
      </c>
      <c r="H358" s="109">
        <v>2267.6904860270001</v>
      </c>
      <c r="I358" s="109">
        <v>2499.127390224</v>
      </c>
      <c r="J358" s="109">
        <v>2690.5060988229998</v>
      </c>
      <c r="K358" s="109">
        <v>2838.702615871</v>
      </c>
      <c r="L358" s="109">
        <v>2838.4414121959999</v>
      </c>
      <c r="M358" s="109">
        <v>2832.3919350830001</v>
      </c>
      <c r="N358" s="109">
        <v>2801.4758681100002</v>
      </c>
      <c r="O358" s="109">
        <v>2805.508852852</v>
      </c>
      <c r="P358" s="109">
        <v>2755.6607435149999</v>
      </c>
      <c r="Q358" s="109">
        <v>2683.7565958610003</v>
      </c>
      <c r="R358" s="109">
        <v>2634.8592679009998</v>
      </c>
      <c r="S358" s="109">
        <v>2586.6619657900001</v>
      </c>
      <c r="T358" s="109">
        <v>2556.122032109</v>
      </c>
      <c r="U358" s="109">
        <v>2635.0891271350001</v>
      </c>
      <c r="V358" s="109">
        <v>2786.0439549909997</v>
      </c>
      <c r="W358" s="109">
        <v>2857.0495620029997</v>
      </c>
      <c r="X358" s="109">
        <v>2680.778873966</v>
      </c>
      <c r="Y358" s="109">
        <v>2518.999765818</v>
      </c>
    </row>
    <row r="359" spans="1:25" s="71" customFormat="1" ht="15.75" outlineLevel="1" x14ac:dyDescent="0.25">
      <c r="A359" s="122">
        <v>27</v>
      </c>
      <c r="B359" s="109">
        <v>2359.2371500409999</v>
      </c>
      <c r="C359" s="109">
        <v>2296.3602013949999</v>
      </c>
      <c r="D359" s="109">
        <v>2257.1796501449999</v>
      </c>
      <c r="E359" s="109">
        <v>2246.0523735900001</v>
      </c>
      <c r="F359" s="109">
        <v>2267.6069008509999</v>
      </c>
      <c r="G359" s="109">
        <v>2291.543605628</v>
      </c>
      <c r="H359" s="109">
        <v>2360.6998906210001</v>
      </c>
      <c r="I359" s="109">
        <v>2479.6311479219999</v>
      </c>
      <c r="J359" s="109">
        <v>2708.8530449549999</v>
      </c>
      <c r="K359" s="109">
        <v>2853.2986772300001</v>
      </c>
      <c r="L359" s="109">
        <v>2854.9076918679998</v>
      </c>
      <c r="M359" s="109">
        <v>2828.2649170180002</v>
      </c>
      <c r="N359" s="109">
        <v>2696.4719907600002</v>
      </c>
      <c r="O359" s="109">
        <v>2688.5418471869998</v>
      </c>
      <c r="P359" s="109">
        <v>2699.5019533899999</v>
      </c>
      <c r="Q359" s="109">
        <v>2679.6086815019999</v>
      </c>
      <c r="R359" s="109">
        <v>2608.5090411669999</v>
      </c>
      <c r="S359" s="109">
        <v>2566.6015235499999</v>
      </c>
      <c r="T359" s="109">
        <v>2532.4151865659996</v>
      </c>
      <c r="U359" s="109">
        <v>2682.4923700740001</v>
      </c>
      <c r="V359" s="109">
        <v>2842.4221562029998</v>
      </c>
      <c r="W359" s="109">
        <v>2857.3630064129998</v>
      </c>
      <c r="X359" s="109">
        <v>2693.2017207489998</v>
      </c>
      <c r="Y359" s="109">
        <v>2512.3547443259999</v>
      </c>
    </row>
    <row r="360" spans="1:25" s="71" customFormat="1" ht="15.75" outlineLevel="1" x14ac:dyDescent="0.25">
      <c r="A360" s="122">
        <v>28</v>
      </c>
      <c r="B360" s="109">
        <v>2321.5088912239999</v>
      </c>
      <c r="C360" s="109">
        <v>2263.9500494009999</v>
      </c>
      <c r="D360" s="109">
        <v>2201.9089525150002</v>
      </c>
      <c r="E360" s="109">
        <v>2192.7459275959995</v>
      </c>
      <c r="F360" s="109">
        <v>2194.072842265</v>
      </c>
      <c r="G360" s="109">
        <v>2269.5293598989997</v>
      </c>
      <c r="H360" s="109">
        <v>2292.9958980609999</v>
      </c>
      <c r="I360" s="109">
        <v>2386.517261858</v>
      </c>
      <c r="J360" s="109">
        <v>2547.0216960719999</v>
      </c>
      <c r="K360" s="109">
        <v>2706.6275896439997</v>
      </c>
      <c r="L360" s="109">
        <v>2725.1417061279999</v>
      </c>
      <c r="M360" s="109">
        <v>2707.4634414039997</v>
      </c>
      <c r="N360" s="109">
        <v>2677.6757743069998</v>
      </c>
      <c r="O360" s="109">
        <v>2665.618612669</v>
      </c>
      <c r="P360" s="109">
        <v>2630.0322239870002</v>
      </c>
      <c r="Q360" s="109">
        <v>2530.8479645159996</v>
      </c>
      <c r="R360" s="109">
        <v>2522.4685506219998</v>
      </c>
      <c r="S360" s="109">
        <v>2495.5018832149999</v>
      </c>
      <c r="T360" s="109">
        <v>2516.8787919770002</v>
      </c>
      <c r="U360" s="109">
        <v>2547.188866424</v>
      </c>
      <c r="V360" s="109">
        <v>2743.634926318</v>
      </c>
      <c r="W360" s="109">
        <v>2838.2637936969995</v>
      </c>
      <c r="X360" s="109">
        <v>2679.451959297</v>
      </c>
      <c r="Y360" s="109">
        <v>2438.6326190939999</v>
      </c>
    </row>
    <row r="361" spans="1:25" s="71" customFormat="1" ht="15.75" outlineLevel="1" x14ac:dyDescent="0.25">
      <c r="A361" s="122">
        <v>29</v>
      </c>
      <c r="B361" s="109">
        <v>2402.9939896770002</v>
      </c>
      <c r="C361" s="109">
        <v>2328.5509423019998</v>
      </c>
      <c r="D361" s="109">
        <v>2196.7162234560001</v>
      </c>
      <c r="E361" s="109">
        <v>2166.2598749509998</v>
      </c>
      <c r="F361" s="109">
        <v>2164.5672751369998</v>
      </c>
      <c r="G361" s="109">
        <v>2204.2702337370001</v>
      </c>
      <c r="H361" s="109">
        <v>2331.0271531409999</v>
      </c>
      <c r="I361" s="109">
        <v>2238.5923966319997</v>
      </c>
      <c r="J361" s="109">
        <v>2345.51873303</v>
      </c>
      <c r="K361" s="109">
        <v>2568.0538159829998</v>
      </c>
      <c r="L361" s="109">
        <v>2661.1154613119998</v>
      </c>
      <c r="M361" s="109">
        <v>2692.5225911939997</v>
      </c>
      <c r="N361" s="109">
        <v>2598.7504718689997</v>
      </c>
      <c r="O361" s="109">
        <v>2565.8701532599998</v>
      </c>
      <c r="P361" s="109">
        <v>2564.5327904440001</v>
      </c>
      <c r="Q361" s="109">
        <v>2535.633215842</v>
      </c>
      <c r="R361" s="109">
        <v>2533.1047642679996</v>
      </c>
      <c r="S361" s="109">
        <v>2531.882331069</v>
      </c>
      <c r="T361" s="109">
        <v>2554.4189841479997</v>
      </c>
      <c r="U361" s="109">
        <v>2714.683110981</v>
      </c>
      <c r="V361" s="109">
        <v>2846.3402113279999</v>
      </c>
      <c r="W361" s="109">
        <v>2847.3118889990001</v>
      </c>
      <c r="X361" s="109">
        <v>2738.358612083</v>
      </c>
      <c r="Y361" s="109">
        <v>2683.0043292769997</v>
      </c>
    </row>
    <row r="362" spans="1:25" s="71" customFormat="1" ht="15.75" x14ac:dyDescent="0.25">
      <c r="A362" s="122">
        <v>30</v>
      </c>
      <c r="B362" s="109">
        <v>2472.5577524029995</v>
      </c>
      <c r="C362" s="109">
        <v>2353.0309507229995</v>
      </c>
      <c r="D362" s="109">
        <v>2278.9222440519998</v>
      </c>
      <c r="E362" s="109">
        <v>2268.8188859029997</v>
      </c>
      <c r="F362" s="109">
        <v>2268.923367373</v>
      </c>
      <c r="G362" s="109">
        <v>2271.9219855619999</v>
      </c>
      <c r="H362" s="109">
        <v>2267.6382452920002</v>
      </c>
      <c r="I362" s="109">
        <v>2234.1310378629996</v>
      </c>
      <c r="J362" s="109">
        <v>2304.9799226699997</v>
      </c>
      <c r="K362" s="109">
        <v>2432.7607604799996</v>
      </c>
      <c r="L362" s="109">
        <v>2589.5143099209999</v>
      </c>
      <c r="M362" s="109">
        <v>2604.3402305139998</v>
      </c>
      <c r="N362" s="109">
        <v>2588.6366655729998</v>
      </c>
      <c r="O362" s="109">
        <v>2556.414580225</v>
      </c>
      <c r="P362" s="109">
        <v>2557.2817764259999</v>
      </c>
      <c r="Q362" s="109">
        <v>2516.4817623909998</v>
      </c>
      <c r="R362" s="109">
        <v>2498.5840865800001</v>
      </c>
      <c r="S362" s="109">
        <v>2494.3003463099999</v>
      </c>
      <c r="T362" s="109">
        <v>2522.6461691209997</v>
      </c>
      <c r="U362" s="109">
        <v>2635.1831604580002</v>
      </c>
      <c r="V362" s="109">
        <v>2774.2688933219997</v>
      </c>
      <c r="W362" s="109">
        <v>2766.2029238380001</v>
      </c>
      <c r="X362" s="109">
        <v>2719.2907438080001</v>
      </c>
      <c r="Y362" s="109">
        <v>2565.0447496469997</v>
      </c>
    </row>
    <row r="363" spans="1:25" s="71" customFormat="1" ht="15.75" x14ac:dyDescent="0.25">
      <c r="A363" s="126">
        <v>31</v>
      </c>
      <c r="B363" s="109">
        <v>2374.5750298369999</v>
      </c>
      <c r="C363" s="109">
        <v>2324.0164465040002</v>
      </c>
      <c r="D363" s="109">
        <v>2272.4026003239996</v>
      </c>
      <c r="E363" s="109">
        <v>2205.9837298449997</v>
      </c>
      <c r="F363" s="109">
        <v>2243.5030257219996</v>
      </c>
      <c r="G363" s="109">
        <v>2287.886754178</v>
      </c>
      <c r="H363" s="109">
        <v>2382.1185919709997</v>
      </c>
      <c r="I363" s="109">
        <v>2457.9512428970002</v>
      </c>
      <c r="J363" s="109">
        <v>2704.2245158340002</v>
      </c>
      <c r="K363" s="109">
        <v>2871.3739715399997</v>
      </c>
      <c r="L363" s="109">
        <v>2878.8235003509999</v>
      </c>
      <c r="M363" s="109">
        <v>2875.2188896360003</v>
      </c>
      <c r="N363" s="109">
        <v>2862.722905824</v>
      </c>
      <c r="O363" s="109">
        <v>2856.6420842699999</v>
      </c>
      <c r="P363" s="109">
        <v>2827.6693726389994</v>
      </c>
      <c r="Q363" s="109">
        <v>2730.240401864</v>
      </c>
      <c r="R363" s="109">
        <v>2717.5041106709996</v>
      </c>
      <c r="S363" s="109">
        <v>2709.7933781849997</v>
      </c>
      <c r="T363" s="109">
        <v>2697.4227721369998</v>
      </c>
      <c r="U363" s="109">
        <v>2722.3938434669999</v>
      </c>
      <c r="V363" s="109">
        <v>2846.5178298270002</v>
      </c>
      <c r="W363" s="109">
        <v>2853.4136068469998</v>
      </c>
      <c r="X363" s="109">
        <v>2714.7144554219999</v>
      </c>
      <c r="Y363" s="109">
        <v>2513.556281231</v>
      </c>
    </row>
    <row r="364" spans="1:25" s="71" customFormat="1" ht="15.75" x14ac:dyDescent="0.25">
      <c r="A364" s="46" t="s">
        <v>57</v>
      </c>
    </row>
    <row r="365" spans="1:25" s="71" customFormat="1" ht="11.25" customHeight="1" x14ac:dyDescent="0.25">
      <c r="A365" s="46"/>
    </row>
    <row r="366" spans="1:25" s="71" customFormat="1" ht="18.75" x14ac:dyDescent="0.3">
      <c r="A366" s="46" t="s">
        <v>85</v>
      </c>
      <c r="P366" s="166">
        <v>425716.39000000007</v>
      </c>
      <c r="Q366" s="166"/>
    </row>
    <row r="367" spans="1:25" s="71" customFormat="1" ht="8.2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10.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1" t="s">
        <v>9</v>
      </c>
      <c r="G371" s="122" t="s">
        <v>10</v>
      </c>
      <c r="H371" s="122" t="s">
        <v>11</v>
      </c>
      <c r="I371" s="122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9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2">
        <v>1</v>
      </c>
      <c r="B382" s="109">
        <v>2645.3428160000003</v>
      </c>
      <c r="C382" s="109">
        <v>2595.160365959</v>
      </c>
      <c r="D382" s="109">
        <v>2515.7335524649998</v>
      </c>
      <c r="E382" s="109">
        <v>2445.6682786830002</v>
      </c>
      <c r="F382" s="109">
        <v>2469.5631908720002</v>
      </c>
      <c r="G382" s="109">
        <v>2488.2653740020005</v>
      </c>
      <c r="H382" s="109">
        <v>2530.9356063499999</v>
      </c>
      <c r="I382" s="109">
        <v>2621.2702853119999</v>
      </c>
      <c r="J382" s="109">
        <v>2772.5072131370002</v>
      </c>
      <c r="K382" s="109">
        <v>2816.1073305680002</v>
      </c>
      <c r="L382" s="109">
        <v>2859.5298295000002</v>
      </c>
      <c r="M382" s="109">
        <v>2880.8962901149998</v>
      </c>
      <c r="N382" s="109">
        <v>2836.8051097750003</v>
      </c>
      <c r="O382" s="109">
        <v>2821.1328892749998</v>
      </c>
      <c r="P382" s="109">
        <v>2807.1010278539998</v>
      </c>
      <c r="Q382" s="109">
        <v>2802.3366728219999</v>
      </c>
      <c r="R382" s="109">
        <v>2797.8230733179998</v>
      </c>
      <c r="S382" s="109">
        <v>2800.267939716</v>
      </c>
      <c r="T382" s="109">
        <v>2824.2359889340005</v>
      </c>
      <c r="U382" s="109">
        <v>2932.2907252079999</v>
      </c>
      <c r="V382" s="109">
        <v>2945.4658385749999</v>
      </c>
      <c r="W382" s="109">
        <v>2926.032285155</v>
      </c>
      <c r="X382" s="109">
        <v>2903.558320958</v>
      </c>
      <c r="Y382" s="109">
        <v>2784.1673451890001</v>
      </c>
    </row>
    <row r="383" spans="1:25" s="71" customFormat="1" ht="15.75" outlineLevel="1" x14ac:dyDescent="0.25">
      <c r="A383" s="122">
        <v>2</v>
      </c>
      <c r="B383" s="109">
        <v>2764.8800658270002</v>
      </c>
      <c r="C383" s="109">
        <v>2456.8686922669999</v>
      </c>
      <c r="D383" s="109">
        <v>2398.1605542739999</v>
      </c>
      <c r="E383" s="109">
        <v>2368.0176501790002</v>
      </c>
      <c r="F383" s="109">
        <v>2353.2439703209998</v>
      </c>
      <c r="G383" s="109">
        <v>2353.599207319</v>
      </c>
      <c r="H383" s="109">
        <v>2359.2098622580002</v>
      </c>
      <c r="I383" s="109">
        <v>2367.1609021250001</v>
      </c>
      <c r="J383" s="109">
        <v>2437.163487025</v>
      </c>
      <c r="K383" s="109">
        <v>2646.711523257</v>
      </c>
      <c r="L383" s="109">
        <v>2775.0147684169997</v>
      </c>
      <c r="M383" s="109">
        <v>2784.8673710379999</v>
      </c>
      <c r="N383" s="109">
        <v>2783.9688303960002</v>
      </c>
      <c r="O383" s="109">
        <v>2774.5446018020002</v>
      </c>
      <c r="P383" s="109">
        <v>2720.9874002800002</v>
      </c>
      <c r="Q383" s="109">
        <v>2698.0328213210005</v>
      </c>
      <c r="R383" s="109">
        <v>2776.028238676</v>
      </c>
      <c r="S383" s="109">
        <v>2781.158278853</v>
      </c>
      <c r="T383" s="109">
        <v>2790.9690888860005</v>
      </c>
      <c r="U383" s="109">
        <v>2878.064842278</v>
      </c>
      <c r="V383" s="109">
        <v>2910.7884386819997</v>
      </c>
      <c r="W383" s="109">
        <v>2866.1121621100001</v>
      </c>
      <c r="X383" s="109">
        <v>2805.272602129</v>
      </c>
      <c r="Y383" s="109">
        <v>2779.4447827449999</v>
      </c>
    </row>
    <row r="384" spans="1:25" s="71" customFormat="1" ht="15.75" outlineLevel="1" x14ac:dyDescent="0.25">
      <c r="A384" s="122">
        <v>3</v>
      </c>
      <c r="B384" s="109">
        <v>2479.3948971990003</v>
      </c>
      <c r="C384" s="109">
        <v>2393.3648548009996</v>
      </c>
      <c r="D384" s="109">
        <v>2334.3955131329999</v>
      </c>
      <c r="E384" s="109">
        <v>2328.7848581939998</v>
      </c>
      <c r="F384" s="109">
        <v>2331.6580986190002</v>
      </c>
      <c r="G384" s="109">
        <v>2321.0532294139998</v>
      </c>
      <c r="H384" s="109">
        <v>2445.4593157429999</v>
      </c>
      <c r="I384" s="109">
        <v>2742.3538608950003</v>
      </c>
      <c r="J384" s="109">
        <v>2840.3783760490001</v>
      </c>
      <c r="K384" s="109">
        <v>2894.4684330680002</v>
      </c>
      <c r="L384" s="109">
        <v>2905.1046467139995</v>
      </c>
      <c r="M384" s="109">
        <v>2901.3328656469998</v>
      </c>
      <c r="N384" s="109">
        <v>2886.6323228179999</v>
      </c>
      <c r="O384" s="109">
        <v>2881.99334555</v>
      </c>
      <c r="P384" s="109">
        <v>2881.032116026</v>
      </c>
      <c r="Q384" s="109">
        <v>2861.5463218710001</v>
      </c>
      <c r="R384" s="109">
        <v>2819.5552190779999</v>
      </c>
      <c r="S384" s="109">
        <v>2780.5522863269998</v>
      </c>
      <c r="T384" s="109">
        <v>2803.9770319009999</v>
      </c>
      <c r="U384" s="109">
        <v>2890.8533742059999</v>
      </c>
      <c r="V384" s="109">
        <v>2908.5734315179998</v>
      </c>
      <c r="W384" s="109">
        <v>2890.6339631189999</v>
      </c>
      <c r="X384" s="109">
        <v>2777.3133607569998</v>
      </c>
      <c r="Y384" s="109">
        <v>2728.7294772069999</v>
      </c>
    </row>
    <row r="385" spans="1:25" s="71" customFormat="1" ht="15.75" outlineLevel="1" x14ac:dyDescent="0.25">
      <c r="A385" s="122">
        <v>4</v>
      </c>
      <c r="B385" s="109">
        <v>2430.173676682</v>
      </c>
      <c r="C385" s="109">
        <v>2322.296558907</v>
      </c>
      <c r="D385" s="109">
        <v>2309.9572972999999</v>
      </c>
      <c r="E385" s="109">
        <v>2290.6386734970001</v>
      </c>
      <c r="F385" s="109">
        <v>2300.5330687060004</v>
      </c>
      <c r="G385" s="109">
        <v>2313.50966728</v>
      </c>
      <c r="H385" s="109">
        <v>2440.5591347999998</v>
      </c>
      <c r="I385" s="109">
        <v>2694.083421755</v>
      </c>
      <c r="J385" s="109">
        <v>2766.509976759</v>
      </c>
      <c r="K385" s="109">
        <v>2880.0917827960002</v>
      </c>
      <c r="L385" s="109">
        <v>2883.0799528379998</v>
      </c>
      <c r="M385" s="109">
        <v>2877.9708089550004</v>
      </c>
      <c r="N385" s="109">
        <v>2837.1707949199999</v>
      </c>
      <c r="O385" s="109">
        <v>2826.2942738930001</v>
      </c>
      <c r="P385" s="109">
        <v>2822.8045927949997</v>
      </c>
      <c r="Q385" s="109">
        <v>2789.2869372189998</v>
      </c>
      <c r="R385" s="109">
        <v>2759.1126886830002</v>
      </c>
      <c r="S385" s="109">
        <v>2745.2062050260001</v>
      </c>
      <c r="T385" s="109">
        <v>2758.2245961879999</v>
      </c>
      <c r="U385" s="109">
        <v>2840.2216538439998</v>
      </c>
      <c r="V385" s="109">
        <v>2886.7577005819999</v>
      </c>
      <c r="W385" s="109">
        <v>2875.4214610870004</v>
      </c>
      <c r="X385" s="109">
        <v>2749.5526341779996</v>
      </c>
      <c r="Y385" s="109">
        <v>2595.7559103379999</v>
      </c>
    </row>
    <row r="386" spans="1:25" s="71" customFormat="1" ht="15.75" outlineLevel="1" x14ac:dyDescent="0.25">
      <c r="A386" s="122">
        <v>5</v>
      </c>
      <c r="B386" s="109">
        <v>2411.2416343180003</v>
      </c>
      <c r="C386" s="109">
        <v>2321.7428071160002</v>
      </c>
      <c r="D386" s="109">
        <v>2307.1258494630001</v>
      </c>
      <c r="E386" s="109">
        <v>2294.5044878870003</v>
      </c>
      <c r="F386" s="109">
        <v>2301.5569871120001</v>
      </c>
      <c r="G386" s="109">
        <v>2328.5863434010002</v>
      </c>
      <c r="H386" s="109">
        <v>2540.0254942399997</v>
      </c>
      <c r="I386" s="109">
        <v>2750.1795229979998</v>
      </c>
      <c r="J386" s="109">
        <v>2826.4405479509996</v>
      </c>
      <c r="K386" s="109">
        <v>2884.9815155919996</v>
      </c>
      <c r="L386" s="109">
        <v>2882.285893666</v>
      </c>
      <c r="M386" s="109">
        <v>2877.720053427</v>
      </c>
      <c r="N386" s="109">
        <v>2870.510831997</v>
      </c>
      <c r="O386" s="109">
        <v>2870.0720098229999</v>
      </c>
      <c r="P386" s="109">
        <v>2867.9510359819997</v>
      </c>
      <c r="Q386" s="109">
        <v>2844.6621163190002</v>
      </c>
      <c r="R386" s="109">
        <v>2811.1758051839997</v>
      </c>
      <c r="S386" s="109">
        <v>2774.4923610669998</v>
      </c>
      <c r="T386" s="109">
        <v>2769.9474171219999</v>
      </c>
      <c r="U386" s="109">
        <v>2883.2471231899999</v>
      </c>
      <c r="V386" s="109">
        <v>2900.9671805019998</v>
      </c>
      <c r="W386" s="109">
        <v>2884.7725526519998</v>
      </c>
      <c r="X386" s="109">
        <v>2760.867977379</v>
      </c>
      <c r="Y386" s="109">
        <v>2588.442207438</v>
      </c>
    </row>
    <row r="387" spans="1:25" s="71" customFormat="1" ht="15.75" outlineLevel="1" x14ac:dyDescent="0.25">
      <c r="A387" s="122">
        <v>6</v>
      </c>
      <c r="B387" s="109">
        <v>2328.45051749</v>
      </c>
      <c r="C387" s="109">
        <v>2272.0514199839999</v>
      </c>
      <c r="D387" s="109">
        <v>2224.0735289599997</v>
      </c>
      <c r="E387" s="109">
        <v>2200.8159537379997</v>
      </c>
      <c r="F387" s="109">
        <v>2230.5827245410001</v>
      </c>
      <c r="G387" s="109">
        <v>2290.5341920269998</v>
      </c>
      <c r="H387" s="109">
        <v>2439.7546274810002</v>
      </c>
      <c r="I387" s="109">
        <v>2694.208799519</v>
      </c>
      <c r="J387" s="109">
        <v>2808.5951128750003</v>
      </c>
      <c r="K387" s="109">
        <v>2881.3873530239998</v>
      </c>
      <c r="L387" s="109">
        <v>2886.162156203</v>
      </c>
      <c r="M387" s="109">
        <v>2867.9719322760002</v>
      </c>
      <c r="N387" s="109">
        <v>2818.719367318</v>
      </c>
      <c r="O387" s="109">
        <v>2819.4820820489999</v>
      </c>
      <c r="P387" s="109">
        <v>2821.3314040679998</v>
      </c>
      <c r="Q387" s="109">
        <v>2796.3707808849999</v>
      </c>
      <c r="R387" s="109">
        <v>2743.6076385349998</v>
      </c>
      <c r="S387" s="109">
        <v>2739.104487178</v>
      </c>
      <c r="T387" s="109">
        <v>2739.1671760600002</v>
      </c>
      <c r="U387" s="109">
        <v>2855.0162299960002</v>
      </c>
      <c r="V387" s="109">
        <v>2884.2501453020004</v>
      </c>
      <c r="W387" s="109">
        <v>2856.3431446650002</v>
      </c>
      <c r="X387" s="109">
        <v>2766.927902639</v>
      </c>
      <c r="Y387" s="109">
        <v>2598.6918396450001</v>
      </c>
    </row>
    <row r="388" spans="1:25" s="71" customFormat="1" ht="15.75" outlineLevel="1" x14ac:dyDescent="0.25">
      <c r="A388" s="122">
        <v>7</v>
      </c>
      <c r="B388" s="109">
        <v>2433.5484281629997</v>
      </c>
      <c r="C388" s="109">
        <v>2365.0294801370001</v>
      </c>
      <c r="D388" s="109">
        <v>2315.9127410900001</v>
      </c>
      <c r="E388" s="109">
        <v>2310.7304601780002</v>
      </c>
      <c r="F388" s="109">
        <v>2319.057633337</v>
      </c>
      <c r="G388" s="109">
        <v>2383.1465670349999</v>
      </c>
      <c r="H388" s="109">
        <v>2533.4954023650002</v>
      </c>
      <c r="I388" s="109">
        <v>2709.7138496669995</v>
      </c>
      <c r="J388" s="109">
        <v>2831.821343656</v>
      </c>
      <c r="K388" s="109">
        <v>2894.2699182750002</v>
      </c>
      <c r="L388" s="109">
        <v>2896.808817996</v>
      </c>
      <c r="M388" s="109">
        <v>2887.7607226939999</v>
      </c>
      <c r="N388" s="109">
        <v>2873.676620538</v>
      </c>
      <c r="O388" s="109">
        <v>2870.1346987050001</v>
      </c>
      <c r="P388" s="109">
        <v>2837.0349690089997</v>
      </c>
      <c r="Q388" s="109">
        <v>2787.9913669910002</v>
      </c>
      <c r="R388" s="109">
        <v>2756.6155815499997</v>
      </c>
      <c r="S388" s="109">
        <v>2735.3849468460003</v>
      </c>
      <c r="T388" s="109">
        <v>2718.887322733</v>
      </c>
      <c r="U388" s="109">
        <v>2827.109229359</v>
      </c>
      <c r="V388" s="109">
        <v>2899.5044399219996</v>
      </c>
      <c r="W388" s="109">
        <v>2887.6040004890001</v>
      </c>
      <c r="X388" s="109">
        <v>2762.9576067789999</v>
      </c>
      <c r="Y388" s="109">
        <v>2594.2200327290002</v>
      </c>
    </row>
    <row r="389" spans="1:25" s="71" customFormat="1" ht="15.75" outlineLevel="1" x14ac:dyDescent="0.25">
      <c r="A389" s="122">
        <v>8</v>
      </c>
      <c r="B389" s="109">
        <v>2546.534689821</v>
      </c>
      <c r="C389" s="109">
        <v>2443.6831307530001</v>
      </c>
      <c r="D389" s="109">
        <v>2408.6087012739999</v>
      </c>
      <c r="E389" s="109">
        <v>2355.4694256319999</v>
      </c>
      <c r="F389" s="109">
        <v>2306.1123792039998</v>
      </c>
      <c r="G389" s="109">
        <v>2305.339216326</v>
      </c>
      <c r="H389" s="109">
        <v>2325.6504140940001</v>
      </c>
      <c r="I389" s="109">
        <v>2406.0489052590001</v>
      </c>
      <c r="J389" s="109">
        <v>2457.6209588510001</v>
      </c>
      <c r="K389" s="109">
        <v>2584.294293079</v>
      </c>
      <c r="L389" s="109">
        <v>2671.024361326</v>
      </c>
      <c r="M389" s="109">
        <v>2688.4727668159999</v>
      </c>
      <c r="N389" s="109">
        <v>2665.9047692960003</v>
      </c>
      <c r="O389" s="109">
        <v>2635.2916985860002</v>
      </c>
      <c r="P389" s="109">
        <v>2597.5634397690001</v>
      </c>
      <c r="Q389" s="109">
        <v>2564.4114693379997</v>
      </c>
      <c r="R389" s="109">
        <v>2549.7945116850001</v>
      </c>
      <c r="S389" s="109">
        <v>2519.6307112960003</v>
      </c>
      <c r="T389" s="109">
        <v>2571.6520352090001</v>
      </c>
      <c r="U389" s="109">
        <v>2757.8380147490002</v>
      </c>
      <c r="V389" s="109">
        <v>2840.5246501069996</v>
      </c>
      <c r="W389" s="109">
        <v>2813.317675319</v>
      </c>
      <c r="X389" s="109">
        <v>2749.333223091</v>
      </c>
      <c r="Y389" s="109">
        <v>2573.720768315</v>
      </c>
    </row>
    <row r="390" spans="1:25" s="71" customFormat="1" ht="15.75" outlineLevel="1" x14ac:dyDescent="0.25">
      <c r="A390" s="122">
        <v>9</v>
      </c>
      <c r="B390" s="109">
        <v>2543.6301049550002</v>
      </c>
      <c r="C390" s="109">
        <v>2481.0248081310001</v>
      </c>
      <c r="D390" s="109">
        <v>2400.166598498</v>
      </c>
      <c r="E390" s="109">
        <v>2379.803159995</v>
      </c>
      <c r="F390" s="109">
        <v>2318.3262630469999</v>
      </c>
      <c r="G390" s="109">
        <v>2316.6232150860001</v>
      </c>
      <c r="H390" s="109">
        <v>2406.3832459630003</v>
      </c>
      <c r="I390" s="109">
        <v>2447.2355007330002</v>
      </c>
      <c r="J390" s="109">
        <v>2483.2502634419998</v>
      </c>
      <c r="K390" s="109">
        <v>2579.707556546</v>
      </c>
      <c r="L390" s="109">
        <v>2657.0760850810002</v>
      </c>
      <c r="M390" s="109">
        <v>2680.6262084189998</v>
      </c>
      <c r="N390" s="109">
        <v>2663.1882510759997</v>
      </c>
      <c r="O390" s="109">
        <v>2626.567495841</v>
      </c>
      <c r="P390" s="109">
        <v>2589.0899925519998</v>
      </c>
      <c r="Q390" s="109">
        <v>2582.5807969710004</v>
      </c>
      <c r="R390" s="109">
        <v>2569.2489613990001</v>
      </c>
      <c r="S390" s="109">
        <v>2559.0829143680003</v>
      </c>
      <c r="T390" s="109">
        <v>2610.4564531669998</v>
      </c>
      <c r="U390" s="109">
        <v>2773.917712982</v>
      </c>
      <c r="V390" s="109">
        <v>2888.126407839</v>
      </c>
      <c r="W390" s="109">
        <v>2858.6939777400003</v>
      </c>
      <c r="X390" s="109">
        <v>2761.453073611</v>
      </c>
      <c r="Y390" s="109">
        <v>2590.3646664859998</v>
      </c>
    </row>
    <row r="391" spans="1:25" s="71" customFormat="1" ht="15.75" outlineLevel="1" x14ac:dyDescent="0.25">
      <c r="A391" s="122">
        <v>10</v>
      </c>
      <c r="B391" s="109">
        <v>2594.5857178739998</v>
      </c>
      <c r="C391" s="109">
        <v>2432.3468912580001</v>
      </c>
      <c r="D391" s="109">
        <v>2334.6567168080001</v>
      </c>
      <c r="E391" s="109">
        <v>2319.2248036890001</v>
      </c>
      <c r="F391" s="109">
        <v>2320.1964813599998</v>
      </c>
      <c r="G391" s="109">
        <v>2322.2756626130003</v>
      </c>
      <c r="H391" s="109">
        <v>2391.2229846660002</v>
      </c>
      <c r="I391" s="109">
        <v>2475.3201198690003</v>
      </c>
      <c r="J391" s="109">
        <v>2569.3012021340001</v>
      </c>
      <c r="K391" s="109">
        <v>2688.4205260809999</v>
      </c>
      <c r="L391" s="109">
        <v>2748.6331972419998</v>
      </c>
      <c r="M391" s="109">
        <v>2751.9975005759998</v>
      </c>
      <c r="N391" s="109">
        <v>2721.4784631889997</v>
      </c>
      <c r="O391" s="109">
        <v>2692.9654700259998</v>
      </c>
      <c r="P391" s="109">
        <v>2686.5816522089999</v>
      </c>
      <c r="Q391" s="109">
        <v>2663.4807991919997</v>
      </c>
      <c r="R391" s="109">
        <v>2657.305944315</v>
      </c>
      <c r="S391" s="109">
        <v>2614.7192971429999</v>
      </c>
      <c r="T391" s="109">
        <v>2712.4930567689998</v>
      </c>
      <c r="U391" s="109">
        <v>2878.827557009</v>
      </c>
      <c r="V391" s="109">
        <v>2909.47197216</v>
      </c>
      <c r="W391" s="109">
        <v>2897.3207771990001</v>
      </c>
      <c r="X391" s="109">
        <v>2807.2995426470002</v>
      </c>
      <c r="Y391" s="109">
        <v>2683.9069265769999</v>
      </c>
    </row>
    <row r="392" spans="1:25" s="71" customFormat="1" ht="15.75" outlineLevel="1" x14ac:dyDescent="0.25">
      <c r="A392" s="122">
        <v>11</v>
      </c>
      <c r="B392" s="109">
        <v>2521.5009296090002</v>
      </c>
      <c r="C392" s="109">
        <v>2318.1799889889999</v>
      </c>
      <c r="D392" s="109">
        <v>2254.310466378</v>
      </c>
      <c r="E392" s="109">
        <v>2226.8736323560001</v>
      </c>
      <c r="F392" s="109">
        <v>2229.308050607</v>
      </c>
      <c r="G392" s="109">
        <v>2294.473143446</v>
      </c>
      <c r="H392" s="109">
        <v>2546.1376602350001</v>
      </c>
      <c r="I392" s="109">
        <v>2728.5100661199999</v>
      </c>
      <c r="J392" s="109">
        <v>2822.1986002690001</v>
      </c>
      <c r="K392" s="109">
        <v>2930.05482175</v>
      </c>
      <c r="L392" s="109">
        <v>2906.5569391469999</v>
      </c>
      <c r="M392" s="109">
        <v>2915.5527937139996</v>
      </c>
      <c r="N392" s="109">
        <v>2864.0747734450001</v>
      </c>
      <c r="O392" s="109">
        <v>2873.3840724219999</v>
      </c>
      <c r="P392" s="109">
        <v>2862.7374106289999</v>
      </c>
      <c r="Q392" s="109">
        <v>2809.9220275440002</v>
      </c>
      <c r="R392" s="109">
        <v>2769.3309764490004</v>
      </c>
      <c r="S392" s="109">
        <v>2744.2867680899999</v>
      </c>
      <c r="T392" s="109">
        <v>2759.6246478860003</v>
      </c>
      <c r="U392" s="109">
        <v>2890.3414150029998</v>
      </c>
      <c r="V392" s="109">
        <v>2901.7507915269998</v>
      </c>
      <c r="W392" s="109">
        <v>2900.0895361539997</v>
      </c>
      <c r="X392" s="109">
        <v>2768.9339468630001</v>
      </c>
      <c r="Y392" s="109">
        <v>2681.7546082950003</v>
      </c>
    </row>
    <row r="393" spans="1:25" s="71" customFormat="1" ht="15.75" outlineLevel="1" x14ac:dyDescent="0.25">
      <c r="A393" s="122">
        <v>12</v>
      </c>
      <c r="B393" s="109">
        <v>2476.3022456869999</v>
      </c>
      <c r="C393" s="109">
        <v>2314.3141745990001</v>
      </c>
      <c r="D393" s="109">
        <v>2278.0277600680001</v>
      </c>
      <c r="E393" s="109">
        <v>2271.2260163709998</v>
      </c>
      <c r="F393" s="109">
        <v>2283.1055595099997</v>
      </c>
      <c r="G393" s="109">
        <v>2354.0066850520002</v>
      </c>
      <c r="H393" s="109">
        <v>2568.6325207259997</v>
      </c>
      <c r="I393" s="109">
        <v>2755.9155557009999</v>
      </c>
      <c r="J393" s="109">
        <v>2828.9689995250001</v>
      </c>
      <c r="K393" s="109">
        <v>2933.8266028170001</v>
      </c>
      <c r="L393" s="109">
        <v>2954.9945486389997</v>
      </c>
      <c r="M393" s="109">
        <v>2956.1647411029999</v>
      </c>
      <c r="N393" s="109">
        <v>2883.612808335</v>
      </c>
      <c r="O393" s="109">
        <v>2882.6829232520004</v>
      </c>
      <c r="P393" s="109">
        <v>2877.8976719259999</v>
      </c>
      <c r="Q393" s="109">
        <v>2805.0845354829999</v>
      </c>
      <c r="R393" s="109">
        <v>2800.4873508029996</v>
      </c>
      <c r="S393" s="109">
        <v>2776.7805052599997</v>
      </c>
      <c r="T393" s="109">
        <v>2806.6622056800002</v>
      </c>
      <c r="U393" s="109">
        <v>2902.1896137009999</v>
      </c>
      <c r="V393" s="109">
        <v>2973.111635537</v>
      </c>
      <c r="W393" s="109">
        <v>2907.2987575839998</v>
      </c>
      <c r="X393" s="109">
        <v>2816.3685342429999</v>
      </c>
      <c r="Y393" s="109">
        <v>2722.8262741520002</v>
      </c>
    </row>
    <row r="394" spans="1:25" s="71" customFormat="1" ht="15.75" outlineLevel="1" x14ac:dyDescent="0.25">
      <c r="A394" s="122">
        <v>13</v>
      </c>
      <c r="B394" s="109">
        <v>2499.8941616129996</v>
      </c>
      <c r="C394" s="109">
        <v>2325.2324882140001</v>
      </c>
      <c r="D394" s="109">
        <v>2301.0345797620002</v>
      </c>
      <c r="E394" s="109">
        <v>2299.4882540059998</v>
      </c>
      <c r="F394" s="109">
        <v>2308.9856196290002</v>
      </c>
      <c r="G394" s="109">
        <v>2389.0393219429998</v>
      </c>
      <c r="H394" s="109">
        <v>2573.229705406</v>
      </c>
      <c r="I394" s="109">
        <v>2745.383823525</v>
      </c>
      <c r="J394" s="109">
        <v>2824.1315074639997</v>
      </c>
      <c r="K394" s="109">
        <v>2915.8035492419999</v>
      </c>
      <c r="L394" s="109">
        <v>2918.0916934349998</v>
      </c>
      <c r="M394" s="109">
        <v>2916.5558158260001</v>
      </c>
      <c r="N394" s="109">
        <v>2905.2613689190002</v>
      </c>
      <c r="O394" s="109">
        <v>2906.6718687639996</v>
      </c>
      <c r="P394" s="109">
        <v>2902.8582951090002</v>
      </c>
      <c r="Q394" s="109">
        <v>2887.9383411930003</v>
      </c>
      <c r="R394" s="109">
        <v>2836.9304875389998</v>
      </c>
      <c r="S394" s="109">
        <v>2802.4933950270001</v>
      </c>
      <c r="T394" s="109">
        <v>2805.1367762179998</v>
      </c>
      <c r="U394" s="109">
        <v>2876.2050721119999</v>
      </c>
      <c r="V394" s="109">
        <v>2912.5541755250001</v>
      </c>
      <c r="W394" s="109">
        <v>2908.9704611039997</v>
      </c>
      <c r="X394" s="109">
        <v>2806.1502464770001</v>
      </c>
      <c r="Y394" s="109">
        <v>2719.6604856110002</v>
      </c>
    </row>
    <row r="395" spans="1:25" s="71" customFormat="1" ht="15.75" outlineLevel="1" x14ac:dyDescent="0.25">
      <c r="A395" s="122">
        <v>14</v>
      </c>
      <c r="B395" s="109">
        <v>2476.6574826850001</v>
      </c>
      <c r="C395" s="109">
        <v>2343.6525713749998</v>
      </c>
      <c r="D395" s="109">
        <v>2314.073867218</v>
      </c>
      <c r="E395" s="109">
        <v>2303.2495869260001</v>
      </c>
      <c r="F395" s="109">
        <v>2312.2976822279998</v>
      </c>
      <c r="G395" s="109">
        <v>2356.7545477129997</v>
      </c>
      <c r="H395" s="109">
        <v>2535.4178614130001</v>
      </c>
      <c r="I395" s="109">
        <v>2748.0898935979999</v>
      </c>
      <c r="J395" s="109">
        <v>2839.741039082</v>
      </c>
      <c r="K395" s="109">
        <v>2911.6974274710001</v>
      </c>
      <c r="L395" s="109">
        <v>2909.5973499239999</v>
      </c>
      <c r="M395" s="109">
        <v>2902.0746840840002</v>
      </c>
      <c r="N395" s="109">
        <v>2882.4844084590004</v>
      </c>
      <c r="O395" s="109">
        <v>2844.9651125820001</v>
      </c>
      <c r="P395" s="109">
        <v>2820.9866152169998</v>
      </c>
      <c r="Q395" s="109">
        <v>2789.057077985</v>
      </c>
      <c r="R395" s="109">
        <v>2765.1099250610005</v>
      </c>
      <c r="S395" s="109">
        <v>2759.2798590349998</v>
      </c>
      <c r="T395" s="109">
        <v>2765.8830879389998</v>
      </c>
      <c r="U395" s="109">
        <v>2818.4895080840001</v>
      </c>
      <c r="V395" s="109">
        <v>2888.5861263070001</v>
      </c>
      <c r="W395" s="109">
        <v>2900.4970138870003</v>
      </c>
      <c r="X395" s="109">
        <v>2792.9019960810001</v>
      </c>
      <c r="Y395" s="109">
        <v>2643.963660596</v>
      </c>
    </row>
    <row r="396" spans="1:25" s="71" customFormat="1" ht="15.75" outlineLevel="1" x14ac:dyDescent="0.25">
      <c r="A396" s="122">
        <v>15</v>
      </c>
      <c r="B396" s="109">
        <v>2606.9249794810003</v>
      </c>
      <c r="C396" s="109">
        <v>2504.5017944400001</v>
      </c>
      <c r="D396" s="109">
        <v>2380.221085875</v>
      </c>
      <c r="E396" s="109">
        <v>2358.9591067299998</v>
      </c>
      <c r="F396" s="109">
        <v>2356.4515514499999</v>
      </c>
      <c r="G396" s="109">
        <v>2376.9926084519998</v>
      </c>
      <c r="H396" s="109">
        <v>2444.2473306910001</v>
      </c>
      <c r="I396" s="109">
        <v>2538.6254425419997</v>
      </c>
      <c r="J396" s="109">
        <v>2595.8290473669999</v>
      </c>
      <c r="K396" s="109">
        <v>2734.7476098790003</v>
      </c>
      <c r="L396" s="109">
        <v>2763.0620882490002</v>
      </c>
      <c r="M396" s="109">
        <v>2758.6007294800002</v>
      </c>
      <c r="N396" s="109">
        <v>2727.5383884490002</v>
      </c>
      <c r="O396" s="109">
        <v>2686.2159670639999</v>
      </c>
      <c r="P396" s="109">
        <v>2629.7750769699996</v>
      </c>
      <c r="Q396" s="109">
        <v>2605.5980648119998</v>
      </c>
      <c r="R396" s="109">
        <v>2597.2917879470001</v>
      </c>
      <c r="S396" s="109">
        <v>2593.0080476769999</v>
      </c>
      <c r="T396" s="109">
        <v>2630.3601732020002</v>
      </c>
      <c r="U396" s="109">
        <v>2769.1220135089998</v>
      </c>
      <c r="V396" s="109">
        <v>2879.7783383860001</v>
      </c>
      <c r="W396" s="109">
        <v>2840.0231390509998</v>
      </c>
      <c r="X396" s="109">
        <v>2759.5933034449999</v>
      </c>
      <c r="Y396" s="109">
        <v>2731.7803361309998</v>
      </c>
    </row>
    <row r="397" spans="1:25" s="71" customFormat="1" ht="15.75" outlineLevel="1" x14ac:dyDescent="0.25">
      <c r="A397" s="122">
        <v>16</v>
      </c>
      <c r="B397" s="109">
        <v>2594.9722993129999</v>
      </c>
      <c r="C397" s="109">
        <v>2437.1425907310004</v>
      </c>
      <c r="D397" s="109">
        <v>2321.9622182029998</v>
      </c>
      <c r="E397" s="109">
        <v>2315.6828818559998</v>
      </c>
      <c r="F397" s="109">
        <v>2313.4678746919999</v>
      </c>
      <c r="G397" s="109">
        <v>2317.1769668770003</v>
      </c>
      <c r="H397" s="109">
        <v>2346.9959784150001</v>
      </c>
      <c r="I397" s="109">
        <v>2361.403973128</v>
      </c>
      <c r="J397" s="109">
        <v>2505.588401728</v>
      </c>
      <c r="K397" s="109">
        <v>2597.270891653</v>
      </c>
      <c r="L397" s="109">
        <v>2652.7296559289998</v>
      </c>
      <c r="M397" s="109">
        <v>2674.263286896</v>
      </c>
      <c r="N397" s="109">
        <v>2648.9996674499998</v>
      </c>
      <c r="O397" s="109">
        <v>2621.907622279</v>
      </c>
      <c r="P397" s="109">
        <v>2593.248355058</v>
      </c>
      <c r="Q397" s="109">
        <v>2576.6253531809998</v>
      </c>
      <c r="R397" s="109">
        <v>2584.0330894039998</v>
      </c>
      <c r="S397" s="109">
        <v>2573.6894238740001</v>
      </c>
      <c r="T397" s="109">
        <v>2610.4773494609999</v>
      </c>
      <c r="U397" s="109">
        <v>2774.9625276819997</v>
      </c>
      <c r="V397" s="109">
        <v>2884.887482269</v>
      </c>
      <c r="W397" s="109">
        <v>2846.3233716919999</v>
      </c>
      <c r="X397" s="109">
        <v>2766.2592212310001</v>
      </c>
      <c r="Y397" s="109">
        <v>2732.5430508620002</v>
      </c>
    </row>
    <row r="398" spans="1:25" s="71" customFormat="1" ht="15.75" outlineLevel="1" x14ac:dyDescent="0.25">
      <c r="A398" s="122">
        <v>17</v>
      </c>
      <c r="B398" s="109">
        <v>2610.2579383740003</v>
      </c>
      <c r="C398" s="109">
        <v>2362.605510033</v>
      </c>
      <c r="D398" s="109">
        <v>2318.8486703970002</v>
      </c>
      <c r="E398" s="109">
        <v>2302.4032870190003</v>
      </c>
      <c r="F398" s="109">
        <v>2300.8883057040002</v>
      </c>
      <c r="G398" s="109">
        <v>2321.1472627369999</v>
      </c>
      <c r="H398" s="109">
        <v>2584.9211818989997</v>
      </c>
      <c r="I398" s="109">
        <v>2759.4992701219999</v>
      </c>
      <c r="J398" s="109">
        <v>2893.1624146929998</v>
      </c>
      <c r="K398" s="109">
        <v>3021.392522824</v>
      </c>
      <c r="L398" s="109">
        <v>2914.3303605149999</v>
      </c>
      <c r="M398" s="109">
        <v>2884.6053823000002</v>
      </c>
      <c r="N398" s="109">
        <v>2880.1649198249997</v>
      </c>
      <c r="O398" s="109">
        <v>2879.0678643900001</v>
      </c>
      <c r="P398" s="109">
        <v>2875.2333944410002</v>
      </c>
      <c r="Q398" s="109">
        <v>2861.556770018</v>
      </c>
      <c r="R398" s="109">
        <v>2788.3048114009998</v>
      </c>
      <c r="S398" s="109">
        <v>2770.5638577949999</v>
      </c>
      <c r="T398" s="109">
        <v>2796.7887067649999</v>
      </c>
      <c r="U398" s="109">
        <v>2893.8624405419996</v>
      </c>
      <c r="V398" s="109">
        <v>2884.6785193289998</v>
      </c>
      <c r="W398" s="109">
        <v>2885.9114006750001</v>
      </c>
      <c r="X398" s="109">
        <v>2787.1241707899999</v>
      </c>
      <c r="Y398" s="109">
        <v>2743.4509163299999</v>
      </c>
    </row>
    <row r="399" spans="1:25" s="71" customFormat="1" ht="15.75" outlineLevel="1" x14ac:dyDescent="0.25">
      <c r="A399" s="122">
        <v>18</v>
      </c>
      <c r="B399" s="109">
        <v>2591.2945515689999</v>
      </c>
      <c r="C399" s="109">
        <v>2338.9195607840002</v>
      </c>
      <c r="D399" s="109">
        <v>2256.8807105400001</v>
      </c>
      <c r="E399" s="109">
        <v>2245.084752577</v>
      </c>
      <c r="F399" s="109">
        <v>2261.571928543</v>
      </c>
      <c r="G399" s="109">
        <v>2431.6364172620001</v>
      </c>
      <c r="H399" s="109">
        <v>2647.421997253</v>
      </c>
      <c r="I399" s="109">
        <v>2774.1580203630001</v>
      </c>
      <c r="J399" s="109">
        <v>2871.712368902</v>
      </c>
      <c r="K399" s="109">
        <v>2899.4626473339999</v>
      </c>
      <c r="L399" s="109">
        <v>2881.0007715849997</v>
      </c>
      <c r="M399" s="109">
        <v>2877.50064234</v>
      </c>
      <c r="N399" s="109">
        <v>2872.7258391610003</v>
      </c>
      <c r="O399" s="109">
        <v>2871.367580051</v>
      </c>
      <c r="P399" s="109">
        <v>2868.1599989220003</v>
      </c>
      <c r="Q399" s="109">
        <v>2856.061044696</v>
      </c>
      <c r="R399" s="109">
        <v>2839.3231132020001</v>
      </c>
      <c r="S399" s="109">
        <v>2817.3088674729997</v>
      </c>
      <c r="T399" s="109">
        <v>2792.8497553460002</v>
      </c>
      <c r="U399" s="109">
        <v>2857.6073704519999</v>
      </c>
      <c r="V399" s="109">
        <v>2913.2646495210001</v>
      </c>
      <c r="W399" s="109">
        <v>2914.1736383099997</v>
      </c>
      <c r="X399" s="109">
        <v>2820.9970633639996</v>
      </c>
      <c r="Y399" s="109">
        <v>2764.9949954439999</v>
      </c>
    </row>
    <row r="400" spans="1:25" s="71" customFormat="1" ht="15.75" outlineLevel="1" x14ac:dyDescent="0.25">
      <c r="A400" s="122">
        <v>19</v>
      </c>
      <c r="B400" s="109">
        <v>2705.3465242210004</v>
      </c>
      <c r="C400" s="109">
        <v>2293.0208510130001</v>
      </c>
      <c r="D400" s="109">
        <v>2239.6517161370002</v>
      </c>
      <c r="E400" s="109">
        <v>2219.4345516919998</v>
      </c>
      <c r="F400" s="109">
        <v>2235.98441654</v>
      </c>
      <c r="G400" s="109">
        <v>2369.5430796410001</v>
      </c>
      <c r="H400" s="109">
        <v>2586.62422986</v>
      </c>
      <c r="I400" s="109">
        <v>2737.0044096310003</v>
      </c>
      <c r="J400" s="109">
        <v>2866.1226102569999</v>
      </c>
      <c r="K400" s="109">
        <v>2892.3788036679998</v>
      </c>
      <c r="L400" s="109">
        <v>2900.8731471789997</v>
      </c>
      <c r="M400" s="109">
        <v>2894.823670066</v>
      </c>
      <c r="N400" s="109">
        <v>2888.3562670729998</v>
      </c>
      <c r="O400" s="109">
        <v>2870.730243084</v>
      </c>
      <c r="P400" s="109">
        <v>2867.9928285699998</v>
      </c>
      <c r="Q400" s="109">
        <v>2862.0582810740002</v>
      </c>
      <c r="R400" s="109">
        <v>2789.2869372189998</v>
      </c>
      <c r="S400" s="109">
        <v>2769.1533579500001</v>
      </c>
      <c r="T400" s="109">
        <v>2814.3833863129998</v>
      </c>
      <c r="U400" s="109">
        <v>2893.1728628400001</v>
      </c>
      <c r="V400" s="109">
        <v>2910.4540979779999</v>
      </c>
      <c r="W400" s="109">
        <v>2905.2195763310001</v>
      </c>
      <c r="X400" s="109">
        <v>2825.0404962530001</v>
      </c>
      <c r="Y400" s="109">
        <v>2721.9590779509999</v>
      </c>
    </row>
    <row r="401" spans="1:25" s="71" customFormat="1" ht="15.75" outlineLevel="1" x14ac:dyDescent="0.25">
      <c r="A401" s="122">
        <v>20</v>
      </c>
      <c r="B401" s="109">
        <v>2386.719833309</v>
      </c>
      <c r="C401" s="109">
        <v>2289.1027958879999</v>
      </c>
      <c r="D401" s="109">
        <v>2246.2444968939999</v>
      </c>
      <c r="E401" s="109">
        <v>2219.988303483</v>
      </c>
      <c r="F401" s="109">
        <v>2237.6874645009998</v>
      </c>
      <c r="G401" s="109">
        <v>2304.4615719779999</v>
      </c>
      <c r="H401" s="109">
        <v>2414.3760784179999</v>
      </c>
      <c r="I401" s="109">
        <v>2750.388485938</v>
      </c>
      <c r="J401" s="109">
        <v>2866.4256065199997</v>
      </c>
      <c r="K401" s="109">
        <v>2929.6995847520002</v>
      </c>
      <c r="L401" s="109">
        <v>2938.1312393809999</v>
      </c>
      <c r="M401" s="109">
        <v>2931.8936956219995</v>
      </c>
      <c r="N401" s="109">
        <v>2923.5560743159999</v>
      </c>
      <c r="O401" s="109">
        <v>2920.7141783320003</v>
      </c>
      <c r="P401" s="109">
        <v>2921.7067522970001</v>
      </c>
      <c r="Q401" s="109">
        <v>2909.1898721910002</v>
      </c>
      <c r="R401" s="109">
        <v>2828.4674884689998</v>
      </c>
      <c r="S401" s="109">
        <v>2784.0106229840003</v>
      </c>
      <c r="T401" s="109">
        <v>2790.1645815669999</v>
      </c>
      <c r="U401" s="109">
        <v>2897.6760141969999</v>
      </c>
      <c r="V401" s="109">
        <v>2911.3630867669999</v>
      </c>
      <c r="W401" s="109">
        <v>2922.0410930009998</v>
      </c>
      <c r="X401" s="109">
        <v>2842.6456239480003</v>
      </c>
      <c r="Y401" s="109">
        <v>2743.3150904190002</v>
      </c>
    </row>
    <row r="402" spans="1:25" s="75" customFormat="1" ht="15.75" outlineLevel="1" x14ac:dyDescent="0.25">
      <c r="A402" s="114">
        <v>21</v>
      </c>
      <c r="B402" s="109">
        <v>2726.0651997220002</v>
      </c>
      <c r="C402" s="109">
        <v>2313.781319102</v>
      </c>
      <c r="D402" s="109">
        <v>2307.4601901669998</v>
      </c>
      <c r="E402" s="109">
        <v>2307.0213679930002</v>
      </c>
      <c r="F402" s="109">
        <v>2278.477030389</v>
      </c>
      <c r="G402" s="109">
        <v>2327.8340768170001</v>
      </c>
      <c r="H402" s="109">
        <v>2710.8318013959997</v>
      </c>
      <c r="I402" s="109">
        <v>2760.941114408</v>
      </c>
      <c r="J402" s="109">
        <v>2878.3678385410003</v>
      </c>
      <c r="K402" s="109">
        <v>2914.5288753080004</v>
      </c>
      <c r="L402" s="109">
        <v>2917.6424231139999</v>
      </c>
      <c r="M402" s="109">
        <v>2911.0600905040001</v>
      </c>
      <c r="N402" s="109">
        <v>2898.6267955740004</v>
      </c>
      <c r="O402" s="109">
        <v>2897.4148105220002</v>
      </c>
      <c r="P402" s="109">
        <v>2892.9743480470001</v>
      </c>
      <c r="Q402" s="109">
        <v>2874.7318833849999</v>
      </c>
      <c r="R402" s="109">
        <v>2774.4610166259999</v>
      </c>
      <c r="S402" s="109">
        <v>2769.550387536</v>
      </c>
      <c r="T402" s="109">
        <v>2870.6362097609999</v>
      </c>
      <c r="U402" s="109">
        <v>2896.9237476130002</v>
      </c>
      <c r="V402" s="109">
        <v>2913.5363013429996</v>
      </c>
      <c r="W402" s="109">
        <v>2920.9022449780005</v>
      </c>
      <c r="X402" s="109">
        <v>2894.9908404180001</v>
      </c>
      <c r="Y402" s="109">
        <v>2872.6004613969999</v>
      </c>
    </row>
    <row r="403" spans="1:25" s="75" customFormat="1" ht="15.75" outlineLevel="1" x14ac:dyDescent="0.25">
      <c r="A403" s="114">
        <v>22</v>
      </c>
      <c r="B403" s="109">
        <v>2751.1825451100003</v>
      </c>
      <c r="C403" s="109">
        <v>2717.2051710659998</v>
      </c>
      <c r="D403" s="109">
        <v>2478.2142565879999</v>
      </c>
      <c r="E403" s="109">
        <v>2409.2146938000001</v>
      </c>
      <c r="F403" s="109">
        <v>2371.8834645689999</v>
      </c>
      <c r="G403" s="109">
        <v>2380.58677102</v>
      </c>
      <c r="H403" s="109">
        <v>2722.5650704770001</v>
      </c>
      <c r="I403" s="109">
        <v>2740.232887054</v>
      </c>
      <c r="J403" s="109">
        <v>2855.2669855240001</v>
      </c>
      <c r="K403" s="109">
        <v>2872.1825355169999</v>
      </c>
      <c r="L403" s="109">
        <v>2890.7906853240002</v>
      </c>
      <c r="M403" s="109">
        <v>2888.1368559860002</v>
      </c>
      <c r="N403" s="109">
        <v>2881.0425641729998</v>
      </c>
      <c r="O403" s="109">
        <v>2880.9171864090004</v>
      </c>
      <c r="P403" s="109">
        <v>2867.8883470999999</v>
      </c>
      <c r="Q403" s="109">
        <v>2762.1739957540003</v>
      </c>
      <c r="R403" s="109">
        <v>2753.5751707729996</v>
      </c>
      <c r="S403" s="109">
        <v>2753.06321157</v>
      </c>
      <c r="T403" s="109">
        <v>2863.489677213</v>
      </c>
      <c r="U403" s="109">
        <v>2889.9757298579998</v>
      </c>
      <c r="V403" s="109">
        <v>2913.0452384340001</v>
      </c>
      <c r="W403" s="109">
        <v>2904.9374763619999</v>
      </c>
      <c r="X403" s="109">
        <v>2892.7967295479998</v>
      </c>
      <c r="Y403" s="109">
        <v>2870.5526245849996</v>
      </c>
    </row>
    <row r="404" spans="1:25" s="75" customFormat="1" ht="15.75" outlineLevel="1" x14ac:dyDescent="0.25">
      <c r="A404" s="114">
        <v>23</v>
      </c>
      <c r="B404" s="109">
        <v>2854.535615234</v>
      </c>
      <c r="C404" s="109">
        <v>2727.6115254779997</v>
      </c>
      <c r="D404" s="109">
        <v>2710.204912576</v>
      </c>
      <c r="E404" s="109">
        <v>2314.2619338640002</v>
      </c>
      <c r="F404" s="109">
        <v>2312.1200637289999</v>
      </c>
      <c r="G404" s="109">
        <v>2312.0991674349998</v>
      </c>
      <c r="H404" s="109">
        <v>2403.9906203</v>
      </c>
      <c r="I404" s="109">
        <v>2444.9682528339999</v>
      </c>
      <c r="J404" s="109">
        <v>2724.1427406739999</v>
      </c>
      <c r="K404" s="109">
        <v>2766.7711804340001</v>
      </c>
      <c r="L404" s="109">
        <v>2859.6447591169999</v>
      </c>
      <c r="M404" s="109">
        <v>2861.5985626060001</v>
      </c>
      <c r="N404" s="109">
        <v>2859.0178702969997</v>
      </c>
      <c r="O404" s="109">
        <v>2857.6073704519999</v>
      </c>
      <c r="P404" s="109">
        <v>2747.3794196019999</v>
      </c>
      <c r="Q404" s="109">
        <v>2742.4061016300002</v>
      </c>
      <c r="R404" s="109">
        <v>2743.1897126550002</v>
      </c>
      <c r="S404" s="109">
        <v>2737.3491984819998</v>
      </c>
      <c r="T404" s="109">
        <v>2757.97384066</v>
      </c>
      <c r="U404" s="109">
        <v>2886.580082083</v>
      </c>
      <c r="V404" s="109">
        <v>2908.1555056380002</v>
      </c>
      <c r="W404" s="109">
        <v>2899.7447473029997</v>
      </c>
      <c r="X404" s="109">
        <v>2884.323282331</v>
      </c>
      <c r="Y404" s="109">
        <v>2864.3255289729996</v>
      </c>
    </row>
    <row r="405" spans="1:25" s="75" customFormat="1" ht="15.75" outlineLevel="1" x14ac:dyDescent="0.25">
      <c r="A405" s="114">
        <v>24</v>
      </c>
      <c r="B405" s="109">
        <v>2598.0127100899999</v>
      </c>
      <c r="C405" s="109">
        <v>2438.6262276050002</v>
      </c>
      <c r="D405" s="109">
        <v>2409.4445530339999</v>
      </c>
      <c r="E405" s="109">
        <v>2393.6782992110002</v>
      </c>
      <c r="F405" s="109">
        <v>2391.0662624610004</v>
      </c>
      <c r="G405" s="109">
        <v>2411.6595601979998</v>
      </c>
      <c r="H405" s="109">
        <v>2661.4747549680001</v>
      </c>
      <c r="I405" s="109">
        <v>2744.0569088559996</v>
      </c>
      <c r="J405" s="109">
        <v>2890.3727594439997</v>
      </c>
      <c r="K405" s="109">
        <v>3283.170845909</v>
      </c>
      <c r="L405" s="109">
        <v>3426.9060041879998</v>
      </c>
      <c r="M405" s="109">
        <v>3324.9111931739999</v>
      </c>
      <c r="N405" s="109">
        <v>3032.65562529</v>
      </c>
      <c r="O405" s="109">
        <v>3142.9462650220003</v>
      </c>
      <c r="P405" s="109">
        <v>3008.3532353680002</v>
      </c>
      <c r="Q405" s="109">
        <v>2878.0752904250003</v>
      </c>
      <c r="R405" s="109">
        <v>2863.9284993870001</v>
      </c>
      <c r="S405" s="109">
        <v>2819.6074598129999</v>
      </c>
      <c r="T405" s="109">
        <v>2821.2478188919999</v>
      </c>
      <c r="U405" s="109">
        <v>2886.580082083</v>
      </c>
      <c r="V405" s="109">
        <v>3293.2115151759999</v>
      </c>
      <c r="W405" s="109">
        <v>3358.616915396</v>
      </c>
      <c r="X405" s="109">
        <v>2872.8616650720001</v>
      </c>
      <c r="Y405" s="109">
        <v>2715.3976416349997</v>
      </c>
    </row>
    <row r="406" spans="1:25" s="75" customFormat="1" ht="15.75" outlineLevel="1" x14ac:dyDescent="0.25">
      <c r="A406" s="114">
        <v>25</v>
      </c>
      <c r="B406" s="109">
        <v>2454.3297925460001</v>
      </c>
      <c r="C406" s="109">
        <v>2381.3181413100001</v>
      </c>
      <c r="D406" s="109">
        <v>2339.2121089000002</v>
      </c>
      <c r="E406" s="109">
        <v>2320.5726146520001</v>
      </c>
      <c r="F406" s="109">
        <v>2336.9971017359999</v>
      </c>
      <c r="G406" s="109">
        <v>2366.5862540399999</v>
      </c>
      <c r="H406" s="109">
        <v>2377.6403935660001</v>
      </c>
      <c r="I406" s="109">
        <v>2543.7032419839998</v>
      </c>
      <c r="J406" s="109">
        <v>2727.4339069790003</v>
      </c>
      <c r="K406" s="109">
        <v>2869.2675025039998</v>
      </c>
      <c r="L406" s="109">
        <v>2876.5394128160001</v>
      </c>
      <c r="M406" s="109">
        <v>2867.7316248950001</v>
      </c>
      <c r="N406" s="109">
        <v>2828.164492206</v>
      </c>
      <c r="O406" s="109">
        <v>2835.6140210169997</v>
      </c>
      <c r="P406" s="109">
        <v>2818.5313006719998</v>
      </c>
      <c r="Q406" s="109">
        <v>2729.0951623520004</v>
      </c>
      <c r="R406" s="109">
        <v>2707.9794572649998</v>
      </c>
      <c r="S406" s="109">
        <v>2693.7072884629997</v>
      </c>
      <c r="T406" s="109">
        <v>2692.8923329970003</v>
      </c>
      <c r="U406" s="109">
        <v>2720.0784114910002</v>
      </c>
      <c r="V406" s="109">
        <v>2886.0994673209998</v>
      </c>
      <c r="W406" s="109">
        <v>2890.6444112660001</v>
      </c>
      <c r="X406" s="109">
        <v>2743.1897126550002</v>
      </c>
      <c r="Y406" s="109">
        <v>2656.3551629379999</v>
      </c>
    </row>
    <row r="407" spans="1:25" s="75" customFormat="1" ht="15.75" outlineLevel="1" x14ac:dyDescent="0.25">
      <c r="A407" s="114">
        <v>26</v>
      </c>
      <c r="B407" s="109">
        <v>2372.8969348280002</v>
      </c>
      <c r="C407" s="109">
        <v>2296.458291376</v>
      </c>
      <c r="D407" s="109">
        <v>2202.0070424959999</v>
      </c>
      <c r="E407" s="109">
        <v>2196.4799727330001</v>
      </c>
      <c r="F407" s="109">
        <v>2216.7284816189999</v>
      </c>
      <c r="G407" s="109">
        <v>2265.2078836989999</v>
      </c>
      <c r="H407" s="109">
        <v>2298.3703022770001</v>
      </c>
      <c r="I407" s="109">
        <v>2529.828102768</v>
      </c>
      <c r="J407" s="109">
        <v>2721.1754669259999</v>
      </c>
      <c r="K407" s="109">
        <v>2869.2779506510001</v>
      </c>
      <c r="L407" s="109">
        <v>2869.0794358580001</v>
      </c>
      <c r="M407" s="109">
        <v>2862.9359254219999</v>
      </c>
      <c r="N407" s="109">
        <v>2832.113891772</v>
      </c>
      <c r="O407" s="109">
        <v>2836.0110506030001</v>
      </c>
      <c r="P407" s="109">
        <v>2786.18383756</v>
      </c>
      <c r="Q407" s="109">
        <v>2714.3110343469998</v>
      </c>
      <c r="R407" s="109">
        <v>2665.3405693579998</v>
      </c>
      <c r="S407" s="109">
        <v>2617.195507982</v>
      </c>
      <c r="T407" s="109">
        <v>2586.551092831</v>
      </c>
      <c r="U407" s="109">
        <v>2665.2256397410001</v>
      </c>
      <c r="V407" s="109">
        <v>2816.3476379490003</v>
      </c>
      <c r="W407" s="109">
        <v>2887.4472782840003</v>
      </c>
      <c r="X407" s="109">
        <v>2711.2497272760002</v>
      </c>
      <c r="Y407" s="109">
        <v>2549.5124117159999</v>
      </c>
    </row>
    <row r="408" spans="1:25" s="75" customFormat="1" ht="15.75" outlineLevel="1" x14ac:dyDescent="0.25">
      <c r="A408" s="114">
        <v>27</v>
      </c>
      <c r="B408" s="109">
        <v>2389.7288996449997</v>
      </c>
      <c r="C408" s="109">
        <v>2326.8937435870002</v>
      </c>
      <c r="D408" s="109">
        <v>2287.6818478959999</v>
      </c>
      <c r="E408" s="109">
        <v>2276.439641724</v>
      </c>
      <c r="F408" s="109">
        <v>2298.0150652790003</v>
      </c>
      <c r="G408" s="109">
        <v>2322.0458033790001</v>
      </c>
      <c r="H408" s="109">
        <v>2391.285673548</v>
      </c>
      <c r="I408" s="109">
        <v>2510.0497604970001</v>
      </c>
      <c r="J408" s="109">
        <v>2739.0835908839999</v>
      </c>
      <c r="K408" s="109">
        <v>2883.1739861610004</v>
      </c>
      <c r="L408" s="109">
        <v>2884.7725526519998</v>
      </c>
      <c r="M408" s="109">
        <v>2858.192466684</v>
      </c>
      <c r="N408" s="109">
        <v>2726.6816403949997</v>
      </c>
      <c r="O408" s="109">
        <v>2718.8977708800003</v>
      </c>
      <c r="P408" s="109">
        <v>2730.0668400229997</v>
      </c>
      <c r="Q408" s="109">
        <v>2710.2676014580002</v>
      </c>
      <c r="R408" s="109">
        <v>2639.1679611230002</v>
      </c>
      <c r="S408" s="109">
        <v>2597.2917879470001</v>
      </c>
      <c r="T408" s="109">
        <v>2563.1890361389997</v>
      </c>
      <c r="U408" s="109">
        <v>2713.5065270280002</v>
      </c>
      <c r="V408" s="109">
        <v>2872.9765946890002</v>
      </c>
      <c r="W408" s="109">
        <v>2887.7607226939999</v>
      </c>
      <c r="X408" s="109">
        <v>2723.7039185000003</v>
      </c>
      <c r="Y408" s="109">
        <v>2543.0659050169997</v>
      </c>
    </row>
    <row r="409" spans="1:25" s="75" customFormat="1" ht="15.75" outlineLevel="1" x14ac:dyDescent="0.25">
      <c r="A409" s="114">
        <v>28</v>
      </c>
      <c r="B409" s="109">
        <v>2352.0215371220002</v>
      </c>
      <c r="C409" s="109">
        <v>2294.4626952989997</v>
      </c>
      <c r="D409" s="109">
        <v>2232.4633910010002</v>
      </c>
      <c r="E409" s="109">
        <v>2223.3839512580003</v>
      </c>
      <c r="F409" s="109">
        <v>2224.7631066620002</v>
      </c>
      <c r="G409" s="109">
        <v>2300.115142826</v>
      </c>
      <c r="H409" s="109">
        <v>2323.5607846940002</v>
      </c>
      <c r="I409" s="109">
        <v>2417.0821484910002</v>
      </c>
      <c r="J409" s="109">
        <v>2577.7537530569998</v>
      </c>
      <c r="K409" s="109">
        <v>2737.6521947450001</v>
      </c>
      <c r="L409" s="109">
        <v>2756.082726053</v>
      </c>
      <c r="M409" s="109">
        <v>2738.2372909770002</v>
      </c>
      <c r="N409" s="109">
        <v>2708.4182794389999</v>
      </c>
      <c r="O409" s="109">
        <v>2696.413358536</v>
      </c>
      <c r="P409" s="109">
        <v>2660.8060735600002</v>
      </c>
      <c r="Q409" s="109">
        <v>2561.4337474430004</v>
      </c>
      <c r="R409" s="109">
        <v>2552.9080594910001</v>
      </c>
      <c r="S409" s="109">
        <v>2525.8369106139999</v>
      </c>
      <c r="T409" s="109">
        <v>2546.9630638480003</v>
      </c>
      <c r="U409" s="109">
        <v>2577.4194123530001</v>
      </c>
      <c r="V409" s="109">
        <v>2774.335638862</v>
      </c>
      <c r="W409" s="109">
        <v>2868.8286803300002</v>
      </c>
      <c r="X409" s="109">
        <v>2710.1944644289997</v>
      </c>
      <c r="Y409" s="109">
        <v>2469.6363279010002</v>
      </c>
    </row>
    <row r="410" spans="1:25" s="116" customFormat="1" ht="15.75" outlineLevel="1" x14ac:dyDescent="0.25">
      <c r="A410" s="115">
        <v>29</v>
      </c>
      <c r="B410" s="109">
        <v>2433.506635575</v>
      </c>
      <c r="C410" s="109">
        <v>2359.0113474649997</v>
      </c>
      <c r="D410" s="109">
        <v>2227.176628619</v>
      </c>
      <c r="E410" s="109">
        <v>2196.730728261</v>
      </c>
      <c r="F410" s="109">
        <v>2195.0694728879998</v>
      </c>
      <c r="G410" s="109">
        <v>2234.8664648109998</v>
      </c>
      <c r="H410" s="109">
        <v>2361.6338323620002</v>
      </c>
      <c r="I410" s="109">
        <v>2269.1677314119997</v>
      </c>
      <c r="J410" s="109">
        <v>2376.073171516</v>
      </c>
      <c r="K410" s="109">
        <v>2598.3470507940001</v>
      </c>
      <c r="L410" s="109">
        <v>2691.1788368890002</v>
      </c>
      <c r="M410" s="109">
        <v>2722.9516519159997</v>
      </c>
      <c r="N410" s="109">
        <v>2629.0750511209999</v>
      </c>
      <c r="O410" s="109">
        <v>2596.2469732469999</v>
      </c>
      <c r="P410" s="109">
        <v>2594.9514030189998</v>
      </c>
      <c r="Q410" s="109">
        <v>2566.2921357979999</v>
      </c>
      <c r="R410" s="109">
        <v>2563.4188953729999</v>
      </c>
      <c r="S410" s="109">
        <v>2562.018843675</v>
      </c>
      <c r="T410" s="109">
        <v>2584.3569819610002</v>
      </c>
      <c r="U410" s="109">
        <v>2744.4643865889998</v>
      </c>
      <c r="V410" s="109">
        <v>2876.3200017290001</v>
      </c>
      <c r="W410" s="109">
        <v>2877.5842275159998</v>
      </c>
      <c r="X410" s="109">
        <v>2768.474228395</v>
      </c>
      <c r="Y410" s="109">
        <v>2713.391597411</v>
      </c>
    </row>
    <row r="411" spans="1:25" s="71" customFormat="1" ht="15.75" x14ac:dyDescent="0.25">
      <c r="A411" s="122">
        <v>30</v>
      </c>
      <c r="B411" s="109">
        <v>2502.9032279490002</v>
      </c>
      <c r="C411" s="109">
        <v>2383.4913558859998</v>
      </c>
      <c r="D411" s="109">
        <v>2309.6229565960002</v>
      </c>
      <c r="E411" s="109">
        <v>2299.2897392129998</v>
      </c>
      <c r="F411" s="109">
        <v>2299.3210836540002</v>
      </c>
      <c r="G411" s="109">
        <v>2302.4137351660002</v>
      </c>
      <c r="H411" s="109">
        <v>2298.0359615729999</v>
      </c>
      <c r="I411" s="109">
        <v>2264.5287541439998</v>
      </c>
      <c r="J411" s="109">
        <v>2335.3880870980001</v>
      </c>
      <c r="K411" s="109">
        <v>2462.824136057</v>
      </c>
      <c r="L411" s="109">
        <v>2619.7553039969998</v>
      </c>
      <c r="M411" s="109">
        <v>2634.5498801490003</v>
      </c>
      <c r="N411" s="109">
        <v>2618.814970767</v>
      </c>
      <c r="O411" s="109">
        <v>2586.6137817130002</v>
      </c>
      <c r="P411" s="109">
        <v>2587.5436667960003</v>
      </c>
      <c r="Q411" s="109">
        <v>2546.7645490550003</v>
      </c>
      <c r="R411" s="109">
        <v>2528.8564250970003</v>
      </c>
      <c r="S411" s="109">
        <v>2524.4368589159999</v>
      </c>
      <c r="T411" s="109">
        <v>2552.6155113750001</v>
      </c>
      <c r="U411" s="109">
        <v>2665.1525027120001</v>
      </c>
      <c r="V411" s="109">
        <v>2804.488991104</v>
      </c>
      <c r="W411" s="109">
        <v>2796.5588475310001</v>
      </c>
      <c r="X411" s="109">
        <v>2749.6153230600003</v>
      </c>
      <c r="Y411" s="109">
        <v>2595.5156029569998</v>
      </c>
    </row>
    <row r="412" spans="1:25" s="71" customFormat="1" ht="15.75" x14ac:dyDescent="0.25">
      <c r="A412" s="126">
        <v>31</v>
      </c>
      <c r="B412" s="109">
        <v>2405.1294683229999</v>
      </c>
      <c r="C412" s="109">
        <v>2354.508196108</v>
      </c>
      <c r="D412" s="109">
        <v>2302.8107647520001</v>
      </c>
      <c r="E412" s="109">
        <v>2236.4963757430005</v>
      </c>
      <c r="F412" s="109">
        <v>2273.9738790319998</v>
      </c>
      <c r="G412" s="109">
        <v>2318.3367111940001</v>
      </c>
      <c r="H412" s="109">
        <v>2412.5998934280001</v>
      </c>
      <c r="I412" s="109">
        <v>2488.4952332359999</v>
      </c>
      <c r="J412" s="109">
        <v>2735.1655357589998</v>
      </c>
      <c r="K412" s="109">
        <v>2902.5866432869998</v>
      </c>
      <c r="L412" s="109">
        <v>2910.1511017149996</v>
      </c>
      <c r="M412" s="109">
        <v>2906.525594706</v>
      </c>
      <c r="N412" s="109">
        <v>2894.259470128</v>
      </c>
      <c r="O412" s="109">
        <v>2887.7398264000003</v>
      </c>
      <c r="P412" s="109">
        <v>2858.5477036820002</v>
      </c>
      <c r="Q412" s="109">
        <v>2761.1291810539997</v>
      </c>
      <c r="R412" s="109">
        <v>2748.3824417139999</v>
      </c>
      <c r="S412" s="109">
        <v>2740.6194684930001</v>
      </c>
      <c r="T412" s="109">
        <v>2728.0503476519998</v>
      </c>
      <c r="U412" s="109">
        <v>2753.136348599</v>
      </c>
      <c r="V412" s="109">
        <v>2877.2707831059997</v>
      </c>
      <c r="W412" s="109">
        <v>2884.1561119789999</v>
      </c>
      <c r="X412" s="109">
        <v>2745.4151679659999</v>
      </c>
      <c r="Y412" s="109">
        <v>2544.1420641580003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2">
        <v>1</v>
      </c>
      <c r="B416" s="109">
        <v>2858.8828160000003</v>
      </c>
      <c r="C416" s="109">
        <v>2808.700365959</v>
      </c>
      <c r="D416" s="109">
        <v>2729.2735524649997</v>
      </c>
      <c r="E416" s="109">
        <v>2659.2082786830001</v>
      </c>
      <c r="F416" s="109">
        <v>2683.1031908720001</v>
      </c>
      <c r="G416" s="109">
        <v>2701.8053740020005</v>
      </c>
      <c r="H416" s="109">
        <v>2744.4756063499999</v>
      </c>
      <c r="I416" s="109">
        <v>2834.8102853119999</v>
      </c>
      <c r="J416" s="109">
        <v>2986.0472131370002</v>
      </c>
      <c r="K416" s="109">
        <v>3029.6473305680001</v>
      </c>
      <c r="L416" s="109">
        <v>3073.0698295000002</v>
      </c>
      <c r="M416" s="109">
        <v>3094.4362901149998</v>
      </c>
      <c r="N416" s="109">
        <v>3050.3451097750003</v>
      </c>
      <c r="O416" s="109">
        <v>3034.6728892749998</v>
      </c>
      <c r="P416" s="109">
        <v>3020.6410278540002</v>
      </c>
      <c r="Q416" s="109">
        <v>3015.8766728219998</v>
      </c>
      <c r="R416" s="109">
        <v>3011.3630733180003</v>
      </c>
      <c r="S416" s="109">
        <v>3013.807939716</v>
      </c>
      <c r="T416" s="109">
        <v>3037.7759889340005</v>
      </c>
      <c r="U416" s="109">
        <v>3145.8307252080003</v>
      </c>
      <c r="V416" s="109">
        <v>3159.0058385749999</v>
      </c>
      <c r="W416" s="109">
        <v>3139.5722851549999</v>
      </c>
      <c r="X416" s="109">
        <v>3117.0983209579999</v>
      </c>
      <c r="Y416" s="109">
        <v>2997.7073451890001</v>
      </c>
    </row>
    <row r="417" spans="1:25" s="71" customFormat="1" ht="15.75" outlineLevel="1" x14ac:dyDescent="0.25">
      <c r="A417" s="122">
        <v>2</v>
      </c>
      <c r="B417" s="109">
        <v>2978.4200658270001</v>
      </c>
      <c r="C417" s="109">
        <v>2670.4086922669999</v>
      </c>
      <c r="D417" s="109">
        <v>2611.7005542740003</v>
      </c>
      <c r="E417" s="109">
        <v>2581.5576501790001</v>
      </c>
      <c r="F417" s="109">
        <v>2566.7839703210002</v>
      </c>
      <c r="G417" s="109">
        <v>2567.139207319</v>
      </c>
      <c r="H417" s="109">
        <v>2572.7498622580001</v>
      </c>
      <c r="I417" s="109">
        <v>2580.7009021250001</v>
      </c>
      <c r="J417" s="109">
        <v>2650.703487025</v>
      </c>
      <c r="K417" s="109">
        <v>2860.2515232570004</v>
      </c>
      <c r="L417" s="109">
        <v>2988.5547684169997</v>
      </c>
      <c r="M417" s="109">
        <v>2998.4073710379998</v>
      </c>
      <c r="N417" s="109">
        <v>2997.5088303960001</v>
      </c>
      <c r="O417" s="109">
        <v>2988.0846018020002</v>
      </c>
      <c r="P417" s="109">
        <v>2934.5274002800002</v>
      </c>
      <c r="Q417" s="109">
        <v>2911.5728213210004</v>
      </c>
      <c r="R417" s="109">
        <v>2989.568238676</v>
      </c>
      <c r="S417" s="109">
        <v>2994.6982788530004</v>
      </c>
      <c r="T417" s="109">
        <v>3004.5090888860004</v>
      </c>
      <c r="U417" s="109">
        <v>3091.604842278</v>
      </c>
      <c r="V417" s="109">
        <v>3124.3284386820001</v>
      </c>
      <c r="W417" s="109">
        <v>3079.6521621100001</v>
      </c>
      <c r="X417" s="109">
        <v>3018.812602129</v>
      </c>
      <c r="Y417" s="109">
        <v>2992.9847827449998</v>
      </c>
    </row>
    <row r="418" spans="1:25" s="71" customFormat="1" ht="15.75" outlineLevel="1" x14ac:dyDescent="0.25">
      <c r="A418" s="122">
        <v>3</v>
      </c>
      <c r="B418" s="109">
        <v>2692.9348971990003</v>
      </c>
      <c r="C418" s="109">
        <v>2606.9048548009996</v>
      </c>
      <c r="D418" s="109">
        <v>2547.9355131329999</v>
      </c>
      <c r="E418" s="109">
        <v>2542.3248581940002</v>
      </c>
      <c r="F418" s="109">
        <v>2545.1980986190001</v>
      </c>
      <c r="G418" s="109">
        <v>2534.5932294139998</v>
      </c>
      <c r="H418" s="109">
        <v>2658.9993157429999</v>
      </c>
      <c r="I418" s="109">
        <v>2955.8938608950002</v>
      </c>
      <c r="J418" s="109">
        <v>3053.9183760490005</v>
      </c>
      <c r="K418" s="109">
        <v>3108.0084330680002</v>
      </c>
      <c r="L418" s="109">
        <v>3118.6446467139999</v>
      </c>
      <c r="M418" s="109">
        <v>3114.8728656470003</v>
      </c>
      <c r="N418" s="109">
        <v>3100.1723228179999</v>
      </c>
      <c r="O418" s="109">
        <v>3095.5333455500004</v>
      </c>
      <c r="P418" s="109">
        <v>3094.572116026</v>
      </c>
      <c r="Q418" s="109">
        <v>3075.0863218710001</v>
      </c>
      <c r="R418" s="109">
        <v>3033.0952190779999</v>
      </c>
      <c r="S418" s="109">
        <v>2994.0922863269998</v>
      </c>
      <c r="T418" s="109">
        <v>3017.5170319010003</v>
      </c>
      <c r="U418" s="109">
        <v>3104.3933742059999</v>
      </c>
      <c r="V418" s="109">
        <v>3122.1134315180002</v>
      </c>
      <c r="W418" s="109">
        <v>3104.1739631190003</v>
      </c>
      <c r="X418" s="109">
        <v>2990.8533607569998</v>
      </c>
      <c r="Y418" s="109">
        <v>2942.2694772069999</v>
      </c>
    </row>
    <row r="419" spans="1:25" s="71" customFormat="1" ht="15.75" outlineLevel="1" x14ac:dyDescent="0.25">
      <c r="A419" s="122">
        <v>4</v>
      </c>
      <c r="B419" s="109">
        <v>2643.7136766819999</v>
      </c>
      <c r="C419" s="109">
        <v>2535.8365589069999</v>
      </c>
      <c r="D419" s="109">
        <v>2523.4972972999999</v>
      </c>
      <c r="E419" s="109">
        <v>2504.1786734970001</v>
      </c>
      <c r="F419" s="109">
        <v>2514.0730687060004</v>
      </c>
      <c r="G419" s="109">
        <v>2527.04966728</v>
      </c>
      <c r="H419" s="109">
        <v>2654.0991347999998</v>
      </c>
      <c r="I419" s="109">
        <v>2907.623421755</v>
      </c>
      <c r="J419" s="109">
        <v>2980.0499767589999</v>
      </c>
      <c r="K419" s="109">
        <v>3093.6317827960002</v>
      </c>
      <c r="L419" s="109">
        <v>3096.6199528380002</v>
      </c>
      <c r="M419" s="109">
        <v>3091.5108089550004</v>
      </c>
      <c r="N419" s="109">
        <v>3050.7107949199999</v>
      </c>
      <c r="O419" s="109">
        <v>3039.834273893</v>
      </c>
      <c r="P419" s="109">
        <v>3036.3445927949997</v>
      </c>
      <c r="Q419" s="109">
        <v>3002.8269372189998</v>
      </c>
      <c r="R419" s="109">
        <v>2972.6526886830002</v>
      </c>
      <c r="S419" s="109">
        <v>2958.7462050260001</v>
      </c>
      <c r="T419" s="109">
        <v>2971.7645961879998</v>
      </c>
      <c r="U419" s="109">
        <v>3053.7616538439997</v>
      </c>
      <c r="V419" s="109">
        <v>3100.2977005819998</v>
      </c>
      <c r="W419" s="109">
        <v>3088.9614610870003</v>
      </c>
      <c r="X419" s="109">
        <v>2963.092634178</v>
      </c>
      <c r="Y419" s="109">
        <v>2809.2959103379999</v>
      </c>
    </row>
    <row r="420" spans="1:25" s="71" customFormat="1" ht="15.75" outlineLevel="1" x14ac:dyDescent="0.25">
      <c r="A420" s="122">
        <v>5</v>
      </c>
      <c r="B420" s="109">
        <v>2624.7816343180002</v>
      </c>
      <c r="C420" s="109">
        <v>2535.2828071160002</v>
      </c>
      <c r="D420" s="109">
        <v>2520.6658494630001</v>
      </c>
      <c r="E420" s="109">
        <v>2508.0444878870003</v>
      </c>
      <c r="F420" s="109">
        <v>2515.0969871120001</v>
      </c>
      <c r="G420" s="109">
        <v>2542.1263434010002</v>
      </c>
      <c r="H420" s="109">
        <v>2753.5654942400001</v>
      </c>
      <c r="I420" s="109">
        <v>2963.7195229979998</v>
      </c>
      <c r="J420" s="109">
        <v>3039.9805479510001</v>
      </c>
      <c r="K420" s="109">
        <v>3098.521515592</v>
      </c>
      <c r="L420" s="109">
        <v>3095.8258936660004</v>
      </c>
      <c r="M420" s="109">
        <v>3091.260053427</v>
      </c>
      <c r="N420" s="109">
        <v>3084.0508319969999</v>
      </c>
      <c r="O420" s="109">
        <v>3083.6120098229999</v>
      </c>
      <c r="P420" s="109">
        <v>3081.4910359819996</v>
      </c>
      <c r="Q420" s="109">
        <v>3058.2021163190002</v>
      </c>
      <c r="R420" s="109">
        <v>3024.7158051839997</v>
      </c>
      <c r="S420" s="109">
        <v>2988.0323610670002</v>
      </c>
      <c r="T420" s="109">
        <v>2983.4874171219999</v>
      </c>
      <c r="U420" s="109">
        <v>3096.7871231899999</v>
      </c>
      <c r="V420" s="109">
        <v>3114.5071805020002</v>
      </c>
      <c r="W420" s="109">
        <v>3098.3125526520002</v>
      </c>
      <c r="X420" s="109">
        <v>2974.4079773789999</v>
      </c>
      <c r="Y420" s="109">
        <v>2801.9822074379999</v>
      </c>
    </row>
    <row r="421" spans="1:25" s="71" customFormat="1" ht="15.75" outlineLevel="1" x14ac:dyDescent="0.25">
      <c r="A421" s="122">
        <v>6</v>
      </c>
      <c r="B421" s="109">
        <v>2541.99051749</v>
      </c>
      <c r="C421" s="109">
        <v>2485.5914199839999</v>
      </c>
      <c r="D421" s="109">
        <v>2437.6135289599997</v>
      </c>
      <c r="E421" s="109">
        <v>2414.3559537380002</v>
      </c>
      <c r="F421" s="109">
        <v>2444.122724541</v>
      </c>
      <c r="G421" s="109">
        <v>2504.0741920270002</v>
      </c>
      <c r="H421" s="109">
        <v>2653.2946274810001</v>
      </c>
      <c r="I421" s="109">
        <v>2907.7487995190004</v>
      </c>
      <c r="J421" s="109">
        <v>3022.1351128750002</v>
      </c>
      <c r="K421" s="109">
        <v>3094.9273530240002</v>
      </c>
      <c r="L421" s="109">
        <v>3099.7021562030004</v>
      </c>
      <c r="M421" s="109">
        <v>3081.5119322760002</v>
      </c>
      <c r="N421" s="109">
        <v>3032.2593673179999</v>
      </c>
      <c r="O421" s="109">
        <v>3033.0220820490003</v>
      </c>
      <c r="P421" s="109">
        <v>3034.8714040680002</v>
      </c>
      <c r="Q421" s="109">
        <v>3009.9107808850003</v>
      </c>
      <c r="R421" s="109">
        <v>2957.1476385349997</v>
      </c>
      <c r="S421" s="109">
        <v>2952.644487178</v>
      </c>
      <c r="T421" s="109">
        <v>2952.7071760600002</v>
      </c>
      <c r="U421" s="109">
        <v>3068.5562299960002</v>
      </c>
      <c r="V421" s="109">
        <v>3097.7901453020004</v>
      </c>
      <c r="W421" s="109">
        <v>3069.8831446650001</v>
      </c>
      <c r="X421" s="109">
        <v>2980.4679026389999</v>
      </c>
      <c r="Y421" s="109">
        <v>2812.231839645</v>
      </c>
    </row>
    <row r="422" spans="1:25" s="71" customFormat="1" ht="15.75" outlineLevel="1" x14ac:dyDescent="0.25">
      <c r="A422" s="122">
        <v>7</v>
      </c>
      <c r="B422" s="109">
        <v>2647.0884281629997</v>
      </c>
      <c r="C422" s="109">
        <v>2578.569480137</v>
      </c>
      <c r="D422" s="109">
        <v>2529.45274109</v>
      </c>
      <c r="E422" s="109">
        <v>2524.2704601780001</v>
      </c>
      <c r="F422" s="109">
        <v>2532.5976333369999</v>
      </c>
      <c r="G422" s="109">
        <v>2596.6865670349998</v>
      </c>
      <c r="H422" s="109">
        <v>2747.0354023650002</v>
      </c>
      <c r="I422" s="109">
        <v>2923.2538496669999</v>
      </c>
      <c r="J422" s="109">
        <v>3045.3613436559999</v>
      </c>
      <c r="K422" s="109">
        <v>3107.8099182750002</v>
      </c>
      <c r="L422" s="109">
        <v>3110.3488179960004</v>
      </c>
      <c r="M422" s="109">
        <v>3101.3007226939999</v>
      </c>
      <c r="N422" s="109">
        <v>3087.2166205379999</v>
      </c>
      <c r="O422" s="109">
        <v>3083.6746987050001</v>
      </c>
      <c r="P422" s="109">
        <v>3050.5749690089997</v>
      </c>
      <c r="Q422" s="109">
        <v>3001.5313669910001</v>
      </c>
      <c r="R422" s="109">
        <v>2970.1555815500001</v>
      </c>
      <c r="S422" s="109">
        <v>2948.9249468460002</v>
      </c>
      <c r="T422" s="109">
        <v>2932.4273227330004</v>
      </c>
      <c r="U422" s="109">
        <v>3040.6492293589999</v>
      </c>
      <c r="V422" s="109">
        <v>3113.044439922</v>
      </c>
      <c r="W422" s="109">
        <v>3101.1440004890001</v>
      </c>
      <c r="X422" s="109">
        <v>2976.4976067789999</v>
      </c>
      <c r="Y422" s="109">
        <v>2807.7600327290002</v>
      </c>
    </row>
    <row r="423" spans="1:25" s="71" customFormat="1" ht="15.75" outlineLevel="1" x14ac:dyDescent="0.25">
      <c r="A423" s="122">
        <v>8</v>
      </c>
      <c r="B423" s="109">
        <v>2760.074689821</v>
      </c>
      <c r="C423" s="109">
        <v>2657.2231307530001</v>
      </c>
      <c r="D423" s="109">
        <v>2622.1487012739999</v>
      </c>
      <c r="E423" s="109">
        <v>2569.0094256319999</v>
      </c>
      <c r="F423" s="109">
        <v>2519.6523792040002</v>
      </c>
      <c r="G423" s="109">
        <v>2518.879216326</v>
      </c>
      <c r="H423" s="109">
        <v>2539.1904140940001</v>
      </c>
      <c r="I423" s="109">
        <v>2619.5889052590001</v>
      </c>
      <c r="J423" s="109">
        <v>2671.160958851</v>
      </c>
      <c r="K423" s="109">
        <v>2797.834293079</v>
      </c>
      <c r="L423" s="109">
        <v>2884.5643613259999</v>
      </c>
      <c r="M423" s="109">
        <v>2902.0127668160003</v>
      </c>
      <c r="N423" s="109">
        <v>2879.4447692960002</v>
      </c>
      <c r="O423" s="109">
        <v>2848.8316985860001</v>
      </c>
      <c r="P423" s="109">
        <v>2811.103439769</v>
      </c>
      <c r="Q423" s="109">
        <v>2777.9514693380002</v>
      </c>
      <c r="R423" s="109">
        <v>2763.3345116850001</v>
      </c>
      <c r="S423" s="109">
        <v>2733.1707112960003</v>
      </c>
      <c r="T423" s="109">
        <v>2785.1920352090001</v>
      </c>
      <c r="U423" s="109">
        <v>2971.3780147490002</v>
      </c>
      <c r="V423" s="109">
        <v>3054.0646501069996</v>
      </c>
      <c r="W423" s="109">
        <v>3026.857675319</v>
      </c>
      <c r="X423" s="109">
        <v>2962.873223091</v>
      </c>
      <c r="Y423" s="109">
        <v>2787.260768315</v>
      </c>
    </row>
    <row r="424" spans="1:25" s="71" customFormat="1" ht="15.75" outlineLevel="1" x14ac:dyDescent="0.25">
      <c r="A424" s="122">
        <v>9</v>
      </c>
      <c r="B424" s="109">
        <v>2757.1701049550002</v>
      </c>
      <c r="C424" s="109">
        <v>2694.5648081310001</v>
      </c>
      <c r="D424" s="109">
        <v>2613.7065984979999</v>
      </c>
      <c r="E424" s="109">
        <v>2593.343159995</v>
      </c>
      <c r="F424" s="109">
        <v>2531.8662630469998</v>
      </c>
      <c r="G424" s="109">
        <v>2530.163215086</v>
      </c>
      <c r="H424" s="109">
        <v>2619.9232459630002</v>
      </c>
      <c r="I424" s="109">
        <v>2660.7755007330002</v>
      </c>
      <c r="J424" s="109">
        <v>2696.7902634419997</v>
      </c>
      <c r="K424" s="109">
        <v>2793.2475565459999</v>
      </c>
      <c r="L424" s="109">
        <v>2870.6160850810002</v>
      </c>
      <c r="M424" s="109">
        <v>2894.1662084190002</v>
      </c>
      <c r="N424" s="109">
        <v>2876.7282510760001</v>
      </c>
      <c r="O424" s="109">
        <v>2840.1074958409999</v>
      </c>
      <c r="P424" s="109">
        <v>2802.6299925520002</v>
      </c>
      <c r="Q424" s="109">
        <v>2796.1207969710003</v>
      </c>
      <c r="R424" s="109">
        <v>2782.7889613990001</v>
      </c>
      <c r="S424" s="109">
        <v>2772.6229143680002</v>
      </c>
      <c r="T424" s="109">
        <v>2823.9964531670003</v>
      </c>
      <c r="U424" s="109">
        <v>2987.457712982</v>
      </c>
      <c r="V424" s="109">
        <v>3101.6664078390004</v>
      </c>
      <c r="W424" s="109">
        <v>3072.2339777400002</v>
      </c>
      <c r="X424" s="109">
        <v>2974.993073611</v>
      </c>
      <c r="Y424" s="109">
        <v>2803.9046664859998</v>
      </c>
    </row>
    <row r="425" spans="1:25" s="71" customFormat="1" ht="15.75" outlineLevel="1" x14ac:dyDescent="0.25">
      <c r="A425" s="122">
        <v>10</v>
      </c>
      <c r="B425" s="109">
        <v>2808.1257178740002</v>
      </c>
      <c r="C425" s="109">
        <v>2645.8868912580001</v>
      </c>
      <c r="D425" s="109">
        <v>2548.196716808</v>
      </c>
      <c r="E425" s="109">
        <v>2532.764803689</v>
      </c>
      <c r="F425" s="109">
        <v>2533.7364813599997</v>
      </c>
      <c r="G425" s="109">
        <v>2535.8156626130003</v>
      </c>
      <c r="H425" s="109">
        <v>2604.7629846660002</v>
      </c>
      <c r="I425" s="109">
        <v>2688.8601198690003</v>
      </c>
      <c r="J425" s="109">
        <v>2782.841202134</v>
      </c>
      <c r="K425" s="109">
        <v>2901.9605260810004</v>
      </c>
      <c r="L425" s="109">
        <v>2962.1731972420002</v>
      </c>
      <c r="M425" s="109">
        <v>2965.5375005759997</v>
      </c>
      <c r="N425" s="109">
        <v>2935.0184631890002</v>
      </c>
      <c r="O425" s="109">
        <v>2906.5054700259998</v>
      </c>
      <c r="P425" s="109">
        <v>2900.1216522089999</v>
      </c>
      <c r="Q425" s="109">
        <v>2877.0207991919997</v>
      </c>
      <c r="R425" s="109">
        <v>2870.8459443150005</v>
      </c>
      <c r="S425" s="109">
        <v>2828.2592971430004</v>
      </c>
      <c r="T425" s="109">
        <v>2926.0330567689998</v>
      </c>
      <c r="U425" s="109">
        <v>3092.3675570089999</v>
      </c>
      <c r="V425" s="109">
        <v>3123.0119721600004</v>
      </c>
      <c r="W425" s="109">
        <v>3110.860777199</v>
      </c>
      <c r="X425" s="109">
        <v>3020.8395426470001</v>
      </c>
      <c r="Y425" s="109">
        <v>2897.4469265770003</v>
      </c>
    </row>
    <row r="426" spans="1:25" s="71" customFormat="1" ht="15.75" outlineLevel="1" x14ac:dyDescent="0.25">
      <c r="A426" s="122">
        <v>11</v>
      </c>
      <c r="B426" s="109">
        <v>2735.0409296090002</v>
      </c>
      <c r="C426" s="109">
        <v>2531.7199889889998</v>
      </c>
      <c r="D426" s="109">
        <v>2467.8504663780004</v>
      </c>
      <c r="E426" s="109">
        <v>2440.4136323560001</v>
      </c>
      <c r="F426" s="109">
        <v>2442.848050607</v>
      </c>
      <c r="G426" s="109">
        <v>2508.013143446</v>
      </c>
      <c r="H426" s="109">
        <v>2759.6776602350001</v>
      </c>
      <c r="I426" s="109">
        <v>2942.0500661199999</v>
      </c>
      <c r="J426" s="109">
        <v>3035.738600269</v>
      </c>
      <c r="K426" s="109">
        <v>3143.5948217499999</v>
      </c>
      <c r="L426" s="109">
        <v>3120.0969391469998</v>
      </c>
      <c r="M426" s="109">
        <v>3129.0927937139995</v>
      </c>
      <c r="N426" s="109">
        <v>3077.6147734450001</v>
      </c>
      <c r="O426" s="109">
        <v>3086.9240724219999</v>
      </c>
      <c r="P426" s="109">
        <v>3076.2774106289999</v>
      </c>
      <c r="Q426" s="109">
        <v>3023.4620275440002</v>
      </c>
      <c r="R426" s="109">
        <v>2982.8709764490004</v>
      </c>
      <c r="S426" s="109">
        <v>2957.8267680899999</v>
      </c>
      <c r="T426" s="109">
        <v>2973.1646478860002</v>
      </c>
      <c r="U426" s="109">
        <v>3103.8814150030003</v>
      </c>
      <c r="V426" s="109">
        <v>3115.2907915270002</v>
      </c>
      <c r="W426" s="109">
        <v>3113.6295361540001</v>
      </c>
      <c r="X426" s="109">
        <v>2982.473946863</v>
      </c>
      <c r="Y426" s="109">
        <v>2895.2946082950002</v>
      </c>
    </row>
    <row r="427" spans="1:25" s="71" customFormat="1" ht="15.75" outlineLevel="1" x14ac:dyDescent="0.25">
      <c r="A427" s="122">
        <v>12</v>
      </c>
      <c r="B427" s="109">
        <v>2689.8422456870003</v>
      </c>
      <c r="C427" s="109">
        <v>2527.8541745990001</v>
      </c>
      <c r="D427" s="109">
        <v>2491.5677600680001</v>
      </c>
      <c r="E427" s="109">
        <v>2484.7660163709998</v>
      </c>
      <c r="F427" s="109">
        <v>2496.6455595100001</v>
      </c>
      <c r="G427" s="109">
        <v>2567.5466850520002</v>
      </c>
      <c r="H427" s="109">
        <v>2782.1725207259997</v>
      </c>
      <c r="I427" s="109">
        <v>2969.4555557009999</v>
      </c>
      <c r="J427" s="109">
        <v>3042.508999525</v>
      </c>
      <c r="K427" s="109">
        <v>3147.3666028170001</v>
      </c>
      <c r="L427" s="109">
        <v>3168.5345486389997</v>
      </c>
      <c r="M427" s="109">
        <v>3169.7047411029998</v>
      </c>
      <c r="N427" s="109">
        <v>3097.1528083349999</v>
      </c>
      <c r="O427" s="109">
        <v>3096.2229232520003</v>
      </c>
      <c r="P427" s="109">
        <v>3091.4376719259999</v>
      </c>
      <c r="Q427" s="109">
        <v>3018.6245354830003</v>
      </c>
      <c r="R427" s="109">
        <v>3014.027350803</v>
      </c>
      <c r="S427" s="109">
        <v>2990.3205052599997</v>
      </c>
      <c r="T427" s="109">
        <v>3020.2022056800001</v>
      </c>
      <c r="U427" s="109">
        <v>3115.7296137009998</v>
      </c>
      <c r="V427" s="109">
        <v>3186.6516355370004</v>
      </c>
      <c r="W427" s="109">
        <v>3120.8387575840002</v>
      </c>
      <c r="X427" s="109">
        <v>3029.9085342429998</v>
      </c>
      <c r="Y427" s="109">
        <v>2936.3662741520002</v>
      </c>
    </row>
    <row r="428" spans="1:25" s="71" customFormat="1" ht="15.75" outlineLevel="1" x14ac:dyDescent="0.25">
      <c r="A428" s="122">
        <v>13</v>
      </c>
      <c r="B428" s="109">
        <v>2713.434161613</v>
      </c>
      <c r="C428" s="109">
        <v>2538.7724882140001</v>
      </c>
      <c r="D428" s="109">
        <v>2514.5745797620002</v>
      </c>
      <c r="E428" s="109">
        <v>2513.0282540060002</v>
      </c>
      <c r="F428" s="109">
        <v>2522.5256196290002</v>
      </c>
      <c r="G428" s="109">
        <v>2602.5793219430002</v>
      </c>
      <c r="H428" s="109">
        <v>2786.769705406</v>
      </c>
      <c r="I428" s="109">
        <v>2958.9238235250004</v>
      </c>
      <c r="J428" s="109">
        <v>3037.6715074639997</v>
      </c>
      <c r="K428" s="109">
        <v>3129.3435492419999</v>
      </c>
      <c r="L428" s="109">
        <v>3131.6316934349998</v>
      </c>
      <c r="M428" s="109">
        <v>3130.095815826</v>
      </c>
      <c r="N428" s="109">
        <v>3118.8013689190002</v>
      </c>
      <c r="O428" s="109">
        <v>3120.211868764</v>
      </c>
      <c r="P428" s="109">
        <v>3116.3982951090002</v>
      </c>
      <c r="Q428" s="109">
        <v>3101.4783411930002</v>
      </c>
      <c r="R428" s="109">
        <v>3050.4704875389998</v>
      </c>
      <c r="S428" s="109">
        <v>3016.0333950270001</v>
      </c>
      <c r="T428" s="109">
        <v>3018.6767762180002</v>
      </c>
      <c r="U428" s="109">
        <v>3089.7450721120003</v>
      </c>
      <c r="V428" s="109">
        <v>3126.0941755250001</v>
      </c>
      <c r="W428" s="109">
        <v>3122.5104611040001</v>
      </c>
      <c r="X428" s="109">
        <v>3019.6902464770001</v>
      </c>
      <c r="Y428" s="109">
        <v>2933.2004856110002</v>
      </c>
    </row>
    <row r="429" spans="1:25" s="71" customFormat="1" ht="15.75" outlineLevel="1" x14ac:dyDescent="0.25">
      <c r="A429" s="122">
        <v>14</v>
      </c>
      <c r="B429" s="109">
        <v>2690.1974826850001</v>
      </c>
      <c r="C429" s="109">
        <v>2557.1925713750002</v>
      </c>
      <c r="D429" s="109">
        <v>2527.6138672180005</v>
      </c>
      <c r="E429" s="109">
        <v>2516.7895869260001</v>
      </c>
      <c r="F429" s="109">
        <v>2525.8376822280002</v>
      </c>
      <c r="G429" s="109">
        <v>2570.2945477129997</v>
      </c>
      <c r="H429" s="109">
        <v>2748.957861413</v>
      </c>
      <c r="I429" s="109">
        <v>2961.6298935979999</v>
      </c>
      <c r="J429" s="109">
        <v>3053.281039082</v>
      </c>
      <c r="K429" s="109">
        <v>3125.237427471</v>
      </c>
      <c r="L429" s="109">
        <v>3123.1373499239999</v>
      </c>
      <c r="M429" s="109">
        <v>3115.6146840840001</v>
      </c>
      <c r="N429" s="109">
        <v>3096.0244084590004</v>
      </c>
      <c r="O429" s="109">
        <v>3058.505112582</v>
      </c>
      <c r="P429" s="109">
        <v>3034.5266152169997</v>
      </c>
      <c r="Q429" s="109">
        <v>3002.5970779850004</v>
      </c>
      <c r="R429" s="109">
        <v>2978.6499250610004</v>
      </c>
      <c r="S429" s="109">
        <v>2972.8198590350003</v>
      </c>
      <c r="T429" s="109">
        <v>2979.4230879389997</v>
      </c>
      <c r="U429" s="109">
        <v>3032.0295080840001</v>
      </c>
      <c r="V429" s="109">
        <v>3102.126126307</v>
      </c>
      <c r="W429" s="109">
        <v>3114.0370138870003</v>
      </c>
      <c r="X429" s="109">
        <v>3006.4419960810001</v>
      </c>
      <c r="Y429" s="109">
        <v>2857.5036605960004</v>
      </c>
    </row>
    <row r="430" spans="1:25" s="71" customFormat="1" ht="15.75" outlineLevel="1" x14ac:dyDescent="0.25">
      <c r="A430" s="122">
        <v>15</v>
      </c>
      <c r="B430" s="109">
        <v>2820.4649794810002</v>
      </c>
      <c r="C430" s="109">
        <v>2718.0417944400001</v>
      </c>
      <c r="D430" s="109">
        <v>2593.7610858750004</v>
      </c>
      <c r="E430" s="109">
        <v>2572.4991067300002</v>
      </c>
      <c r="F430" s="109">
        <v>2569.9915514499999</v>
      </c>
      <c r="G430" s="109">
        <v>2590.5326084520002</v>
      </c>
      <c r="H430" s="109">
        <v>2657.7873306910001</v>
      </c>
      <c r="I430" s="109">
        <v>2752.1654425420002</v>
      </c>
      <c r="J430" s="109">
        <v>2809.3690473670003</v>
      </c>
      <c r="K430" s="109">
        <v>2948.2876098790002</v>
      </c>
      <c r="L430" s="109">
        <v>2976.6020882490002</v>
      </c>
      <c r="M430" s="109">
        <v>2972.1407294800001</v>
      </c>
      <c r="N430" s="109">
        <v>2941.0783884490002</v>
      </c>
      <c r="O430" s="109">
        <v>2899.7559670639998</v>
      </c>
      <c r="P430" s="109">
        <v>2843.3150769700001</v>
      </c>
      <c r="Q430" s="109">
        <v>2819.1380648120003</v>
      </c>
      <c r="R430" s="109">
        <v>2810.8317879470001</v>
      </c>
      <c r="S430" s="109">
        <v>2806.5480476769999</v>
      </c>
      <c r="T430" s="109">
        <v>2843.9001732020001</v>
      </c>
      <c r="U430" s="109">
        <v>2982.6620135089997</v>
      </c>
      <c r="V430" s="109">
        <v>3093.3183383860005</v>
      </c>
      <c r="W430" s="109">
        <v>3053.5631390509998</v>
      </c>
      <c r="X430" s="109">
        <v>2973.1333034449999</v>
      </c>
      <c r="Y430" s="109">
        <v>2945.3203361310002</v>
      </c>
    </row>
    <row r="431" spans="1:25" s="71" customFormat="1" ht="15.75" outlineLevel="1" x14ac:dyDescent="0.25">
      <c r="A431" s="122">
        <v>16</v>
      </c>
      <c r="B431" s="109">
        <v>2808.5122993129999</v>
      </c>
      <c r="C431" s="109">
        <v>2650.6825907310003</v>
      </c>
      <c r="D431" s="109">
        <v>2535.5022182029998</v>
      </c>
      <c r="E431" s="109">
        <v>2529.2228818560002</v>
      </c>
      <c r="F431" s="109">
        <v>2527.0078746919999</v>
      </c>
      <c r="G431" s="109">
        <v>2530.7169668770002</v>
      </c>
      <c r="H431" s="109">
        <v>2560.535978415</v>
      </c>
      <c r="I431" s="109">
        <v>2574.9439731279999</v>
      </c>
      <c r="J431" s="109">
        <v>2719.128401728</v>
      </c>
      <c r="K431" s="109">
        <v>2810.810891653</v>
      </c>
      <c r="L431" s="109">
        <v>2866.2696559289998</v>
      </c>
      <c r="M431" s="109">
        <v>2887.8032868959999</v>
      </c>
      <c r="N431" s="109">
        <v>2862.5396674499998</v>
      </c>
      <c r="O431" s="109">
        <v>2835.4476222789999</v>
      </c>
      <c r="P431" s="109">
        <v>2806.788355058</v>
      </c>
      <c r="Q431" s="109">
        <v>2790.1653531809998</v>
      </c>
      <c r="R431" s="109">
        <v>2797.5730894039998</v>
      </c>
      <c r="S431" s="109">
        <v>2787.2294238740005</v>
      </c>
      <c r="T431" s="109">
        <v>2824.0173494609999</v>
      </c>
      <c r="U431" s="109">
        <v>2988.5025276819997</v>
      </c>
      <c r="V431" s="109">
        <v>3098.4274822689999</v>
      </c>
      <c r="W431" s="109">
        <v>3059.8633716920003</v>
      </c>
      <c r="X431" s="109">
        <v>2979.799221231</v>
      </c>
      <c r="Y431" s="109">
        <v>2946.0830508620002</v>
      </c>
    </row>
    <row r="432" spans="1:25" s="71" customFormat="1" ht="15.75" outlineLevel="1" x14ac:dyDescent="0.25">
      <c r="A432" s="122">
        <v>17</v>
      </c>
      <c r="B432" s="109">
        <v>2823.7979383740003</v>
      </c>
      <c r="C432" s="109">
        <v>2576.1455100329999</v>
      </c>
      <c r="D432" s="109">
        <v>2532.3886703970002</v>
      </c>
      <c r="E432" s="109">
        <v>2515.9432870190003</v>
      </c>
      <c r="F432" s="109">
        <v>2514.4283057040002</v>
      </c>
      <c r="G432" s="109">
        <v>2534.6872627370003</v>
      </c>
      <c r="H432" s="109">
        <v>2798.4611818989997</v>
      </c>
      <c r="I432" s="109">
        <v>2973.0392701219998</v>
      </c>
      <c r="J432" s="109">
        <v>3106.7024146929998</v>
      </c>
      <c r="K432" s="109">
        <v>3234.932522824</v>
      </c>
      <c r="L432" s="109">
        <v>3127.8703605150004</v>
      </c>
      <c r="M432" s="109">
        <v>3098.1453823000002</v>
      </c>
      <c r="N432" s="109">
        <v>3093.7049198250002</v>
      </c>
      <c r="O432" s="109">
        <v>3092.60786439</v>
      </c>
      <c r="P432" s="109">
        <v>3088.7733944410002</v>
      </c>
      <c r="Q432" s="109">
        <v>3075.0967700179999</v>
      </c>
      <c r="R432" s="109">
        <v>3001.8448114009998</v>
      </c>
      <c r="S432" s="109">
        <v>2984.1038577950003</v>
      </c>
      <c r="T432" s="109">
        <v>3010.3287067649999</v>
      </c>
      <c r="U432" s="109">
        <v>3107.4024405419996</v>
      </c>
      <c r="V432" s="109">
        <v>3098.2185193289997</v>
      </c>
      <c r="W432" s="109">
        <v>3099.4514006750001</v>
      </c>
      <c r="X432" s="109">
        <v>3000.6641707900003</v>
      </c>
      <c r="Y432" s="109">
        <v>2956.9909163299999</v>
      </c>
    </row>
    <row r="433" spans="1:25" s="71" customFormat="1" ht="15.75" outlineLevel="1" x14ac:dyDescent="0.25">
      <c r="A433" s="122">
        <v>18</v>
      </c>
      <c r="B433" s="109">
        <v>2804.8345515689998</v>
      </c>
      <c r="C433" s="109">
        <v>2552.4595607840001</v>
      </c>
      <c r="D433" s="109">
        <v>2470.4207105400001</v>
      </c>
      <c r="E433" s="109">
        <v>2458.624752577</v>
      </c>
      <c r="F433" s="109">
        <v>2475.1119285430004</v>
      </c>
      <c r="G433" s="109">
        <v>2645.1764172620005</v>
      </c>
      <c r="H433" s="109">
        <v>2860.9619972529999</v>
      </c>
      <c r="I433" s="109">
        <v>2987.6980203630001</v>
      </c>
      <c r="J433" s="109">
        <v>3085.2523689019999</v>
      </c>
      <c r="K433" s="109">
        <v>3113.0026473339999</v>
      </c>
      <c r="L433" s="109">
        <v>3094.5407715849997</v>
      </c>
      <c r="M433" s="109">
        <v>3091.04064234</v>
      </c>
      <c r="N433" s="109">
        <v>3086.2658391610003</v>
      </c>
      <c r="O433" s="109">
        <v>3084.907580051</v>
      </c>
      <c r="P433" s="109">
        <v>3081.6999989220003</v>
      </c>
      <c r="Q433" s="109">
        <v>3069.6010446959999</v>
      </c>
      <c r="R433" s="109">
        <v>3052.863113202</v>
      </c>
      <c r="S433" s="109">
        <v>3030.8488674729997</v>
      </c>
      <c r="T433" s="109">
        <v>3006.3897553460001</v>
      </c>
      <c r="U433" s="109">
        <v>3071.1473704520004</v>
      </c>
      <c r="V433" s="109">
        <v>3126.8046495210001</v>
      </c>
      <c r="W433" s="109">
        <v>3127.7136383100001</v>
      </c>
      <c r="X433" s="109">
        <v>3034.537063364</v>
      </c>
      <c r="Y433" s="109">
        <v>2978.5349954439998</v>
      </c>
    </row>
    <row r="434" spans="1:25" s="71" customFormat="1" ht="15.75" outlineLevel="1" x14ac:dyDescent="0.25">
      <c r="A434" s="122">
        <v>19</v>
      </c>
      <c r="B434" s="109">
        <v>2918.8865242210004</v>
      </c>
      <c r="C434" s="109">
        <v>2506.560851013</v>
      </c>
      <c r="D434" s="109">
        <v>2453.1917161370002</v>
      </c>
      <c r="E434" s="109">
        <v>2432.9745516920002</v>
      </c>
      <c r="F434" s="109">
        <v>2449.5244165399999</v>
      </c>
      <c r="G434" s="109">
        <v>2583.083079641</v>
      </c>
      <c r="H434" s="109">
        <v>2800.16422986</v>
      </c>
      <c r="I434" s="109">
        <v>2950.5444096310002</v>
      </c>
      <c r="J434" s="109">
        <v>3079.6626102569999</v>
      </c>
      <c r="K434" s="109">
        <v>3105.9188036680002</v>
      </c>
      <c r="L434" s="109">
        <v>3114.4131471789997</v>
      </c>
      <c r="M434" s="109">
        <v>3108.3636700659999</v>
      </c>
      <c r="N434" s="109">
        <v>3101.8962670729998</v>
      </c>
      <c r="O434" s="109">
        <v>3084.270243084</v>
      </c>
      <c r="P434" s="109">
        <v>3081.5328285699998</v>
      </c>
      <c r="Q434" s="109">
        <v>3075.5982810740002</v>
      </c>
      <c r="R434" s="109">
        <v>3002.8269372189998</v>
      </c>
      <c r="S434" s="109">
        <v>2982.6933579500001</v>
      </c>
      <c r="T434" s="109">
        <v>3027.9233863130003</v>
      </c>
      <c r="U434" s="109">
        <v>3106.7128628400005</v>
      </c>
      <c r="V434" s="109">
        <v>3123.9940979779999</v>
      </c>
      <c r="W434" s="109">
        <v>3118.7595763310001</v>
      </c>
      <c r="X434" s="109">
        <v>3038.5804962530001</v>
      </c>
      <c r="Y434" s="109">
        <v>2935.4990779509999</v>
      </c>
    </row>
    <row r="435" spans="1:25" s="71" customFormat="1" ht="15.75" outlineLevel="1" x14ac:dyDescent="0.25">
      <c r="A435" s="122">
        <v>20</v>
      </c>
      <c r="B435" s="109">
        <v>2600.259833309</v>
      </c>
      <c r="C435" s="109">
        <v>2502.6427958880004</v>
      </c>
      <c r="D435" s="109">
        <v>2459.7844968939999</v>
      </c>
      <c r="E435" s="109">
        <v>2433.5283034829999</v>
      </c>
      <c r="F435" s="109">
        <v>2451.2274645010002</v>
      </c>
      <c r="G435" s="109">
        <v>2518.0015719779999</v>
      </c>
      <c r="H435" s="109">
        <v>2627.9160784180003</v>
      </c>
      <c r="I435" s="109">
        <v>2963.928485938</v>
      </c>
      <c r="J435" s="109">
        <v>3079.9656065199997</v>
      </c>
      <c r="K435" s="109">
        <v>3143.2395847520002</v>
      </c>
      <c r="L435" s="109">
        <v>3151.6712393810003</v>
      </c>
      <c r="M435" s="109">
        <v>3145.433695622</v>
      </c>
      <c r="N435" s="109">
        <v>3137.0960743160003</v>
      </c>
      <c r="O435" s="109">
        <v>3134.2541783320003</v>
      </c>
      <c r="P435" s="109">
        <v>3135.2467522970001</v>
      </c>
      <c r="Q435" s="109">
        <v>3122.7298721910001</v>
      </c>
      <c r="R435" s="109">
        <v>3042.0074884690002</v>
      </c>
      <c r="S435" s="109">
        <v>2997.5506229840003</v>
      </c>
      <c r="T435" s="109">
        <v>3003.7045815669999</v>
      </c>
      <c r="U435" s="109">
        <v>3111.2160141969998</v>
      </c>
      <c r="V435" s="109">
        <v>3124.9030867669999</v>
      </c>
      <c r="W435" s="109">
        <v>3135.5810930010002</v>
      </c>
      <c r="X435" s="109">
        <v>3056.1856239480003</v>
      </c>
      <c r="Y435" s="109">
        <v>2956.8550904190001</v>
      </c>
    </row>
    <row r="436" spans="1:25" s="71" customFormat="1" ht="15.75" outlineLevel="1" x14ac:dyDescent="0.25">
      <c r="A436" s="122">
        <v>21</v>
      </c>
      <c r="B436" s="109">
        <v>2939.6051997220002</v>
      </c>
      <c r="C436" s="109">
        <v>2527.321319102</v>
      </c>
      <c r="D436" s="109">
        <v>2521.0001901670003</v>
      </c>
      <c r="E436" s="109">
        <v>2520.5613679930002</v>
      </c>
      <c r="F436" s="109">
        <v>2492.017030389</v>
      </c>
      <c r="G436" s="109">
        <v>2541.3740768170001</v>
      </c>
      <c r="H436" s="109">
        <v>2924.3718013960001</v>
      </c>
      <c r="I436" s="109">
        <v>2974.4811144080004</v>
      </c>
      <c r="J436" s="109">
        <v>3091.9078385410003</v>
      </c>
      <c r="K436" s="109">
        <v>3128.0688753080003</v>
      </c>
      <c r="L436" s="109">
        <v>3131.1824231139999</v>
      </c>
      <c r="M436" s="109">
        <v>3124.600090504</v>
      </c>
      <c r="N436" s="109">
        <v>3112.1667955740004</v>
      </c>
      <c r="O436" s="109">
        <v>3110.9548105220001</v>
      </c>
      <c r="P436" s="109">
        <v>3106.5143480470001</v>
      </c>
      <c r="Q436" s="109">
        <v>3088.2718833850004</v>
      </c>
      <c r="R436" s="109">
        <v>2988.0010166259999</v>
      </c>
      <c r="S436" s="109">
        <v>2983.090387536</v>
      </c>
      <c r="T436" s="109">
        <v>3084.1762097610003</v>
      </c>
      <c r="U436" s="109">
        <v>3110.4637476130001</v>
      </c>
      <c r="V436" s="109">
        <v>3127.0763013430001</v>
      </c>
      <c r="W436" s="109">
        <v>3134.4422449780004</v>
      </c>
      <c r="X436" s="109">
        <v>3108.5308404180005</v>
      </c>
      <c r="Y436" s="109">
        <v>3086.1404613969999</v>
      </c>
    </row>
    <row r="437" spans="1:25" s="71" customFormat="1" ht="15.75" outlineLevel="1" x14ac:dyDescent="0.25">
      <c r="A437" s="122">
        <v>22</v>
      </c>
      <c r="B437" s="109">
        <v>2964.7225451100003</v>
      </c>
      <c r="C437" s="109">
        <v>2930.7451710659998</v>
      </c>
      <c r="D437" s="109">
        <v>2691.7542565880003</v>
      </c>
      <c r="E437" s="109">
        <v>2622.7546938</v>
      </c>
      <c r="F437" s="109">
        <v>2585.4234645689999</v>
      </c>
      <c r="G437" s="109">
        <v>2594.12677102</v>
      </c>
      <c r="H437" s="109">
        <v>2936.105070477</v>
      </c>
      <c r="I437" s="109">
        <v>2953.7728870540004</v>
      </c>
      <c r="J437" s="109">
        <v>3068.8069855240001</v>
      </c>
      <c r="K437" s="109">
        <v>3085.7225355169999</v>
      </c>
      <c r="L437" s="109">
        <v>3104.3306853240001</v>
      </c>
      <c r="M437" s="109">
        <v>3101.6768559860002</v>
      </c>
      <c r="N437" s="109">
        <v>3094.5825641729998</v>
      </c>
      <c r="O437" s="109">
        <v>3094.4571864090003</v>
      </c>
      <c r="P437" s="109">
        <v>3081.4283470999999</v>
      </c>
      <c r="Q437" s="109">
        <v>2975.7139957540003</v>
      </c>
      <c r="R437" s="109">
        <v>2967.115170773</v>
      </c>
      <c r="S437" s="109">
        <v>2966.60321157</v>
      </c>
      <c r="T437" s="109">
        <v>3077.029677213</v>
      </c>
      <c r="U437" s="109">
        <v>3103.5157298580002</v>
      </c>
      <c r="V437" s="109">
        <v>3126.5852384340001</v>
      </c>
      <c r="W437" s="109">
        <v>3118.4774763619998</v>
      </c>
      <c r="X437" s="109">
        <v>3106.3367295480002</v>
      </c>
      <c r="Y437" s="109">
        <v>3084.0926245850001</v>
      </c>
    </row>
    <row r="438" spans="1:25" s="71" customFormat="1" ht="15.75" outlineLevel="1" x14ac:dyDescent="0.25">
      <c r="A438" s="122">
        <v>23</v>
      </c>
      <c r="B438" s="109">
        <v>3068.075615234</v>
      </c>
      <c r="C438" s="109">
        <v>2941.1515254779997</v>
      </c>
      <c r="D438" s="109">
        <v>2923.7449125759999</v>
      </c>
      <c r="E438" s="109">
        <v>2527.8019338640001</v>
      </c>
      <c r="F438" s="109">
        <v>2525.6600637289998</v>
      </c>
      <c r="G438" s="109">
        <v>2525.6391674349998</v>
      </c>
      <c r="H438" s="109">
        <v>2617.5306203</v>
      </c>
      <c r="I438" s="109">
        <v>2658.5082528339999</v>
      </c>
      <c r="J438" s="109">
        <v>2937.6827406740003</v>
      </c>
      <c r="K438" s="109">
        <v>2980.3111804340001</v>
      </c>
      <c r="L438" s="109">
        <v>3073.1847591169999</v>
      </c>
      <c r="M438" s="109">
        <v>3075.1385626060001</v>
      </c>
      <c r="N438" s="109">
        <v>3072.5578702969997</v>
      </c>
      <c r="O438" s="109">
        <v>3071.1473704520004</v>
      </c>
      <c r="P438" s="109">
        <v>2960.9194196019998</v>
      </c>
      <c r="Q438" s="109">
        <v>2955.9461016300002</v>
      </c>
      <c r="R438" s="109">
        <v>2956.7297126550002</v>
      </c>
      <c r="S438" s="109">
        <v>2950.8891984820002</v>
      </c>
      <c r="T438" s="109">
        <v>2971.5138406599999</v>
      </c>
      <c r="U438" s="109">
        <v>3100.1200820829999</v>
      </c>
      <c r="V438" s="109">
        <v>3121.6955056380002</v>
      </c>
      <c r="W438" s="109">
        <v>3113.2847473030001</v>
      </c>
      <c r="X438" s="109">
        <v>3097.8632823309999</v>
      </c>
      <c r="Y438" s="109">
        <v>3077.8655289729995</v>
      </c>
    </row>
    <row r="439" spans="1:25" s="71" customFormat="1" ht="15.75" outlineLevel="1" x14ac:dyDescent="0.25">
      <c r="A439" s="122">
        <v>24</v>
      </c>
      <c r="B439" s="109">
        <v>2811.5527100899999</v>
      </c>
      <c r="C439" s="109">
        <v>2652.1662276050001</v>
      </c>
      <c r="D439" s="109">
        <v>2622.9845530339999</v>
      </c>
      <c r="E439" s="109">
        <v>2607.2182992110002</v>
      </c>
      <c r="F439" s="109">
        <v>2604.6062624610004</v>
      </c>
      <c r="G439" s="109">
        <v>2625.1995601979997</v>
      </c>
      <c r="H439" s="109">
        <v>2875.0147549680005</v>
      </c>
      <c r="I439" s="109">
        <v>2957.596908856</v>
      </c>
      <c r="J439" s="109">
        <v>3103.9127594440001</v>
      </c>
      <c r="K439" s="109">
        <v>3496.710845909</v>
      </c>
      <c r="L439" s="109">
        <v>3640.4460041880002</v>
      </c>
      <c r="M439" s="109">
        <v>3538.4511931739999</v>
      </c>
      <c r="N439" s="109">
        <v>3246.19562529</v>
      </c>
      <c r="O439" s="109">
        <v>3356.4862650220002</v>
      </c>
      <c r="P439" s="109">
        <v>3221.8932353680002</v>
      </c>
      <c r="Q439" s="109">
        <v>3091.6152904250002</v>
      </c>
      <c r="R439" s="109">
        <v>3077.4684993870005</v>
      </c>
      <c r="S439" s="109">
        <v>3033.1474598129998</v>
      </c>
      <c r="T439" s="109">
        <v>3034.7878188919999</v>
      </c>
      <c r="U439" s="109">
        <v>3100.1200820829999</v>
      </c>
      <c r="V439" s="109">
        <v>3506.7515151759999</v>
      </c>
      <c r="W439" s="109">
        <v>3572.1569153959999</v>
      </c>
      <c r="X439" s="109">
        <v>3086.401665072</v>
      </c>
      <c r="Y439" s="109">
        <v>2928.9376416350001</v>
      </c>
    </row>
    <row r="440" spans="1:25" s="71" customFormat="1" ht="15.75" outlineLevel="1" x14ac:dyDescent="0.25">
      <c r="A440" s="122">
        <v>25</v>
      </c>
      <c r="B440" s="109">
        <v>2667.8697925460001</v>
      </c>
      <c r="C440" s="109">
        <v>2594.8581413100001</v>
      </c>
      <c r="D440" s="109">
        <v>2552.7521089000002</v>
      </c>
      <c r="E440" s="109">
        <v>2534.112614652</v>
      </c>
      <c r="F440" s="109">
        <v>2550.5371017360003</v>
      </c>
      <c r="G440" s="109">
        <v>2580.1262540400003</v>
      </c>
      <c r="H440" s="109">
        <v>2591.180393566</v>
      </c>
      <c r="I440" s="109">
        <v>2757.2432419840002</v>
      </c>
      <c r="J440" s="109">
        <v>2940.9739069790003</v>
      </c>
      <c r="K440" s="109">
        <v>3082.8075025039998</v>
      </c>
      <c r="L440" s="109">
        <v>3090.0794128160001</v>
      </c>
      <c r="M440" s="109">
        <v>3081.2716248950001</v>
      </c>
      <c r="N440" s="109">
        <v>3041.7044922059999</v>
      </c>
      <c r="O440" s="109">
        <v>3049.1540210169996</v>
      </c>
      <c r="P440" s="109">
        <v>3032.0713006719998</v>
      </c>
      <c r="Q440" s="109">
        <v>2942.6351623520004</v>
      </c>
      <c r="R440" s="109">
        <v>2921.5194572649998</v>
      </c>
      <c r="S440" s="109">
        <v>2907.2472884630001</v>
      </c>
      <c r="T440" s="109">
        <v>2906.4323329970002</v>
      </c>
      <c r="U440" s="109">
        <v>2933.6184114910002</v>
      </c>
      <c r="V440" s="109">
        <v>3099.6394673209998</v>
      </c>
      <c r="W440" s="109">
        <v>3104.1844112660001</v>
      </c>
      <c r="X440" s="109">
        <v>2956.7297126550002</v>
      </c>
      <c r="Y440" s="109">
        <v>2869.8951629379999</v>
      </c>
    </row>
    <row r="441" spans="1:25" s="71" customFormat="1" ht="15.75" outlineLevel="1" x14ac:dyDescent="0.25">
      <c r="A441" s="122">
        <v>26</v>
      </c>
      <c r="B441" s="109">
        <v>2586.4369348280002</v>
      </c>
      <c r="C441" s="109">
        <v>2509.998291376</v>
      </c>
      <c r="D441" s="109">
        <v>2415.5470424959999</v>
      </c>
      <c r="E441" s="109">
        <v>2410.019972733</v>
      </c>
      <c r="F441" s="109">
        <v>2430.2684816189999</v>
      </c>
      <c r="G441" s="109">
        <v>2478.7478836989999</v>
      </c>
      <c r="H441" s="109">
        <v>2511.910302277</v>
      </c>
      <c r="I441" s="109">
        <v>2743.3681027680004</v>
      </c>
      <c r="J441" s="109">
        <v>2934.7154669259999</v>
      </c>
      <c r="K441" s="109">
        <v>3082.817950651</v>
      </c>
      <c r="L441" s="109">
        <v>3082.6194358580005</v>
      </c>
      <c r="M441" s="109">
        <v>3076.4759254219998</v>
      </c>
      <c r="N441" s="109">
        <v>3045.653891772</v>
      </c>
      <c r="O441" s="109">
        <v>3049.551050603</v>
      </c>
      <c r="P441" s="109">
        <v>2999.72383756</v>
      </c>
      <c r="Q441" s="109">
        <v>2927.8510343469998</v>
      </c>
      <c r="R441" s="109">
        <v>2878.8805693579998</v>
      </c>
      <c r="S441" s="109">
        <v>2830.7355079819999</v>
      </c>
      <c r="T441" s="109">
        <v>2800.0910928310004</v>
      </c>
      <c r="U441" s="109">
        <v>2878.7656397410001</v>
      </c>
      <c r="V441" s="109">
        <v>3029.8876379490002</v>
      </c>
      <c r="W441" s="109">
        <v>3100.9872782840002</v>
      </c>
      <c r="X441" s="109">
        <v>2924.7897272760001</v>
      </c>
      <c r="Y441" s="109">
        <v>2763.0524117160003</v>
      </c>
    </row>
    <row r="442" spans="1:25" s="71" customFormat="1" ht="15.75" outlineLevel="1" x14ac:dyDescent="0.25">
      <c r="A442" s="122">
        <v>27</v>
      </c>
      <c r="B442" s="109">
        <v>2603.2688996449997</v>
      </c>
      <c r="C442" s="109">
        <v>2540.4337435870002</v>
      </c>
      <c r="D442" s="109">
        <v>2501.2218478959999</v>
      </c>
      <c r="E442" s="109">
        <v>2489.979641724</v>
      </c>
      <c r="F442" s="109">
        <v>2511.5550652790002</v>
      </c>
      <c r="G442" s="109">
        <v>2535.585803379</v>
      </c>
      <c r="H442" s="109">
        <v>2604.8256735479999</v>
      </c>
      <c r="I442" s="109">
        <v>2723.589760497</v>
      </c>
      <c r="J442" s="109">
        <v>2952.6235908839999</v>
      </c>
      <c r="K442" s="109">
        <v>3096.7139861610003</v>
      </c>
      <c r="L442" s="109">
        <v>3098.3125526520002</v>
      </c>
      <c r="M442" s="109">
        <v>3071.7324666840004</v>
      </c>
      <c r="N442" s="109">
        <v>2940.2216403950001</v>
      </c>
      <c r="O442" s="109">
        <v>2932.4377708800002</v>
      </c>
      <c r="P442" s="109">
        <v>2943.6068400229997</v>
      </c>
      <c r="Q442" s="109">
        <v>2923.8076014580001</v>
      </c>
      <c r="R442" s="109">
        <v>2852.7079611230001</v>
      </c>
      <c r="S442" s="109">
        <v>2810.8317879470001</v>
      </c>
      <c r="T442" s="109">
        <v>2776.7290361389996</v>
      </c>
      <c r="U442" s="109">
        <v>2927.0465270280001</v>
      </c>
      <c r="V442" s="109">
        <v>3086.5165946890002</v>
      </c>
      <c r="W442" s="109">
        <v>3101.3007226939999</v>
      </c>
      <c r="X442" s="109">
        <v>2937.2439185000003</v>
      </c>
      <c r="Y442" s="109">
        <v>2756.6059050169997</v>
      </c>
    </row>
    <row r="443" spans="1:25" s="71" customFormat="1" ht="15.75" outlineLevel="1" x14ac:dyDescent="0.25">
      <c r="A443" s="122">
        <v>28</v>
      </c>
      <c r="B443" s="109">
        <v>2565.5615371220001</v>
      </c>
      <c r="C443" s="109">
        <v>2508.0026952990002</v>
      </c>
      <c r="D443" s="109">
        <v>2446.0033910010002</v>
      </c>
      <c r="E443" s="109">
        <v>2436.9239512580002</v>
      </c>
      <c r="F443" s="109">
        <v>2438.3031066620001</v>
      </c>
      <c r="G443" s="109">
        <v>2513.655142826</v>
      </c>
      <c r="H443" s="109">
        <v>2537.1007846940001</v>
      </c>
      <c r="I443" s="109">
        <v>2630.6221484910002</v>
      </c>
      <c r="J443" s="109">
        <v>2791.2937530569998</v>
      </c>
      <c r="K443" s="109">
        <v>2951.1921947450001</v>
      </c>
      <c r="L443" s="109">
        <v>2969.6227260530004</v>
      </c>
      <c r="M443" s="109">
        <v>2951.7772909770001</v>
      </c>
      <c r="N443" s="109">
        <v>2921.9582794389999</v>
      </c>
      <c r="O443" s="109">
        <v>2909.953358536</v>
      </c>
      <c r="P443" s="109">
        <v>2874.3460735600001</v>
      </c>
      <c r="Q443" s="109">
        <v>2774.9737474430003</v>
      </c>
      <c r="R443" s="109">
        <v>2766.4480594910001</v>
      </c>
      <c r="S443" s="109">
        <v>2739.3769106139998</v>
      </c>
      <c r="T443" s="109">
        <v>2760.5030638480002</v>
      </c>
      <c r="U443" s="109">
        <v>2790.9594123530001</v>
      </c>
      <c r="V443" s="109">
        <v>2987.8756388620004</v>
      </c>
      <c r="W443" s="109">
        <v>3082.3686803300002</v>
      </c>
      <c r="X443" s="109">
        <v>2923.7344644290001</v>
      </c>
      <c r="Y443" s="109">
        <v>2683.1763279010001</v>
      </c>
    </row>
    <row r="444" spans="1:25" s="71" customFormat="1" ht="15.75" outlineLevel="1" x14ac:dyDescent="0.25">
      <c r="A444" s="122">
        <v>29</v>
      </c>
      <c r="B444" s="109">
        <v>2647.0466355750004</v>
      </c>
      <c r="C444" s="109">
        <v>2572.5513474650002</v>
      </c>
      <c r="D444" s="109">
        <v>2440.7166286190004</v>
      </c>
      <c r="E444" s="109">
        <v>2410.2707282609999</v>
      </c>
      <c r="F444" s="109">
        <v>2408.6094728879998</v>
      </c>
      <c r="G444" s="109">
        <v>2448.4064648110002</v>
      </c>
      <c r="H444" s="109">
        <v>2575.1738323620002</v>
      </c>
      <c r="I444" s="109">
        <v>2482.7077314119997</v>
      </c>
      <c r="J444" s="109">
        <v>2589.613171516</v>
      </c>
      <c r="K444" s="109">
        <v>2811.8870507940001</v>
      </c>
      <c r="L444" s="109">
        <v>2904.7188368890002</v>
      </c>
      <c r="M444" s="109">
        <v>2936.4916519160001</v>
      </c>
      <c r="N444" s="109">
        <v>2842.6150511209999</v>
      </c>
      <c r="O444" s="109">
        <v>2809.7869732469999</v>
      </c>
      <c r="P444" s="109">
        <v>2808.4914030190002</v>
      </c>
      <c r="Q444" s="109">
        <v>2779.8321357980003</v>
      </c>
      <c r="R444" s="109">
        <v>2776.9588953729999</v>
      </c>
      <c r="S444" s="109">
        <v>2775.5588436749999</v>
      </c>
      <c r="T444" s="109">
        <v>2797.8969819610002</v>
      </c>
      <c r="U444" s="109">
        <v>2958.0043865889998</v>
      </c>
      <c r="V444" s="109">
        <v>3089.860001729</v>
      </c>
      <c r="W444" s="109">
        <v>3091.1242275160002</v>
      </c>
      <c r="X444" s="109">
        <v>2982.0142283949999</v>
      </c>
      <c r="Y444" s="109">
        <v>2926.9315974110004</v>
      </c>
    </row>
    <row r="445" spans="1:25" s="71" customFormat="1" ht="15.75" x14ac:dyDescent="0.25">
      <c r="A445" s="122">
        <v>30</v>
      </c>
      <c r="B445" s="109">
        <v>2716.4432279490002</v>
      </c>
      <c r="C445" s="109">
        <v>2597.0313558860003</v>
      </c>
      <c r="D445" s="109">
        <v>2523.1629565960002</v>
      </c>
      <c r="E445" s="109">
        <v>2512.8297392129998</v>
      </c>
      <c r="F445" s="109">
        <v>2512.8610836540001</v>
      </c>
      <c r="G445" s="109">
        <v>2515.9537351660001</v>
      </c>
      <c r="H445" s="109">
        <v>2511.5759615730003</v>
      </c>
      <c r="I445" s="109">
        <v>2478.0687541440002</v>
      </c>
      <c r="J445" s="109">
        <v>2548.9280870980001</v>
      </c>
      <c r="K445" s="109">
        <v>2676.364136057</v>
      </c>
      <c r="L445" s="109">
        <v>2833.2953039969998</v>
      </c>
      <c r="M445" s="109">
        <v>2848.0898801490002</v>
      </c>
      <c r="N445" s="109">
        <v>2832.3549707669999</v>
      </c>
      <c r="O445" s="109">
        <v>2800.1537817130002</v>
      </c>
      <c r="P445" s="109">
        <v>2801.0836667960002</v>
      </c>
      <c r="Q445" s="109">
        <v>2760.3045490550003</v>
      </c>
      <c r="R445" s="109">
        <v>2742.3964250970002</v>
      </c>
      <c r="S445" s="109">
        <v>2737.9768589160003</v>
      </c>
      <c r="T445" s="109">
        <v>2766.1555113750001</v>
      </c>
      <c r="U445" s="109">
        <v>2878.6925027120005</v>
      </c>
      <c r="V445" s="109">
        <v>3018.0289911039999</v>
      </c>
      <c r="W445" s="109">
        <v>3010.0988475310005</v>
      </c>
      <c r="X445" s="109">
        <v>2963.1553230600002</v>
      </c>
      <c r="Y445" s="109">
        <v>2809.0556029569998</v>
      </c>
    </row>
    <row r="446" spans="1:25" s="71" customFormat="1" ht="15.75" x14ac:dyDescent="0.25">
      <c r="A446" s="126">
        <v>31</v>
      </c>
      <c r="B446" s="109">
        <v>2618.6694683229998</v>
      </c>
      <c r="C446" s="109">
        <v>2568.048196108</v>
      </c>
      <c r="D446" s="109">
        <v>2516.350764752</v>
      </c>
      <c r="E446" s="109">
        <v>2450.0363757430005</v>
      </c>
      <c r="F446" s="109">
        <v>2487.5138790319997</v>
      </c>
      <c r="G446" s="109">
        <v>2531.8767111940001</v>
      </c>
      <c r="H446" s="109">
        <v>2626.1398934280001</v>
      </c>
      <c r="I446" s="109">
        <v>2702.0352332359998</v>
      </c>
      <c r="J446" s="109">
        <v>2948.7055357589998</v>
      </c>
      <c r="K446" s="109">
        <v>3116.1266432869998</v>
      </c>
      <c r="L446" s="109">
        <v>3123.6911017150001</v>
      </c>
      <c r="M446" s="109">
        <v>3120.065594706</v>
      </c>
      <c r="N446" s="109">
        <v>3107.7994701279999</v>
      </c>
      <c r="O446" s="109">
        <v>3101.2798264000003</v>
      </c>
      <c r="P446" s="109">
        <v>3072.0877036820002</v>
      </c>
      <c r="Q446" s="109">
        <v>2974.6691810540001</v>
      </c>
      <c r="R446" s="109">
        <v>2961.9224417139999</v>
      </c>
      <c r="S446" s="109">
        <v>2954.1594684930001</v>
      </c>
      <c r="T446" s="109">
        <v>2941.5903476520002</v>
      </c>
      <c r="U446" s="109">
        <v>2966.676348599</v>
      </c>
      <c r="V446" s="109">
        <v>3090.8107831059997</v>
      </c>
      <c r="W446" s="109">
        <v>3097.6961119790003</v>
      </c>
      <c r="X446" s="109">
        <v>2958.9551679659999</v>
      </c>
      <c r="Y446" s="109">
        <v>2757.6820641580002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2">
        <v>1</v>
      </c>
      <c r="B450" s="109">
        <v>3695.5328159999999</v>
      </c>
      <c r="C450" s="109">
        <v>3645.3503659590006</v>
      </c>
      <c r="D450" s="109">
        <v>3565.9235524650003</v>
      </c>
      <c r="E450" s="109">
        <v>3495.8582786830002</v>
      </c>
      <c r="F450" s="109">
        <v>3519.7531908720002</v>
      </c>
      <c r="G450" s="109">
        <v>3538.4553740020001</v>
      </c>
      <c r="H450" s="109">
        <v>3581.12560635</v>
      </c>
      <c r="I450" s="109">
        <v>3671.460285312</v>
      </c>
      <c r="J450" s="109">
        <v>3822.6972131369998</v>
      </c>
      <c r="K450" s="109">
        <v>3866.2973305680002</v>
      </c>
      <c r="L450" s="109">
        <v>3909.7198294999998</v>
      </c>
      <c r="M450" s="109">
        <v>3931.0862901150003</v>
      </c>
      <c r="N450" s="109">
        <v>3886.9951097749999</v>
      </c>
      <c r="O450" s="109">
        <v>3871.3228892749999</v>
      </c>
      <c r="P450" s="109">
        <v>3857.2910278539994</v>
      </c>
      <c r="Q450" s="109">
        <v>3852.5266728220004</v>
      </c>
      <c r="R450" s="109">
        <v>3848.0130733179999</v>
      </c>
      <c r="S450" s="109">
        <v>3850.4579397160005</v>
      </c>
      <c r="T450" s="109">
        <v>3874.4259889340001</v>
      </c>
      <c r="U450" s="109">
        <v>3982.480725208</v>
      </c>
      <c r="V450" s="109">
        <v>3995.655838575</v>
      </c>
      <c r="W450" s="109">
        <v>3976.222285155</v>
      </c>
      <c r="X450" s="109">
        <v>3953.7483209580005</v>
      </c>
      <c r="Y450" s="109">
        <v>3834.3573451889997</v>
      </c>
    </row>
    <row r="451" spans="1:25" s="71" customFormat="1" ht="15.75" outlineLevel="1" x14ac:dyDescent="0.25">
      <c r="A451" s="122">
        <v>2</v>
      </c>
      <c r="B451" s="109">
        <v>3815.0700658269998</v>
      </c>
      <c r="C451" s="109">
        <v>3507.058692267</v>
      </c>
      <c r="D451" s="109">
        <v>3448.3505542739999</v>
      </c>
      <c r="E451" s="109">
        <v>3418.2076501789998</v>
      </c>
      <c r="F451" s="109">
        <v>3403.4339703209998</v>
      </c>
      <c r="G451" s="109">
        <v>3403.7892073189996</v>
      </c>
      <c r="H451" s="109">
        <v>3409.3998622579998</v>
      </c>
      <c r="I451" s="109">
        <v>3417.3509021250002</v>
      </c>
      <c r="J451" s="109">
        <v>3487.353487025</v>
      </c>
      <c r="K451" s="109">
        <v>3696.901523257</v>
      </c>
      <c r="L451" s="109">
        <v>3825.2047684170002</v>
      </c>
      <c r="M451" s="109">
        <v>3835.0573710379999</v>
      </c>
      <c r="N451" s="109">
        <v>3834.1588303959998</v>
      </c>
      <c r="O451" s="109">
        <v>3824.7346018019998</v>
      </c>
      <c r="P451" s="109">
        <v>3771.1774002799998</v>
      </c>
      <c r="Q451" s="109">
        <v>3748.2228213210001</v>
      </c>
      <c r="R451" s="109">
        <v>3826.2182386759996</v>
      </c>
      <c r="S451" s="109">
        <v>3831.348278853</v>
      </c>
      <c r="T451" s="109">
        <v>3841.1590888860001</v>
      </c>
      <c r="U451" s="109">
        <v>3928.2548422780001</v>
      </c>
      <c r="V451" s="109">
        <v>3960.9784386819997</v>
      </c>
      <c r="W451" s="109">
        <v>3916.3021621099997</v>
      </c>
      <c r="X451" s="109">
        <v>3855.4626021289996</v>
      </c>
      <c r="Y451" s="109">
        <v>3829.6347827449999</v>
      </c>
    </row>
    <row r="452" spans="1:25" s="71" customFormat="1" ht="15.75" outlineLevel="1" x14ac:dyDescent="0.25">
      <c r="A452" s="122">
        <v>3</v>
      </c>
      <c r="B452" s="109">
        <v>3529.5848971989999</v>
      </c>
      <c r="C452" s="109">
        <v>3443.5548548010001</v>
      </c>
      <c r="D452" s="109">
        <v>3384.5855131329999</v>
      </c>
      <c r="E452" s="109">
        <v>3378.9748581939998</v>
      </c>
      <c r="F452" s="109">
        <v>3381.8480986190002</v>
      </c>
      <c r="G452" s="109">
        <v>3371.2432294139999</v>
      </c>
      <c r="H452" s="109">
        <v>3495.649315743</v>
      </c>
      <c r="I452" s="109">
        <v>3792.5438608949999</v>
      </c>
      <c r="J452" s="109">
        <v>3890.5683760490001</v>
      </c>
      <c r="K452" s="109">
        <v>3944.6584330680002</v>
      </c>
      <c r="L452" s="109">
        <v>3955.294646714</v>
      </c>
      <c r="M452" s="109">
        <v>3951.5228656469999</v>
      </c>
      <c r="N452" s="109">
        <v>3936.822322818</v>
      </c>
      <c r="O452" s="109">
        <v>3932.18334555</v>
      </c>
      <c r="P452" s="109">
        <v>3931.2221160259996</v>
      </c>
      <c r="Q452" s="109">
        <v>3911.7363218709997</v>
      </c>
      <c r="R452" s="109">
        <v>3869.7452190780004</v>
      </c>
      <c r="S452" s="109">
        <v>3830.7422863270003</v>
      </c>
      <c r="T452" s="109">
        <v>3854.1670319009995</v>
      </c>
      <c r="U452" s="109">
        <v>3941.043374206</v>
      </c>
      <c r="V452" s="109">
        <v>3958.7634315180003</v>
      </c>
      <c r="W452" s="109">
        <v>3940.8239631189999</v>
      </c>
      <c r="X452" s="109">
        <v>3827.5033607569999</v>
      </c>
      <c r="Y452" s="109">
        <v>3778.919477207</v>
      </c>
    </row>
    <row r="453" spans="1:25" s="71" customFormat="1" ht="15.75" outlineLevel="1" x14ac:dyDescent="0.25">
      <c r="A453" s="122">
        <v>4</v>
      </c>
      <c r="B453" s="109">
        <v>3480.363676682</v>
      </c>
      <c r="C453" s="109">
        <v>3372.486558907</v>
      </c>
      <c r="D453" s="109">
        <v>3360.1472973</v>
      </c>
      <c r="E453" s="109">
        <v>3340.8286734969997</v>
      </c>
      <c r="F453" s="109">
        <v>3350.723068706</v>
      </c>
      <c r="G453" s="109">
        <v>3363.6996672800001</v>
      </c>
      <c r="H453" s="109">
        <v>3490.7491347999999</v>
      </c>
      <c r="I453" s="109">
        <v>3744.2734217550001</v>
      </c>
      <c r="J453" s="109">
        <v>3816.6999767590005</v>
      </c>
      <c r="K453" s="109">
        <v>3930.2817827959998</v>
      </c>
      <c r="L453" s="109">
        <v>3933.2699528379999</v>
      </c>
      <c r="M453" s="109">
        <v>3928.160808955</v>
      </c>
      <c r="N453" s="109">
        <v>3887.3607949199995</v>
      </c>
      <c r="O453" s="109">
        <v>3876.4842738930001</v>
      </c>
      <c r="P453" s="109">
        <v>3872.9945927949998</v>
      </c>
      <c r="Q453" s="109">
        <v>3839.4769372189999</v>
      </c>
      <c r="R453" s="109">
        <v>3809.3026886830003</v>
      </c>
      <c r="S453" s="109">
        <v>3795.3962050260002</v>
      </c>
      <c r="T453" s="109">
        <v>3808.4145961879999</v>
      </c>
      <c r="U453" s="109">
        <v>3890.4116538439998</v>
      </c>
      <c r="V453" s="109">
        <v>3936.9477005819999</v>
      </c>
      <c r="W453" s="109">
        <v>3925.611461087</v>
      </c>
      <c r="X453" s="109">
        <v>3799.7426341780001</v>
      </c>
      <c r="Y453" s="109">
        <v>3645.945910338</v>
      </c>
    </row>
    <row r="454" spans="1:25" s="71" customFormat="1" ht="15.75" outlineLevel="1" x14ac:dyDescent="0.25">
      <c r="A454" s="122">
        <v>5</v>
      </c>
      <c r="B454" s="109">
        <v>3461.4316343179999</v>
      </c>
      <c r="C454" s="109">
        <v>3371.9328071159998</v>
      </c>
      <c r="D454" s="109">
        <v>3357.3158494630002</v>
      </c>
      <c r="E454" s="109">
        <v>3344.6944878869999</v>
      </c>
      <c r="F454" s="109">
        <v>3351.7469871119997</v>
      </c>
      <c r="G454" s="109">
        <v>3378.7763434009998</v>
      </c>
      <c r="H454" s="109">
        <v>3590.2154942400002</v>
      </c>
      <c r="I454" s="109">
        <v>3800.3695229980003</v>
      </c>
      <c r="J454" s="109">
        <v>3876.6305479509997</v>
      </c>
      <c r="K454" s="109">
        <v>3935.1715155920001</v>
      </c>
      <c r="L454" s="109">
        <v>3932.475893666</v>
      </c>
      <c r="M454" s="109">
        <v>3927.9100534270001</v>
      </c>
      <c r="N454" s="109">
        <v>3920.700831997</v>
      </c>
      <c r="O454" s="109">
        <v>3920.262009823</v>
      </c>
      <c r="P454" s="109">
        <v>3918.1410359820002</v>
      </c>
      <c r="Q454" s="109">
        <v>3894.8521163189998</v>
      </c>
      <c r="R454" s="109">
        <v>3861.3658051840002</v>
      </c>
      <c r="S454" s="109">
        <v>3824.6823610669999</v>
      </c>
      <c r="T454" s="109">
        <v>3820.1374171220004</v>
      </c>
      <c r="U454" s="109">
        <v>3933.4371231899995</v>
      </c>
      <c r="V454" s="109">
        <v>3951.1571805020003</v>
      </c>
      <c r="W454" s="109">
        <v>3934.9625526520003</v>
      </c>
      <c r="X454" s="109">
        <v>3811.0579773789996</v>
      </c>
      <c r="Y454" s="109">
        <v>3638.632207438</v>
      </c>
    </row>
    <row r="455" spans="1:25" s="71" customFormat="1" ht="15.75" outlineLevel="1" x14ac:dyDescent="0.25">
      <c r="A455" s="122">
        <v>6</v>
      </c>
      <c r="B455" s="109">
        <v>3378.6405174900001</v>
      </c>
      <c r="C455" s="109">
        <v>3322.2414199840005</v>
      </c>
      <c r="D455" s="109">
        <v>3274.2635289600003</v>
      </c>
      <c r="E455" s="109">
        <v>3251.0059537379998</v>
      </c>
      <c r="F455" s="109">
        <v>3280.7727245409997</v>
      </c>
      <c r="G455" s="109">
        <v>3340.7241920269998</v>
      </c>
      <c r="H455" s="109">
        <v>3489.9446274810002</v>
      </c>
      <c r="I455" s="109">
        <v>3744.398799519</v>
      </c>
      <c r="J455" s="109">
        <v>3858.7851128749999</v>
      </c>
      <c r="K455" s="109">
        <v>3931.5773530239999</v>
      </c>
      <c r="L455" s="109">
        <v>3936.352156203</v>
      </c>
      <c r="M455" s="109">
        <v>3918.1619322759998</v>
      </c>
      <c r="N455" s="109">
        <v>3868.909367318</v>
      </c>
      <c r="O455" s="109">
        <v>3869.672082049</v>
      </c>
      <c r="P455" s="109">
        <v>3871.5214040679998</v>
      </c>
      <c r="Q455" s="109">
        <v>3846.560780885</v>
      </c>
      <c r="R455" s="109">
        <v>3793.7976385350003</v>
      </c>
      <c r="S455" s="109">
        <v>3789.2944871780001</v>
      </c>
      <c r="T455" s="109">
        <v>3789.3571760599998</v>
      </c>
      <c r="U455" s="109">
        <v>3905.2062299959998</v>
      </c>
      <c r="V455" s="109">
        <v>3934.440145302</v>
      </c>
      <c r="W455" s="109">
        <v>3906.5331446649998</v>
      </c>
      <c r="X455" s="109">
        <v>3817.117902639</v>
      </c>
      <c r="Y455" s="109">
        <v>3648.8818396450001</v>
      </c>
    </row>
    <row r="456" spans="1:25" s="71" customFormat="1" ht="15.75" outlineLevel="1" x14ac:dyDescent="0.25">
      <c r="A456" s="122">
        <v>7</v>
      </c>
      <c r="B456" s="109">
        <v>3483.7384281629998</v>
      </c>
      <c r="C456" s="109">
        <v>3415.2194801370001</v>
      </c>
      <c r="D456" s="109">
        <v>3366.1027410900006</v>
      </c>
      <c r="E456" s="109">
        <v>3360.9204601780002</v>
      </c>
      <c r="F456" s="109">
        <v>3369.247633337</v>
      </c>
      <c r="G456" s="109">
        <v>3433.3365670349995</v>
      </c>
      <c r="H456" s="109">
        <v>3583.6854023650003</v>
      </c>
      <c r="I456" s="109">
        <v>3759.903849667</v>
      </c>
      <c r="J456" s="109">
        <v>3882.0113436559996</v>
      </c>
      <c r="K456" s="109">
        <v>3944.4599182750003</v>
      </c>
      <c r="L456" s="109">
        <v>3946.9988179960001</v>
      </c>
      <c r="M456" s="109">
        <v>3937.950722694</v>
      </c>
      <c r="N456" s="109">
        <v>3923.8666205379996</v>
      </c>
      <c r="O456" s="109">
        <v>3920.3246987049997</v>
      </c>
      <c r="P456" s="109">
        <v>3887.2249690090002</v>
      </c>
      <c r="Q456" s="109">
        <v>3838.1813669909998</v>
      </c>
      <c r="R456" s="109">
        <v>3806.8055815500002</v>
      </c>
      <c r="S456" s="109">
        <v>3785.5749468459999</v>
      </c>
      <c r="T456" s="109">
        <v>3769.0773227330001</v>
      </c>
      <c r="U456" s="109">
        <v>3877.2992293590005</v>
      </c>
      <c r="V456" s="109">
        <v>3949.6944399220001</v>
      </c>
      <c r="W456" s="109">
        <v>3937.7940004890002</v>
      </c>
      <c r="X456" s="109">
        <v>3813.1476067789999</v>
      </c>
      <c r="Y456" s="109">
        <v>3644.4100327289998</v>
      </c>
    </row>
    <row r="457" spans="1:25" s="71" customFormat="1" ht="15.75" outlineLevel="1" x14ac:dyDescent="0.25">
      <c r="A457" s="122">
        <v>8</v>
      </c>
      <c r="B457" s="109">
        <v>3596.7246898210005</v>
      </c>
      <c r="C457" s="109">
        <v>3493.8731307529997</v>
      </c>
      <c r="D457" s="109">
        <v>3458.798701274</v>
      </c>
      <c r="E457" s="109">
        <v>3405.659425632</v>
      </c>
      <c r="F457" s="109">
        <v>3356.3023792040003</v>
      </c>
      <c r="G457" s="109">
        <v>3355.5292163260001</v>
      </c>
      <c r="H457" s="109">
        <v>3375.8404140939997</v>
      </c>
      <c r="I457" s="109">
        <v>3456.2389052590006</v>
      </c>
      <c r="J457" s="109">
        <v>3507.8109588510001</v>
      </c>
      <c r="K457" s="109">
        <v>3634.4842930790001</v>
      </c>
      <c r="L457" s="109">
        <v>3721.214361326</v>
      </c>
      <c r="M457" s="109">
        <v>3738.6627668159999</v>
      </c>
      <c r="N457" s="109">
        <v>3716.0947692959999</v>
      </c>
      <c r="O457" s="109">
        <v>3685.4816985860002</v>
      </c>
      <c r="P457" s="109">
        <v>3647.7534397690001</v>
      </c>
      <c r="Q457" s="109">
        <v>3614.6014693379998</v>
      </c>
      <c r="R457" s="109">
        <v>3599.9845116850001</v>
      </c>
      <c r="S457" s="109">
        <v>3569.8207112959999</v>
      </c>
      <c r="T457" s="109">
        <v>3621.8420352089997</v>
      </c>
      <c r="U457" s="109">
        <v>3808.0280147490002</v>
      </c>
      <c r="V457" s="109">
        <v>3890.7146501070001</v>
      </c>
      <c r="W457" s="109">
        <v>3863.5076753190001</v>
      </c>
      <c r="X457" s="109">
        <v>3799.5232230909996</v>
      </c>
      <c r="Y457" s="109">
        <v>3623.9107683149996</v>
      </c>
    </row>
    <row r="458" spans="1:25" s="71" customFormat="1" ht="15.75" outlineLevel="1" x14ac:dyDescent="0.25">
      <c r="A458" s="122">
        <v>9</v>
      </c>
      <c r="B458" s="109">
        <v>3593.8201049550003</v>
      </c>
      <c r="C458" s="109">
        <v>3531.2148081310002</v>
      </c>
      <c r="D458" s="109">
        <v>3450.3565984979996</v>
      </c>
      <c r="E458" s="109">
        <v>3429.9931599949996</v>
      </c>
      <c r="F458" s="109">
        <v>3368.5162630470004</v>
      </c>
      <c r="G458" s="109">
        <v>3366.8132150860001</v>
      </c>
      <c r="H458" s="109">
        <v>3456.5732459629999</v>
      </c>
      <c r="I458" s="109">
        <v>3497.4255007330003</v>
      </c>
      <c r="J458" s="109">
        <v>3533.4402634420003</v>
      </c>
      <c r="K458" s="109">
        <v>3629.8975565460005</v>
      </c>
      <c r="L458" s="109">
        <v>3707.2660850810003</v>
      </c>
      <c r="M458" s="109">
        <v>3730.8162084189998</v>
      </c>
      <c r="N458" s="109">
        <v>3713.3782510759997</v>
      </c>
      <c r="O458" s="109">
        <v>3676.7574958409996</v>
      </c>
      <c r="P458" s="109">
        <v>3639.2799925520003</v>
      </c>
      <c r="Q458" s="109">
        <v>3632.770796971</v>
      </c>
      <c r="R458" s="109">
        <v>3619.4389613990002</v>
      </c>
      <c r="S458" s="109">
        <v>3609.2729143679999</v>
      </c>
      <c r="T458" s="109">
        <v>3660.6464531669999</v>
      </c>
      <c r="U458" s="109">
        <v>3824.1077129819996</v>
      </c>
      <c r="V458" s="109">
        <v>3938.316407839</v>
      </c>
      <c r="W458" s="109">
        <v>3908.8839777399999</v>
      </c>
      <c r="X458" s="109">
        <v>3811.6430736110001</v>
      </c>
      <c r="Y458" s="109">
        <v>3640.5546664859999</v>
      </c>
    </row>
    <row r="459" spans="1:25" s="71" customFormat="1" ht="15.75" outlineLevel="1" x14ac:dyDescent="0.25">
      <c r="A459" s="122">
        <v>10</v>
      </c>
      <c r="B459" s="109">
        <v>3644.7757178739998</v>
      </c>
      <c r="C459" s="109">
        <v>3482.5368912579997</v>
      </c>
      <c r="D459" s="109">
        <v>3384.8467168080001</v>
      </c>
      <c r="E459" s="109">
        <v>3369.4148036890001</v>
      </c>
      <c r="F459" s="109">
        <v>3370.3864813599994</v>
      </c>
      <c r="G459" s="109">
        <v>3372.4656626129999</v>
      </c>
      <c r="H459" s="109">
        <v>3441.4129846659998</v>
      </c>
      <c r="I459" s="109">
        <v>3525.5101198689999</v>
      </c>
      <c r="J459" s="109">
        <v>3619.4912021339996</v>
      </c>
      <c r="K459" s="109">
        <v>3738.6105260809995</v>
      </c>
      <c r="L459" s="109">
        <v>3798.8231972419999</v>
      </c>
      <c r="M459" s="109">
        <v>3802.1875005759998</v>
      </c>
      <c r="N459" s="109">
        <v>3771.6684631889998</v>
      </c>
      <c r="O459" s="109">
        <v>3743.1554700259999</v>
      </c>
      <c r="P459" s="109">
        <v>3736.7716522089995</v>
      </c>
      <c r="Q459" s="109">
        <v>3713.6707991919993</v>
      </c>
      <c r="R459" s="109">
        <v>3707.4959443150001</v>
      </c>
      <c r="S459" s="109">
        <v>3664.909297143</v>
      </c>
      <c r="T459" s="109">
        <v>3762.6830567689999</v>
      </c>
      <c r="U459" s="109">
        <v>3929.0175570090005</v>
      </c>
      <c r="V459" s="109">
        <v>3959.66197216</v>
      </c>
      <c r="W459" s="109">
        <v>3947.5107771990001</v>
      </c>
      <c r="X459" s="109">
        <v>3857.4895426470002</v>
      </c>
      <c r="Y459" s="109">
        <v>3734.096926577</v>
      </c>
    </row>
    <row r="460" spans="1:25" s="71" customFormat="1" ht="15.75" outlineLevel="1" x14ac:dyDescent="0.25">
      <c r="A460" s="122">
        <v>11</v>
      </c>
      <c r="B460" s="109">
        <v>3571.6909296089998</v>
      </c>
      <c r="C460" s="109">
        <v>3368.3699889889999</v>
      </c>
      <c r="D460" s="109">
        <v>3304.5004663780001</v>
      </c>
      <c r="E460" s="109">
        <v>3277.0636323560002</v>
      </c>
      <c r="F460" s="109">
        <v>3279.4980506070001</v>
      </c>
      <c r="G460" s="109">
        <v>3344.6631434459996</v>
      </c>
      <c r="H460" s="109">
        <v>3596.3276602349997</v>
      </c>
      <c r="I460" s="109">
        <v>3778.70006612</v>
      </c>
      <c r="J460" s="109">
        <v>3872.3886002690001</v>
      </c>
      <c r="K460" s="109">
        <v>3980.24482175</v>
      </c>
      <c r="L460" s="109">
        <v>3956.7469391470004</v>
      </c>
      <c r="M460" s="109">
        <v>3965.7427937140001</v>
      </c>
      <c r="N460" s="109">
        <v>3914.2647734449997</v>
      </c>
      <c r="O460" s="109">
        <v>3923.5740724220004</v>
      </c>
      <c r="P460" s="109">
        <v>3912.9274106289995</v>
      </c>
      <c r="Q460" s="109">
        <v>3860.1120275439998</v>
      </c>
      <c r="R460" s="109">
        <v>3819.520976449</v>
      </c>
      <c r="S460" s="109">
        <v>3794.4767680899995</v>
      </c>
      <c r="T460" s="109">
        <v>3809.8146478860003</v>
      </c>
      <c r="U460" s="109">
        <v>3940.5314150029999</v>
      </c>
      <c r="V460" s="109">
        <v>3951.9407915270003</v>
      </c>
      <c r="W460" s="109">
        <v>3950.2795361539993</v>
      </c>
      <c r="X460" s="109">
        <v>3819.1239468630001</v>
      </c>
      <c r="Y460" s="109">
        <v>3731.9446082949999</v>
      </c>
    </row>
    <row r="461" spans="1:25" s="71" customFormat="1" ht="15.75" outlineLevel="1" x14ac:dyDescent="0.25">
      <c r="A461" s="122">
        <v>12</v>
      </c>
      <c r="B461" s="109">
        <v>3526.4922456869999</v>
      </c>
      <c r="C461" s="109">
        <v>3364.5041745990002</v>
      </c>
      <c r="D461" s="109">
        <v>3328.2177600680002</v>
      </c>
      <c r="E461" s="109">
        <v>3321.4160163709998</v>
      </c>
      <c r="F461" s="109">
        <v>3333.2955595099993</v>
      </c>
      <c r="G461" s="109">
        <v>3404.1966850520002</v>
      </c>
      <c r="H461" s="109">
        <v>3618.8225207260002</v>
      </c>
      <c r="I461" s="109">
        <v>3806.105555701</v>
      </c>
      <c r="J461" s="109">
        <v>3879.1589995249997</v>
      </c>
      <c r="K461" s="109">
        <v>3984.0166028169997</v>
      </c>
      <c r="L461" s="109">
        <v>4005.1845486389998</v>
      </c>
      <c r="M461" s="109">
        <v>4006.3547411029995</v>
      </c>
      <c r="N461" s="109">
        <v>3933.802808335</v>
      </c>
      <c r="O461" s="109">
        <v>3932.872923252</v>
      </c>
      <c r="P461" s="109">
        <v>3928.0876719259995</v>
      </c>
      <c r="Q461" s="109">
        <v>3855.2745354830004</v>
      </c>
      <c r="R461" s="109">
        <v>3850.6773508030001</v>
      </c>
      <c r="S461" s="109">
        <v>3826.9705052600002</v>
      </c>
      <c r="T461" s="109">
        <v>3856.8522056800002</v>
      </c>
      <c r="U461" s="109">
        <v>3952.3796137009999</v>
      </c>
      <c r="V461" s="109">
        <v>4023.3016355369996</v>
      </c>
      <c r="W461" s="109">
        <v>3957.4887575840003</v>
      </c>
      <c r="X461" s="109">
        <v>3866.5585342429999</v>
      </c>
      <c r="Y461" s="109">
        <v>3773.0162741519998</v>
      </c>
    </row>
    <row r="462" spans="1:25" s="71" customFormat="1" ht="15.75" outlineLevel="1" x14ac:dyDescent="0.25">
      <c r="A462" s="122">
        <v>13</v>
      </c>
      <c r="B462" s="109">
        <v>3550.0841616130001</v>
      </c>
      <c r="C462" s="109">
        <v>3375.4224882139997</v>
      </c>
      <c r="D462" s="109">
        <v>3351.2245797619998</v>
      </c>
      <c r="E462" s="109">
        <v>3349.6782540059999</v>
      </c>
      <c r="F462" s="109">
        <v>3359.1756196290003</v>
      </c>
      <c r="G462" s="109">
        <v>3439.2293219430003</v>
      </c>
      <c r="H462" s="109">
        <v>3623.419705406</v>
      </c>
      <c r="I462" s="109">
        <v>3795.5738235249996</v>
      </c>
      <c r="J462" s="109">
        <v>3874.3215074639998</v>
      </c>
      <c r="K462" s="109">
        <v>3965.993549242</v>
      </c>
      <c r="L462" s="109">
        <v>3968.2816934350003</v>
      </c>
      <c r="M462" s="109">
        <v>3966.7458158260001</v>
      </c>
      <c r="N462" s="109">
        <v>3955.4513689190003</v>
      </c>
      <c r="O462" s="109">
        <v>3956.8618687640001</v>
      </c>
      <c r="P462" s="109">
        <v>3953.0482951089998</v>
      </c>
      <c r="Q462" s="109">
        <v>3938.1283411929999</v>
      </c>
      <c r="R462" s="109">
        <v>3887.1204875389999</v>
      </c>
      <c r="S462" s="109">
        <v>3852.6833950270002</v>
      </c>
      <c r="T462" s="109">
        <v>3855.3267762180003</v>
      </c>
      <c r="U462" s="109">
        <v>3926.395072112</v>
      </c>
      <c r="V462" s="109">
        <v>3962.7441755250002</v>
      </c>
      <c r="W462" s="109">
        <v>3959.1604611039993</v>
      </c>
      <c r="X462" s="109">
        <v>3856.3402464769997</v>
      </c>
      <c r="Y462" s="109">
        <v>3769.8504856109998</v>
      </c>
    </row>
    <row r="463" spans="1:25" s="71" customFormat="1" ht="15.75" outlineLevel="1" x14ac:dyDescent="0.25">
      <c r="A463" s="122">
        <v>14</v>
      </c>
      <c r="B463" s="109">
        <v>3526.8474826849997</v>
      </c>
      <c r="C463" s="109">
        <v>3393.8425713750003</v>
      </c>
      <c r="D463" s="109">
        <v>3364.2638672180001</v>
      </c>
      <c r="E463" s="109">
        <v>3353.4395869259997</v>
      </c>
      <c r="F463" s="109">
        <v>3362.4876822280003</v>
      </c>
      <c r="G463" s="109">
        <v>3406.9445477130002</v>
      </c>
      <c r="H463" s="109">
        <v>3585.6078614129997</v>
      </c>
      <c r="I463" s="109">
        <v>3798.2798935979999</v>
      </c>
      <c r="J463" s="109">
        <v>3889.9310390820001</v>
      </c>
      <c r="K463" s="109">
        <v>3961.8874274709997</v>
      </c>
      <c r="L463" s="109">
        <v>3959.787349924</v>
      </c>
      <c r="M463" s="109">
        <v>3952.2646840839998</v>
      </c>
      <c r="N463" s="109">
        <v>3932.674408459</v>
      </c>
      <c r="O463" s="109">
        <v>3895.1551125820001</v>
      </c>
      <c r="P463" s="109">
        <v>3871.1766152170003</v>
      </c>
      <c r="Q463" s="109">
        <v>3839.247077985</v>
      </c>
      <c r="R463" s="109">
        <v>3815.2999250610001</v>
      </c>
      <c r="S463" s="109">
        <v>3809.4698590349999</v>
      </c>
      <c r="T463" s="109">
        <v>3816.0730879389998</v>
      </c>
      <c r="U463" s="109">
        <v>3868.6795080840002</v>
      </c>
      <c r="V463" s="109">
        <v>3938.7761263069997</v>
      </c>
      <c r="W463" s="109">
        <v>3950.6870138869999</v>
      </c>
      <c r="X463" s="109">
        <v>3843.0919960810002</v>
      </c>
      <c r="Y463" s="109">
        <v>3694.153660596</v>
      </c>
    </row>
    <row r="464" spans="1:25" s="71" customFormat="1" ht="15.75" outlineLevel="1" x14ac:dyDescent="0.25">
      <c r="A464" s="122">
        <v>15</v>
      </c>
      <c r="B464" s="109">
        <v>3657.1149794809999</v>
      </c>
      <c r="C464" s="109">
        <v>3554.6917944400002</v>
      </c>
      <c r="D464" s="109">
        <v>3430.4110858749996</v>
      </c>
      <c r="E464" s="109">
        <v>3409.1491067300003</v>
      </c>
      <c r="F464" s="109">
        <v>3406.64155145</v>
      </c>
      <c r="G464" s="109">
        <v>3427.1826084519998</v>
      </c>
      <c r="H464" s="109">
        <v>3494.4373306910002</v>
      </c>
      <c r="I464" s="109">
        <v>3588.8154425419998</v>
      </c>
      <c r="J464" s="109">
        <v>3646.019047367</v>
      </c>
      <c r="K464" s="109">
        <v>3784.9376098789999</v>
      </c>
      <c r="L464" s="109">
        <v>3813.2520882490003</v>
      </c>
      <c r="M464" s="109">
        <v>3808.7907294799998</v>
      </c>
      <c r="N464" s="109">
        <v>3777.7283884489998</v>
      </c>
      <c r="O464" s="109">
        <v>3736.4059670639999</v>
      </c>
      <c r="P464" s="109">
        <v>3679.9650769699997</v>
      </c>
      <c r="Q464" s="109">
        <v>3655.7880648119999</v>
      </c>
      <c r="R464" s="109">
        <v>3647.4817879470002</v>
      </c>
      <c r="S464" s="109">
        <v>3643.1980476769995</v>
      </c>
      <c r="T464" s="109">
        <v>3680.5501732020002</v>
      </c>
      <c r="U464" s="109">
        <v>3819.3120135090003</v>
      </c>
      <c r="V464" s="109">
        <v>3929.9683383860001</v>
      </c>
      <c r="W464" s="109">
        <v>3890.2131390509999</v>
      </c>
      <c r="X464" s="109">
        <v>3809.7833034449995</v>
      </c>
      <c r="Y464" s="109">
        <v>3781.9703361309998</v>
      </c>
    </row>
    <row r="465" spans="1:25" s="71" customFormat="1" ht="15.75" outlineLevel="1" x14ac:dyDescent="0.25">
      <c r="A465" s="122">
        <v>16</v>
      </c>
      <c r="B465" s="109">
        <v>3645.1622993129999</v>
      </c>
      <c r="C465" s="109">
        <v>3487.332590731</v>
      </c>
      <c r="D465" s="109">
        <v>3372.1522182030003</v>
      </c>
      <c r="E465" s="109">
        <v>3365.8728818559998</v>
      </c>
      <c r="F465" s="109">
        <v>3363.6578746920004</v>
      </c>
      <c r="G465" s="109">
        <v>3367.3669668769999</v>
      </c>
      <c r="H465" s="109">
        <v>3397.1859784150001</v>
      </c>
      <c r="I465" s="109">
        <v>3411.5939731280005</v>
      </c>
      <c r="J465" s="109">
        <v>3555.7784017280001</v>
      </c>
      <c r="K465" s="109">
        <v>3647.4608916530005</v>
      </c>
      <c r="L465" s="109">
        <v>3702.9196559290003</v>
      </c>
      <c r="M465" s="109">
        <v>3724.4532868959996</v>
      </c>
      <c r="N465" s="109">
        <v>3699.1896674500003</v>
      </c>
      <c r="O465" s="109">
        <v>3672.0976222789996</v>
      </c>
      <c r="P465" s="109">
        <v>3643.4383550580005</v>
      </c>
      <c r="Q465" s="109">
        <v>3626.8153531809999</v>
      </c>
      <c r="R465" s="109">
        <v>3634.2230894039994</v>
      </c>
      <c r="S465" s="109">
        <v>3623.8794238740002</v>
      </c>
      <c r="T465" s="109">
        <v>3660.6673494610004</v>
      </c>
      <c r="U465" s="109">
        <v>3825.1525276820003</v>
      </c>
      <c r="V465" s="109">
        <v>3935.077482269</v>
      </c>
      <c r="W465" s="109">
        <v>3896.513371692</v>
      </c>
      <c r="X465" s="109">
        <v>3816.4492212309997</v>
      </c>
      <c r="Y465" s="109">
        <v>3782.7330508619998</v>
      </c>
    </row>
    <row r="466" spans="1:25" s="71" customFormat="1" ht="15.75" outlineLevel="1" x14ac:dyDescent="0.25">
      <c r="A466" s="122">
        <v>17</v>
      </c>
      <c r="B466" s="109">
        <v>3660.4479383739999</v>
      </c>
      <c r="C466" s="109">
        <v>3412.795510033</v>
      </c>
      <c r="D466" s="109">
        <v>3369.0386703969998</v>
      </c>
      <c r="E466" s="109">
        <v>3352.5932870189999</v>
      </c>
      <c r="F466" s="109">
        <v>3351.0783057040003</v>
      </c>
      <c r="G466" s="109">
        <v>3371.3372627369999</v>
      </c>
      <c r="H466" s="109">
        <v>3635.1111818989998</v>
      </c>
      <c r="I466" s="109">
        <v>3809.6892701219995</v>
      </c>
      <c r="J466" s="109">
        <v>3943.3524146930004</v>
      </c>
      <c r="K466" s="109">
        <v>4071.5825228240001</v>
      </c>
      <c r="L466" s="109">
        <v>3964.520360515</v>
      </c>
      <c r="M466" s="109">
        <v>3934.7953822999998</v>
      </c>
      <c r="N466" s="109">
        <v>3930.3549198250003</v>
      </c>
      <c r="O466" s="109">
        <v>3929.2578643899997</v>
      </c>
      <c r="P466" s="109">
        <v>3925.4233944409998</v>
      </c>
      <c r="Q466" s="109">
        <v>3911.746770018</v>
      </c>
      <c r="R466" s="109">
        <v>3838.4948114009999</v>
      </c>
      <c r="S466" s="109">
        <v>3820.7538577949999</v>
      </c>
      <c r="T466" s="109">
        <v>3846.9787067650004</v>
      </c>
      <c r="U466" s="109">
        <v>3944.0524405420001</v>
      </c>
      <c r="V466" s="109">
        <v>3934.8685193290003</v>
      </c>
      <c r="W466" s="109">
        <v>3936.1014006750001</v>
      </c>
      <c r="X466" s="109">
        <v>3837.3141707899995</v>
      </c>
      <c r="Y466" s="109">
        <v>3793.64091633</v>
      </c>
    </row>
    <row r="467" spans="1:25" s="71" customFormat="1" ht="15.75" outlineLevel="1" x14ac:dyDescent="0.25">
      <c r="A467" s="122">
        <v>18</v>
      </c>
      <c r="B467" s="109">
        <v>3641.4845515689999</v>
      </c>
      <c r="C467" s="109">
        <v>3389.1095607839998</v>
      </c>
      <c r="D467" s="109">
        <v>3307.0707105399997</v>
      </c>
      <c r="E467" s="109">
        <v>3295.2747525769996</v>
      </c>
      <c r="F467" s="109">
        <v>3311.7619285430001</v>
      </c>
      <c r="G467" s="109">
        <v>3481.8264172619997</v>
      </c>
      <c r="H467" s="109">
        <v>3697.6119972529996</v>
      </c>
      <c r="I467" s="109">
        <v>3824.3480203630002</v>
      </c>
      <c r="J467" s="109">
        <v>3921.9023689020005</v>
      </c>
      <c r="K467" s="109">
        <v>3949.652647334</v>
      </c>
      <c r="L467" s="109">
        <v>3931.1907715850002</v>
      </c>
      <c r="M467" s="109">
        <v>3927.6906423399996</v>
      </c>
      <c r="N467" s="109">
        <v>3922.9158391609999</v>
      </c>
      <c r="O467" s="109">
        <v>3921.5575800510001</v>
      </c>
      <c r="P467" s="109">
        <v>3918.3499989219999</v>
      </c>
      <c r="Q467" s="109">
        <v>3906.2510446960005</v>
      </c>
      <c r="R467" s="109">
        <v>3889.5131132019997</v>
      </c>
      <c r="S467" s="109">
        <v>3867.4988674730002</v>
      </c>
      <c r="T467" s="109">
        <v>3843.0397553459998</v>
      </c>
      <c r="U467" s="109">
        <v>3907.797370452</v>
      </c>
      <c r="V467" s="109">
        <v>3963.4546495209997</v>
      </c>
      <c r="W467" s="109">
        <v>3964.3636383100002</v>
      </c>
      <c r="X467" s="109">
        <v>3871.1870633639996</v>
      </c>
      <c r="Y467" s="109">
        <v>3815.1849954439999</v>
      </c>
    </row>
    <row r="468" spans="1:25" s="71" customFormat="1" ht="15.75" outlineLevel="1" x14ac:dyDescent="0.25">
      <c r="A468" s="122">
        <v>19</v>
      </c>
      <c r="B468" s="109">
        <v>3755.536524221</v>
      </c>
      <c r="C468" s="109">
        <v>3343.2108510130001</v>
      </c>
      <c r="D468" s="109">
        <v>3289.8417161370003</v>
      </c>
      <c r="E468" s="109">
        <v>3269.6245516919998</v>
      </c>
      <c r="F468" s="109">
        <v>3286.1744165399996</v>
      </c>
      <c r="G468" s="109">
        <v>3419.7330796410006</v>
      </c>
      <c r="H468" s="109">
        <v>3636.8142298599996</v>
      </c>
      <c r="I468" s="109">
        <v>3787.1944096309999</v>
      </c>
      <c r="J468" s="109">
        <v>3916.312610257</v>
      </c>
      <c r="K468" s="109">
        <v>3942.5688036679999</v>
      </c>
      <c r="L468" s="109">
        <v>3951.0631471790002</v>
      </c>
      <c r="M468" s="109">
        <v>3945.0136700659996</v>
      </c>
      <c r="N468" s="109">
        <v>3938.5462670730003</v>
      </c>
      <c r="O468" s="109">
        <v>3920.9202430839996</v>
      </c>
      <c r="P468" s="109">
        <v>3918.1828285699999</v>
      </c>
      <c r="Q468" s="109">
        <v>3912.2482810739998</v>
      </c>
      <c r="R468" s="109">
        <v>3839.4769372189999</v>
      </c>
      <c r="S468" s="109">
        <v>3819.3433579500002</v>
      </c>
      <c r="T468" s="109">
        <v>3864.5733863129999</v>
      </c>
      <c r="U468" s="109">
        <v>3943.3628628400002</v>
      </c>
      <c r="V468" s="109">
        <v>3960.644097978</v>
      </c>
      <c r="W468" s="109">
        <v>3955.4095763309997</v>
      </c>
      <c r="X468" s="109">
        <v>3875.2304962529997</v>
      </c>
      <c r="Y468" s="109">
        <v>3772.149077951</v>
      </c>
    </row>
    <row r="469" spans="1:25" s="71" customFormat="1" ht="15.75" outlineLevel="1" x14ac:dyDescent="0.25">
      <c r="A469" s="122">
        <v>20</v>
      </c>
      <c r="B469" s="109">
        <v>3436.9098333089996</v>
      </c>
      <c r="C469" s="109">
        <v>3339.292795888</v>
      </c>
      <c r="D469" s="109">
        <v>3296.4344968939999</v>
      </c>
      <c r="E469" s="109">
        <v>3270.178303483</v>
      </c>
      <c r="F469" s="109">
        <v>3287.8774645009998</v>
      </c>
      <c r="G469" s="109">
        <v>3354.651571978</v>
      </c>
      <c r="H469" s="109">
        <v>3464.566078418</v>
      </c>
      <c r="I469" s="109">
        <v>3800.5784859380001</v>
      </c>
      <c r="J469" s="109">
        <v>3916.6156065200003</v>
      </c>
      <c r="K469" s="109">
        <v>3979.8895847519998</v>
      </c>
      <c r="L469" s="109">
        <v>3988.3212393809999</v>
      </c>
      <c r="M469" s="109">
        <v>3982.0836956220001</v>
      </c>
      <c r="N469" s="109">
        <v>3973.746074316</v>
      </c>
      <c r="O469" s="109">
        <v>3970.9041783319999</v>
      </c>
      <c r="P469" s="109">
        <v>3971.8967522969997</v>
      </c>
      <c r="Q469" s="109">
        <v>3959.3798721909998</v>
      </c>
      <c r="R469" s="109">
        <v>3878.6574884689999</v>
      </c>
      <c r="S469" s="109">
        <v>3834.2006229839999</v>
      </c>
      <c r="T469" s="109">
        <v>3840.3545815669995</v>
      </c>
      <c r="U469" s="109">
        <v>3947.8660141969995</v>
      </c>
      <c r="V469" s="109">
        <v>3961.5530867669995</v>
      </c>
      <c r="W469" s="109">
        <v>3972.2310930009999</v>
      </c>
      <c r="X469" s="109">
        <v>3892.8356239479999</v>
      </c>
      <c r="Y469" s="109">
        <v>3793.5050904190002</v>
      </c>
    </row>
    <row r="470" spans="1:25" s="71" customFormat="1" ht="15.75" outlineLevel="1" x14ac:dyDescent="0.25">
      <c r="A470" s="122">
        <v>21</v>
      </c>
      <c r="B470" s="109">
        <v>3776.2551997219998</v>
      </c>
      <c r="C470" s="109">
        <v>3363.9713191020001</v>
      </c>
      <c r="D470" s="109">
        <v>3357.6501901669999</v>
      </c>
      <c r="E470" s="109">
        <v>3357.2113679930003</v>
      </c>
      <c r="F470" s="109">
        <v>3328.667030389</v>
      </c>
      <c r="G470" s="109">
        <v>3378.0240768170002</v>
      </c>
      <c r="H470" s="109">
        <v>3761.0218013960002</v>
      </c>
      <c r="I470" s="109">
        <v>3811.131114408</v>
      </c>
      <c r="J470" s="109">
        <v>3928.5578385409999</v>
      </c>
      <c r="K470" s="109">
        <v>3964.718875308</v>
      </c>
      <c r="L470" s="109">
        <v>3967.8324231139995</v>
      </c>
      <c r="M470" s="109">
        <v>3961.2500905039997</v>
      </c>
      <c r="N470" s="109">
        <v>3948.816795574</v>
      </c>
      <c r="O470" s="109">
        <v>3947.6048105219998</v>
      </c>
      <c r="P470" s="109">
        <v>3943.1643480470002</v>
      </c>
      <c r="Q470" s="109">
        <v>3924.921883385</v>
      </c>
      <c r="R470" s="109">
        <v>3824.651016626</v>
      </c>
      <c r="S470" s="109">
        <v>3819.7403875360001</v>
      </c>
      <c r="T470" s="109">
        <v>3920.826209761</v>
      </c>
      <c r="U470" s="109">
        <v>3947.1137476129998</v>
      </c>
      <c r="V470" s="109">
        <v>3963.7263013430002</v>
      </c>
      <c r="W470" s="109">
        <v>3971.0922449780001</v>
      </c>
      <c r="X470" s="109">
        <v>3945.1808404180001</v>
      </c>
      <c r="Y470" s="109">
        <v>3922.7904613970004</v>
      </c>
    </row>
    <row r="471" spans="1:25" s="71" customFormat="1" ht="15.75" outlineLevel="1" x14ac:dyDescent="0.25">
      <c r="A471" s="122">
        <v>22</v>
      </c>
      <c r="B471" s="109">
        <v>3801.3725451099999</v>
      </c>
      <c r="C471" s="109">
        <v>3767.3951710660003</v>
      </c>
      <c r="D471" s="109">
        <v>3528.404256588</v>
      </c>
      <c r="E471" s="109">
        <v>3459.4046938000001</v>
      </c>
      <c r="F471" s="109">
        <v>3422.073464569</v>
      </c>
      <c r="G471" s="109">
        <v>3430.7767710200001</v>
      </c>
      <c r="H471" s="109">
        <v>3772.7550704770001</v>
      </c>
      <c r="I471" s="109">
        <v>3790.4228870540001</v>
      </c>
      <c r="J471" s="109">
        <v>3905.4569855240002</v>
      </c>
      <c r="K471" s="109">
        <v>3922.372535517</v>
      </c>
      <c r="L471" s="109">
        <v>3940.9806853239998</v>
      </c>
      <c r="M471" s="109">
        <v>3938.3268559860003</v>
      </c>
      <c r="N471" s="109">
        <v>3931.2325641730004</v>
      </c>
      <c r="O471" s="109">
        <v>3931.107186409</v>
      </c>
      <c r="P471" s="109">
        <v>3918.0783471</v>
      </c>
      <c r="Q471" s="109">
        <v>3812.3639957539999</v>
      </c>
      <c r="R471" s="109">
        <v>3803.7651707730001</v>
      </c>
      <c r="S471" s="109">
        <v>3803.2532115699996</v>
      </c>
      <c r="T471" s="109">
        <v>3913.6796772129996</v>
      </c>
      <c r="U471" s="109">
        <v>3940.1657298580003</v>
      </c>
      <c r="V471" s="109">
        <v>3963.2352384340002</v>
      </c>
      <c r="W471" s="109">
        <v>3955.1274763619999</v>
      </c>
      <c r="X471" s="109">
        <v>3942.9867295479999</v>
      </c>
      <c r="Y471" s="109">
        <v>3920.7426245849992</v>
      </c>
    </row>
    <row r="472" spans="1:25" s="71" customFormat="1" ht="15.75" outlineLevel="1" x14ac:dyDescent="0.25">
      <c r="A472" s="122">
        <v>23</v>
      </c>
      <c r="B472" s="109">
        <v>3904.7256152340005</v>
      </c>
      <c r="C472" s="109">
        <v>3777.8015254780003</v>
      </c>
      <c r="D472" s="109">
        <v>3760.394912576</v>
      </c>
      <c r="E472" s="109">
        <v>3364.4519338639998</v>
      </c>
      <c r="F472" s="109">
        <v>3362.3100637289999</v>
      </c>
      <c r="G472" s="109">
        <v>3362.2891674350003</v>
      </c>
      <c r="H472" s="109">
        <v>3454.1806203000001</v>
      </c>
      <c r="I472" s="109">
        <v>3495.1582528339995</v>
      </c>
      <c r="J472" s="109">
        <v>3774.332740674</v>
      </c>
      <c r="K472" s="109">
        <v>3816.9611804340002</v>
      </c>
      <c r="L472" s="109">
        <v>3909.8347591169995</v>
      </c>
      <c r="M472" s="109">
        <v>3911.7885626060001</v>
      </c>
      <c r="N472" s="109">
        <v>3909.2078702970002</v>
      </c>
      <c r="O472" s="109">
        <v>3907.797370452</v>
      </c>
      <c r="P472" s="109">
        <v>3797.5694196020004</v>
      </c>
      <c r="Q472" s="109">
        <v>3792.5961016300002</v>
      </c>
      <c r="R472" s="109">
        <v>3793.3797126550003</v>
      </c>
      <c r="S472" s="109">
        <v>3787.5391984819998</v>
      </c>
      <c r="T472" s="109">
        <v>3808.1638406599996</v>
      </c>
      <c r="U472" s="109">
        <v>3936.7700820829996</v>
      </c>
      <c r="V472" s="109">
        <v>3958.3455056379998</v>
      </c>
      <c r="W472" s="109">
        <v>3949.9347473030002</v>
      </c>
      <c r="X472" s="109">
        <v>3934.513282331</v>
      </c>
      <c r="Y472" s="109">
        <v>3914.5155289730001</v>
      </c>
    </row>
    <row r="473" spans="1:25" s="71" customFormat="1" ht="15.75" outlineLevel="1" x14ac:dyDescent="0.25">
      <c r="A473" s="122">
        <v>24</v>
      </c>
      <c r="B473" s="109">
        <v>3648.2027100900004</v>
      </c>
      <c r="C473" s="109">
        <v>3488.8162276050002</v>
      </c>
      <c r="D473" s="109">
        <v>3459.6345530339995</v>
      </c>
      <c r="E473" s="109">
        <v>3443.8682992110002</v>
      </c>
      <c r="F473" s="109">
        <v>3441.256262461</v>
      </c>
      <c r="G473" s="109">
        <v>3461.8495601979994</v>
      </c>
      <c r="H473" s="109">
        <v>3711.6647549679997</v>
      </c>
      <c r="I473" s="109">
        <v>3794.2469088560001</v>
      </c>
      <c r="J473" s="109">
        <v>3940.5627594439998</v>
      </c>
      <c r="K473" s="109">
        <v>4333.3608459090001</v>
      </c>
      <c r="L473" s="109">
        <v>4477.0960041879998</v>
      </c>
      <c r="M473" s="109">
        <v>4375.1011931739995</v>
      </c>
      <c r="N473" s="109">
        <v>4082.8456252900005</v>
      </c>
      <c r="O473" s="109">
        <v>4193.1362650219999</v>
      </c>
      <c r="P473" s="109">
        <v>4058.5432353679998</v>
      </c>
      <c r="Q473" s="109">
        <v>3928.2652904249999</v>
      </c>
      <c r="R473" s="109">
        <v>3914.1184993870002</v>
      </c>
      <c r="S473" s="109">
        <v>3869.7974598129999</v>
      </c>
      <c r="T473" s="109">
        <v>3871.437818892</v>
      </c>
      <c r="U473" s="109">
        <v>3936.7700820829996</v>
      </c>
      <c r="V473" s="109">
        <v>4343.4015151759995</v>
      </c>
      <c r="W473" s="109">
        <v>4408.8069153959996</v>
      </c>
      <c r="X473" s="109">
        <v>3923.0516650720001</v>
      </c>
      <c r="Y473" s="109">
        <v>3765.5876416350002</v>
      </c>
    </row>
    <row r="474" spans="1:25" s="71" customFormat="1" ht="15.75" outlineLevel="1" x14ac:dyDescent="0.25">
      <c r="A474" s="122">
        <v>25</v>
      </c>
      <c r="B474" s="109">
        <v>3504.5197925459997</v>
      </c>
      <c r="C474" s="109">
        <v>3431.5081413099997</v>
      </c>
      <c r="D474" s="109">
        <v>3389.4021089000003</v>
      </c>
      <c r="E474" s="109">
        <v>3370.7626146519997</v>
      </c>
      <c r="F474" s="109">
        <v>3387.1871017359999</v>
      </c>
      <c r="G474" s="109">
        <v>3416.7762540399999</v>
      </c>
      <c r="H474" s="109">
        <v>3427.8303935659997</v>
      </c>
      <c r="I474" s="109">
        <v>3593.8932419839994</v>
      </c>
      <c r="J474" s="109">
        <v>3777.6239069789999</v>
      </c>
      <c r="K474" s="109">
        <v>3919.4575025040003</v>
      </c>
      <c r="L474" s="109">
        <v>3926.7294128160001</v>
      </c>
      <c r="M474" s="109">
        <v>3917.9216248950001</v>
      </c>
      <c r="N474" s="109">
        <v>3878.354492206</v>
      </c>
      <c r="O474" s="109">
        <v>3885.8040210170002</v>
      </c>
      <c r="P474" s="109">
        <v>3868.7213006720003</v>
      </c>
      <c r="Q474" s="109">
        <v>3779.285162352</v>
      </c>
      <c r="R474" s="109">
        <v>3758.1694572649994</v>
      </c>
      <c r="S474" s="109">
        <v>3743.8972884629998</v>
      </c>
      <c r="T474" s="109">
        <v>3743.0823329969999</v>
      </c>
      <c r="U474" s="109">
        <v>3770.2684114909998</v>
      </c>
      <c r="V474" s="109">
        <v>3936.2894673210003</v>
      </c>
      <c r="W474" s="109">
        <v>3940.8344112659997</v>
      </c>
      <c r="X474" s="109">
        <v>3793.3797126550003</v>
      </c>
      <c r="Y474" s="109">
        <v>3706.545162938</v>
      </c>
    </row>
    <row r="475" spans="1:25" s="71" customFormat="1" ht="15.75" outlineLevel="1" x14ac:dyDescent="0.25">
      <c r="A475" s="122">
        <v>26</v>
      </c>
      <c r="B475" s="109">
        <v>3423.0869348280003</v>
      </c>
      <c r="C475" s="109">
        <v>3346.6482913760001</v>
      </c>
      <c r="D475" s="109">
        <v>3252.1970424959995</v>
      </c>
      <c r="E475" s="109">
        <v>3246.6699727329997</v>
      </c>
      <c r="F475" s="109">
        <v>3266.918481619</v>
      </c>
      <c r="G475" s="109">
        <v>3315.397883699</v>
      </c>
      <c r="H475" s="109">
        <v>3348.5603022770001</v>
      </c>
      <c r="I475" s="109">
        <v>3580.0181027680001</v>
      </c>
      <c r="J475" s="109">
        <v>3771.365466926</v>
      </c>
      <c r="K475" s="109">
        <v>3919.4679506510001</v>
      </c>
      <c r="L475" s="109">
        <v>3919.2694358580002</v>
      </c>
      <c r="M475" s="109">
        <v>3913.1259254220004</v>
      </c>
      <c r="N475" s="109">
        <v>3882.3038917719996</v>
      </c>
      <c r="O475" s="109">
        <v>3886.2010506030001</v>
      </c>
      <c r="P475" s="109">
        <v>3836.3738375599996</v>
      </c>
      <c r="Q475" s="109">
        <v>3764.5010343469994</v>
      </c>
      <c r="R475" s="109">
        <v>3715.5305693580003</v>
      </c>
      <c r="S475" s="109">
        <v>3667.3855079819996</v>
      </c>
      <c r="T475" s="109">
        <v>3636.7410928309996</v>
      </c>
      <c r="U475" s="109">
        <v>3715.4156397409997</v>
      </c>
      <c r="V475" s="109">
        <v>3866.5376379489999</v>
      </c>
      <c r="W475" s="109">
        <v>3937.6372782839999</v>
      </c>
      <c r="X475" s="109">
        <v>3761.4397272759998</v>
      </c>
      <c r="Y475" s="109">
        <v>3599.7024117159999</v>
      </c>
    </row>
    <row r="476" spans="1:25" s="71" customFormat="1" ht="15.75" outlineLevel="1" x14ac:dyDescent="0.25">
      <c r="A476" s="122">
        <v>27</v>
      </c>
      <c r="B476" s="109">
        <v>3439.9188996449998</v>
      </c>
      <c r="C476" s="109">
        <v>3377.0837435870003</v>
      </c>
      <c r="D476" s="109">
        <v>3337.871847896</v>
      </c>
      <c r="E476" s="109">
        <v>3326.6296417240001</v>
      </c>
      <c r="F476" s="109">
        <v>3348.2050652789999</v>
      </c>
      <c r="G476" s="109">
        <v>3372.2358033790001</v>
      </c>
      <c r="H476" s="109">
        <v>3441.4756735479996</v>
      </c>
      <c r="I476" s="109">
        <v>3560.2397604970001</v>
      </c>
      <c r="J476" s="109">
        <v>3789.2735908840004</v>
      </c>
      <c r="K476" s="109">
        <v>3933.3639861610004</v>
      </c>
      <c r="L476" s="109">
        <v>3934.9625526520003</v>
      </c>
      <c r="M476" s="109">
        <v>3908.3824666840001</v>
      </c>
      <c r="N476" s="109">
        <v>3776.8716403949998</v>
      </c>
      <c r="O476" s="109">
        <v>3769.0877708800003</v>
      </c>
      <c r="P476" s="109">
        <v>3780.2568400229993</v>
      </c>
      <c r="Q476" s="109">
        <v>3760.4576014579998</v>
      </c>
      <c r="R476" s="109">
        <v>3689.3579611229998</v>
      </c>
      <c r="S476" s="109">
        <v>3647.4817879470002</v>
      </c>
      <c r="T476" s="109">
        <v>3613.3790361390002</v>
      </c>
      <c r="U476" s="109">
        <v>3763.6965270279998</v>
      </c>
      <c r="V476" s="109">
        <v>3923.1665946889998</v>
      </c>
      <c r="W476" s="109">
        <v>3937.950722694</v>
      </c>
      <c r="X476" s="109">
        <v>3773.8939184999999</v>
      </c>
      <c r="Y476" s="109">
        <v>3593.2559050169993</v>
      </c>
    </row>
    <row r="477" spans="1:25" s="71" customFormat="1" ht="15.75" outlineLevel="1" x14ac:dyDescent="0.25">
      <c r="A477" s="122">
        <v>28</v>
      </c>
      <c r="B477" s="109">
        <v>3402.2115371219998</v>
      </c>
      <c r="C477" s="109">
        <v>3344.6526952989998</v>
      </c>
      <c r="D477" s="109">
        <v>3282.6533910009998</v>
      </c>
      <c r="E477" s="109">
        <v>3273.5739512579999</v>
      </c>
      <c r="F477" s="109">
        <v>3274.9531066620002</v>
      </c>
      <c r="G477" s="109">
        <v>3350.3051428260001</v>
      </c>
      <c r="H477" s="109">
        <v>3373.7507846940002</v>
      </c>
      <c r="I477" s="109">
        <v>3467.2721484909998</v>
      </c>
      <c r="J477" s="109">
        <v>3627.9437530569999</v>
      </c>
      <c r="K477" s="109">
        <v>3787.8421947450001</v>
      </c>
      <c r="L477" s="109">
        <v>3806.272726053</v>
      </c>
      <c r="M477" s="109">
        <v>3788.4272909769998</v>
      </c>
      <c r="N477" s="109">
        <v>3758.6082794389999</v>
      </c>
      <c r="O477" s="109">
        <v>3746.6033585360001</v>
      </c>
      <c r="P477" s="109">
        <v>3710.9960735599998</v>
      </c>
      <c r="Q477" s="109">
        <v>3611.623747443</v>
      </c>
      <c r="R477" s="109">
        <v>3603.0980594909997</v>
      </c>
      <c r="S477" s="109">
        <v>3576.0269106139999</v>
      </c>
      <c r="T477" s="109">
        <v>3597.1530638479999</v>
      </c>
      <c r="U477" s="109">
        <v>3627.6094123530002</v>
      </c>
      <c r="V477" s="109">
        <v>3824.5256388619996</v>
      </c>
      <c r="W477" s="109">
        <v>3919.0186803299998</v>
      </c>
      <c r="X477" s="109">
        <v>3760.3844644289993</v>
      </c>
      <c r="Y477" s="109">
        <v>3519.8263279009998</v>
      </c>
    </row>
    <row r="478" spans="1:25" s="71" customFormat="1" ht="15.75" outlineLevel="1" x14ac:dyDescent="0.25">
      <c r="A478" s="122">
        <v>29</v>
      </c>
      <c r="B478" s="109">
        <v>3483.6966355750001</v>
      </c>
      <c r="C478" s="109">
        <v>3409.2013474650003</v>
      </c>
      <c r="D478" s="109">
        <v>3277.366628619</v>
      </c>
      <c r="E478" s="109">
        <v>3246.920728261</v>
      </c>
      <c r="F478" s="109">
        <v>3245.2594728879999</v>
      </c>
      <c r="G478" s="109">
        <v>3285.0564648109998</v>
      </c>
      <c r="H478" s="109">
        <v>3411.8238323619998</v>
      </c>
      <c r="I478" s="109">
        <v>3319.3577314119998</v>
      </c>
      <c r="J478" s="109">
        <v>3426.2631715159996</v>
      </c>
      <c r="K478" s="109">
        <v>3648.5370507939997</v>
      </c>
      <c r="L478" s="109">
        <v>3741.3688368889998</v>
      </c>
      <c r="M478" s="109">
        <v>3773.1416519160002</v>
      </c>
      <c r="N478" s="109">
        <v>3679.2650511210004</v>
      </c>
      <c r="O478" s="109">
        <v>3646.4369732470004</v>
      </c>
      <c r="P478" s="109">
        <v>3645.1414030189999</v>
      </c>
      <c r="Q478" s="109">
        <v>3616.4821357979999</v>
      </c>
      <c r="R478" s="109">
        <v>3613.6088953729995</v>
      </c>
      <c r="S478" s="109">
        <v>3612.208843675</v>
      </c>
      <c r="T478" s="109">
        <v>3634.5469819610003</v>
      </c>
      <c r="U478" s="109">
        <v>3794.6543865889998</v>
      </c>
      <c r="V478" s="109">
        <v>3926.5100017289997</v>
      </c>
      <c r="W478" s="109">
        <v>3927.7742275159999</v>
      </c>
      <c r="X478" s="109">
        <v>3818.6642283949996</v>
      </c>
      <c r="Y478" s="109">
        <v>3763.5815974110001</v>
      </c>
    </row>
    <row r="479" spans="1:25" s="71" customFormat="1" ht="15.75" x14ac:dyDescent="0.25">
      <c r="A479" s="122">
        <v>30</v>
      </c>
      <c r="B479" s="109">
        <v>3553.0932279490003</v>
      </c>
      <c r="C479" s="109">
        <v>3433.6813558860003</v>
      </c>
      <c r="D479" s="109">
        <v>3359.8129565959998</v>
      </c>
      <c r="E479" s="109">
        <v>3349.4797392129999</v>
      </c>
      <c r="F479" s="109">
        <v>3349.5110836540002</v>
      </c>
      <c r="G479" s="109">
        <v>3352.6037351659998</v>
      </c>
      <c r="H479" s="109">
        <v>3348.2259615730004</v>
      </c>
      <c r="I479" s="109">
        <v>3314.7187541439998</v>
      </c>
      <c r="J479" s="109">
        <v>3385.5780870980002</v>
      </c>
      <c r="K479" s="109">
        <v>3513.0141360570001</v>
      </c>
      <c r="L479" s="109">
        <v>3669.9453039970003</v>
      </c>
      <c r="M479" s="109">
        <v>3684.7398801489999</v>
      </c>
      <c r="N479" s="109">
        <v>3669.0049707669996</v>
      </c>
      <c r="O479" s="109">
        <v>3636.8037817129998</v>
      </c>
      <c r="P479" s="109">
        <v>3637.7336667959999</v>
      </c>
      <c r="Q479" s="109">
        <v>3596.9545490549999</v>
      </c>
      <c r="R479" s="109">
        <v>3579.0464250969999</v>
      </c>
      <c r="S479" s="109">
        <v>3574.6268589159999</v>
      </c>
      <c r="T479" s="109">
        <v>3602.8055113750002</v>
      </c>
      <c r="U479" s="109">
        <v>3715.3425027120002</v>
      </c>
      <c r="V479" s="109">
        <v>3854.6789911039996</v>
      </c>
      <c r="W479" s="109">
        <v>3846.7488475310001</v>
      </c>
      <c r="X479" s="109">
        <v>3799.8053230599999</v>
      </c>
      <c r="Y479" s="109">
        <v>3645.7056029569999</v>
      </c>
    </row>
    <row r="480" spans="1:25" s="71" customFormat="1" ht="15.75" x14ac:dyDescent="0.25">
      <c r="A480" s="126">
        <v>31</v>
      </c>
      <c r="B480" s="109">
        <v>3455.3194683229995</v>
      </c>
      <c r="C480" s="109">
        <v>3404.6981961079996</v>
      </c>
      <c r="D480" s="109">
        <v>3353.0007647519997</v>
      </c>
      <c r="E480" s="109">
        <v>3286.6863757430001</v>
      </c>
      <c r="F480" s="109">
        <v>3324.1638790319998</v>
      </c>
      <c r="G480" s="109">
        <v>3368.5267111940002</v>
      </c>
      <c r="H480" s="109">
        <v>3462.7898934280001</v>
      </c>
      <c r="I480" s="109">
        <v>3538.6852332359999</v>
      </c>
      <c r="J480" s="109">
        <v>3785.3555357590003</v>
      </c>
      <c r="K480" s="109">
        <v>3952.7766432869998</v>
      </c>
      <c r="L480" s="109">
        <v>3960.3411017150001</v>
      </c>
      <c r="M480" s="109">
        <v>3956.715594706</v>
      </c>
      <c r="N480" s="109">
        <v>3944.449470128</v>
      </c>
      <c r="O480" s="109">
        <v>3937.9298263999999</v>
      </c>
      <c r="P480" s="109">
        <v>3908.7377036819998</v>
      </c>
      <c r="Q480" s="109">
        <v>3811.3191810539993</v>
      </c>
      <c r="R480" s="109">
        <v>3798.572441714</v>
      </c>
      <c r="S480" s="109">
        <v>3790.8094684930002</v>
      </c>
      <c r="T480" s="109">
        <v>3778.2403476519994</v>
      </c>
      <c r="U480" s="109">
        <v>3803.3263485990001</v>
      </c>
      <c r="V480" s="109">
        <v>3927.4607831059998</v>
      </c>
      <c r="W480" s="109">
        <v>3934.3461119789999</v>
      </c>
      <c r="X480" s="109">
        <v>3795.6051679660004</v>
      </c>
      <c r="Y480" s="109">
        <v>3594.3320641580003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2">
        <v>1</v>
      </c>
      <c r="B484" s="109">
        <v>4572.1228160000001</v>
      </c>
      <c r="C484" s="109">
        <v>4521.9403659590007</v>
      </c>
      <c r="D484" s="109">
        <v>4442.5135524650004</v>
      </c>
      <c r="E484" s="109">
        <v>4372.4482786830004</v>
      </c>
      <c r="F484" s="109">
        <v>4396.3431908720004</v>
      </c>
      <c r="G484" s="109">
        <v>4415.0453740020002</v>
      </c>
      <c r="H484" s="109">
        <v>4457.7156063500006</v>
      </c>
      <c r="I484" s="109">
        <v>4548.0502853119997</v>
      </c>
      <c r="J484" s="109">
        <v>4699.2872131370004</v>
      </c>
      <c r="K484" s="109">
        <v>4742.8873305680008</v>
      </c>
      <c r="L484" s="109">
        <v>4786.3098295</v>
      </c>
      <c r="M484" s="109">
        <v>4807.6762901150005</v>
      </c>
      <c r="N484" s="109">
        <v>4763.5851097750001</v>
      </c>
      <c r="O484" s="109">
        <v>4747.9128892749995</v>
      </c>
      <c r="P484" s="109">
        <v>4733.8810278539995</v>
      </c>
      <c r="Q484" s="109">
        <v>4729.1166728220005</v>
      </c>
      <c r="R484" s="109">
        <v>4724.6030733179996</v>
      </c>
      <c r="S484" s="109">
        <v>4727.0479397160007</v>
      </c>
      <c r="T484" s="109">
        <v>4751.0159889340002</v>
      </c>
      <c r="U484" s="109">
        <v>4859.0707252080001</v>
      </c>
      <c r="V484" s="109">
        <v>4872.2458385749997</v>
      </c>
      <c r="W484" s="109">
        <v>4852.8122851550006</v>
      </c>
      <c r="X484" s="109">
        <v>4830.3383209580006</v>
      </c>
      <c r="Y484" s="109">
        <v>4710.9473451889999</v>
      </c>
    </row>
    <row r="485" spans="1:25" s="71" customFormat="1" ht="15.75" outlineLevel="1" x14ac:dyDescent="0.25">
      <c r="A485" s="122">
        <v>2</v>
      </c>
      <c r="B485" s="109">
        <v>4691.6600658270008</v>
      </c>
      <c r="C485" s="109">
        <v>4383.6486922670001</v>
      </c>
      <c r="D485" s="109">
        <v>4324.9405542740005</v>
      </c>
      <c r="E485" s="109">
        <v>4294.7976501789999</v>
      </c>
      <c r="F485" s="109">
        <v>4280.023970321</v>
      </c>
      <c r="G485" s="109">
        <v>4280.3792073189998</v>
      </c>
      <c r="H485" s="109">
        <v>4285.9898622580004</v>
      </c>
      <c r="I485" s="109">
        <v>4293.9409021250003</v>
      </c>
      <c r="J485" s="109">
        <v>4363.9434870250006</v>
      </c>
      <c r="K485" s="109">
        <v>4573.4915232570002</v>
      </c>
      <c r="L485" s="109">
        <v>4701.7947684170003</v>
      </c>
      <c r="M485" s="109">
        <v>4711.6473710379996</v>
      </c>
      <c r="N485" s="109">
        <v>4710.7488303959999</v>
      </c>
      <c r="O485" s="109">
        <v>4701.3246018020009</v>
      </c>
      <c r="P485" s="109">
        <v>4647.7674002799995</v>
      </c>
      <c r="Q485" s="109">
        <v>4624.8128213210002</v>
      </c>
      <c r="R485" s="109">
        <v>4702.8082386759997</v>
      </c>
      <c r="S485" s="109">
        <v>4707.9382788530002</v>
      </c>
      <c r="T485" s="109">
        <v>4717.7490888860002</v>
      </c>
      <c r="U485" s="109">
        <v>4804.8448422780002</v>
      </c>
      <c r="V485" s="109">
        <v>4837.5684386819994</v>
      </c>
      <c r="W485" s="109">
        <v>4792.8921621099998</v>
      </c>
      <c r="X485" s="109">
        <v>4732.0526021289998</v>
      </c>
      <c r="Y485" s="109">
        <v>4706.2247827450001</v>
      </c>
    </row>
    <row r="486" spans="1:25" s="71" customFormat="1" ht="15.75" outlineLevel="1" x14ac:dyDescent="0.25">
      <c r="A486" s="122">
        <v>3</v>
      </c>
      <c r="B486" s="109">
        <v>4406.174897199</v>
      </c>
      <c r="C486" s="109">
        <v>4320.1448548010003</v>
      </c>
      <c r="D486" s="109">
        <v>4261.1755131330001</v>
      </c>
      <c r="E486" s="109">
        <v>4255.5648581940004</v>
      </c>
      <c r="F486" s="109">
        <v>4258.4380986190008</v>
      </c>
      <c r="G486" s="109">
        <v>4247.833229414</v>
      </c>
      <c r="H486" s="109">
        <v>4372.2393157429997</v>
      </c>
      <c r="I486" s="109">
        <v>4669.133860895</v>
      </c>
      <c r="J486" s="109">
        <v>4767.1583760490003</v>
      </c>
      <c r="K486" s="109">
        <v>4821.2484330679999</v>
      </c>
      <c r="L486" s="109">
        <v>4831.8846467140002</v>
      </c>
      <c r="M486" s="109">
        <v>4828.112865647</v>
      </c>
      <c r="N486" s="109">
        <v>4813.4123228179997</v>
      </c>
      <c r="O486" s="109">
        <v>4808.7733455500002</v>
      </c>
      <c r="P486" s="109">
        <v>4807.8121160259998</v>
      </c>
      <c r="Q486" s="109">
        <v>4788.3263218709999</v>
      </c>
      <c r="R486" s="109">
        <v>4746.3352190780006</v>
      </c>
      <c r="S486" s="109">
        <v>4707.3322863270005</v>
      </c>
      <c r="T486" s="109">
        <v>4730.7570319010001</v>
      </c>
      <c r="U486" s="109">
        <v>4817.6333742059996</v>
      </c>
      <c r="V486" s="109">
        <v>4835.3534315180004</v>
      </c>
      <c r="W486" s="109">
        <v>4817.413963119001</v>
      </c>
      <c r="X486" s="109">
        <v>4704.0933607570005</v>
      </c>
      <c r="Y486" s="109">
        <v>4655.5094772070006</v>
      </c>
    </row>
    <row r="487" spans="1:25" s="71" customFormat="1" ht="15.75" outlineLevel="1" x14ac:dyDescent="0.25">
      <c r="A487" s="122">
        <v>4</v>
      </c>
      <c r="B487" s="109">
        <v>4356.9536766820002</v>
      </c>
      <c r="C487" s="109">
        <v>4249.0765589069997</v>
      </c>
      <c r="D487" s="109">
        <v>4236.7372973000001</v>
      </c>
      <c r="E487" s="109">
        <v>4217.4186734969999</v>
      </c>
      <c r="F487" s="109">
        <v>4227.3130687060002</v>
      </c>
      <c r="G487" s="109">
        <v>4240.2896672799998</v>
      </c>
      <c r="H487" s="109">
        <v>4367.3391348000005</v>
      </c>
      <c r="I487" s="109">
        <v>4620.8634217550007</v>
      </c>
      <c r="J487" s="109">
        <v>4693.2899767590006</v>
      </c>
      <c r="K487" s="109">
        <v>4806.8717827959999</v>
      </c>
      <c r="L487" s="109">
        <v>4809.859952838</v>
      </c>
      <c r="M487" s="109">
        <v>4804.7508089550001</v>
      </c>
      <c r="N487" s="109">
        <v>4763.9507949199997</v>
      </c>
      <c r="O487" s="109">
        <v>4753.0742738930003</v>
      </c>
      <c r="P487" s="109">
        <v>4749.5845927949995</v>
      </c>
      <c r="Q487" s="109">
        <v>4716.0669372190005</v>
      </c>
      <c r="R487" s="109">
        <v>4685.8926886830004</v>
      </c>
      <c r="S487" s="109">
        <v>4671.9862050259999</v>
      </c>
      <c r="T487" s="109">
        <v>4685.0045961880005</v>
      </c>
      <c r="U487" s="109">
        <v>4767.0016538440004</v>
      </c>
      <c r="V487" s="109">
        <v>4813.5377005820001</v>
      </c>
      <c r="W487" s="109">
        <v>4802.2014610870001</v>
      </c>
      <c r="X487" s="109">
        <v>4676.3326341780003</v>
      </c>
      <c r="Y487" s="109">
        <v>4522.5359103379997</v>
      </c>
    </row>
    <row r="488" spans="1:25" s="71" customFormat="1" ht="15.75" outlineLevel="1" x14ac:dyDescent="0.25">
      <c r="A488" s="122">
        <v>5</v>
      </c>
      <c r="B488" s="109">
        <v>4338.021634318</v>
      </c>
      <c r="C488" s="109">
        <v>4248.522807116</v>
      </c>
      <c r="D488" s="109">
        <v>4233.9058494630008</v>
      </c>
      <c r="E488" s="109">
        <v>4221.2844878870001</v>
      </c>
      <c r="F488" s="109">
        <v>4228.3369871119994</v>
      </c>
      <c r="G488" s="109">
        <v>4255.3663434010004</v>
      </c>
      <c r="H488" s="109">
        <v>4466.8054942400004</v>
      </c>
      <c r="I488" s="109">
        <v>4676.9595229980005</v>
      </c>
      <c r="J488" s="109">
        <v>4753.2205479509994</v>
      </c>
      <c r="K488" s="109">
        <v>4811.7615155920003</v>
      </c>
      <c r="L488" s="109">
        <v>4809.0658936660002</v>
      </c>
      <c r="M488" s="109">
        <v>4804.5000534270002</v>
      </c>
      <c r="N488" s="109">
        <v>4797.2908319970002</v>
      </c>
      <c r="O488" s="109">
        <v>4796.8520098230001</v>
      </c>
      <c r="P488" s="109">
        <v>4794.7310359820003</v>
      </c>
      <c r="Q488" s="109">
        <v>4771.442116319</v>
      </c>
      <c r="R488" s="109">
        <v>4737.9558051840004</v>
      </c>
      <c r="S488" s="109">
        <v>4701.272361067</v>
      </c>
      <c r="T488" s="109">
        <v>4696.7274171220006</v>
      </c>
      <c r="U488" s="109">
        <v>4810.0271231899997</v>
      </c>
      <c r="V488" s="109">
        <v>4827.7471805020004</v>
      </c>
      <c r="W488" s="109">
        <v>4811.5525526520005</v>
      </c>
      <c r="X488" s="109">
        <v>4687.6479773789997</v>
      </c>
      <c r="Y488" s="109">
        <v>4515.2222074380006</v>
      </c>
    </row>
    <row r="489" spans="1:25" s="71" customFormat="1" ht="15.75" outlineLevel="1" x14ac:dyDescent="0.25">
      <c r="A489" s="122">
        <v>6</v>
      </c>
      <c r="B489" s="109">
        <v>4255.2305174900002</v>
      </c>
      <c r="C489" s="109">
        <v>4198.8314199840006</v>
      </c>
      <c r="D489" s="109">
        <v>4150.8535289600004</v>
      </c>
      <c r="E489" s="109">
        <v>4127.5959537380004</v>
      </c>
      <c r="F489" s="109">
        <v>4157.3627245410007</v>
      </c>
      <c r="G489" s="109">
        <v>4217.314192027</v>
      </c>
      <c r="H489" s="109">
        <v>4366.5346274809999</v>
      </c>
      <c r="I489" s="109">
        <v>4620.9887995190002</v>
      </c>
      <c r="J489" s="109">
        <v>4735.375112875</v>
      </c>
      <c r="K489" s="109">
        <v>4808.1673530240005</v>
      </c>
      <c r="L489" s="109">
        <v>4812.9421562030002</v>
      </c>
      <c r="M489" s="109">
        <v>4794.7519322759999</v>
      </c>
      <c r="N489" s="109">
        <v>4745.4993673180006</v>
      </c>
      <c r="O489" s="109">
        <v>4746.2620820490001</v>
      </c>
      <c r="P489" s="109">
        <v>4748.1114040680004</v>
      </c>
      <c r="Q489" s="109">
        <v>4723.1507808850001</v>
      </c>
      <c r="R489" s="109">
        <v>4670.3876385350004</v>
      </c>
      <c r="S489" s="109">
        <v>4665.8844871780002</v>
      </c>
      <c r="T489" s="109">
        <v>4665.9471760599999</v>
      </c>
      <c r="U489" s="109">
        <v>4781.796229996</v>
      </c>
      <c r="V489" s="109">
        <v>4811.0301453020002</v>
      </c>
      <c r="W489" s="109">
        <v>4783.1231446649999</v>
      </c>
      <c r="X489" s="109">
        <v>4693.7079026390002</v>
      </c>
      <c r="Y489" s="109">
        <v>4525.4718396450007</v>
      </c>
    </row>
    <row r="490" spans="1:25" s="71" customFormat="1" ht="15.75" outlineLevel="1" x14ac:dyDescent="0.25">
      <c r="A490" s="122">
        <v>7</v>
      </c>
      <c r="B490" s="109">
        <v>4360.3284281630004</v>
      </c>
      <c r="C490" s="109">
        <v>4291.8094801370007</v>
      </c>
      <c r="D490" s="109">
        <v>4242.6927410900007</v>
      </c>
      <c r="E490" s="109">
        <v>4237.5104601780004</v>
      </c>
      <c r="F490" s="109">
        <v>4245.8376333369997</v>
      </c>
      <c r="G490" s="109">
        <v>4309.9265670349996</v>
      </c>
      <c r="H490" s="109">
        <v>4460.2754023650004</v>
      </c>
      <c r="I490" s="109">
        <v>4636.4938496670002</v>
      </c>
      <c r="J490" s="109">
        <v>4758.6013436560006</v>
      </c>
      <c r="K490" s="109">
        <v>4821.0499182750009</v>
      </c>
      <c r="L490" s="109">
        <v>4823.5888179960002</v>
      </c>
      <c r="M490" s="109">
        <v>4814.5407226940006</v>
      </c>
      <c r="N490" s="109">
        <v>4800.4566205379997</v>
      </c>
      <c r="O490" s="109">
        <v>4796.9146987050008</v>
      </c>
      <c r="P490" s="109">
        <v>4763.8149690090004</v>
      </c>
      <c r="Q490" s="109">
        <v>4714.7713669909999</v>
      </c>
      <c r="R490" s="109">
        <v>4683.3955815500003</v>
      </c>
      <c r="S490" s="109">
        <v>4662.164946846</v>
      </c>
      <c r="T490" s="109">
        <v>4645.6673227330002</v>
      </c>
      <c r="U490" s="109">
        <v>4753.8892293590006</v>
      </c>
      <c r="V490" s="109">
        <v>4826.2844399220003</v>
      </c>
      <c r="W490" s="109">
        <v>4814.3840004890008</v>
      </c>
      <c r="X490" s="109">
        <v>4689.7376067790001</v>
      </c>
      <c r="Y490" s="109">
        <v>4521.0000327289999</v>
      </c>
    </row>
    <row r="491" spans="1:25" s="71" customFormat="1" ht="15.75" outlineLevel="1" x14ac:dyDescent="0.25">
      <c r="A491" s="122">
        <v>8</v>
      </c>
      <c r="B491" s="109">
        <v>4473.3146898210007</v>
      </c>
      <c r="C491" s="109">
        <v>4370.4631307529999</v>
      </c>
      <c r="D491" s="109">
        <v>4335.3887012739997</v>
      </c>
      <c r="E491" s="109">
        <v>4282.2494256320006</v>
      </c>
      <c r="F491" s="109">
        <v>4232.8923792040005</v>
      </c>
      <c r="G491" s="109">
        <v>4232.1192163260002</v>
      </c>
      <c r="H491" s="109">
        <v>4252.4304140940003</v>
      </c>
      <c r="I491" s="109">
        <v>4332.8289052590007</v>
      </c>
      <c r="J491" s="109">
        <v>4384.4009588509998</v>
      </c>
      <c r="K491" s="109">
        <v>4511.0742930790002</v>
      </c>
      <c r="L491" s="109">
        <v>4597.8043613259997</v>
      </c>
      <c r="M491" s="109">
        <v>4615.2527668160001</v>
      </c>
      <c r="N491" s="109">
        <v>4592.684769296</v>
      </c>
      <c r="O491" s="109">
        <v>4562.0716985859999</v>
      </c>
      <c r="P491" s="109">
        <v>4524.3434397689998</v>
      </c>
      <c r="Q491" s="109">
        <v>4491.1914693380004</v>
      </c>
      <c r="R491" s="109">
        <v>4476.5745116850003</v>
      </c>
      <c r="S491" s="109">
        <v>4446.410711296</v>
      </c>
      <c r="T491" s="109">
        <v>4498.4320352090008</v>
      </c>
      <c r="U491" s="109">
        <v>4684.6180147490004</v>
      </c>
      <c r="V491" s="109">
        <v>4767.3046501070003</v>
      </c>
      <c r="W491" s="109">
        <v>4740.0976753190007</v>
      </c>
      <c r="X491" s="109">
        <v>4676.1132230909998</v>
      </c>
      <c r="Y491" s="109">
        <v>4500.5007683149997</v>
      </c>
    </row>
    <row r="492" spans="1:25" s="71" customFormat="1" ht="15.75" outlineLevel="1" x14ac:dyDescent="0.25">
      <c r="A492" s="122">
        <v>9</v>
      </c>
      <c r="B492" s="109">
        <v>4470.4101049550009</v>
      </c>
      <c r="C492" s="109">
        <v>4407.8048081310008</v>
      </c>
      <c r="D492" s="109">
        <v>4326.9465984979997</v>
      </c>
      <c r="E492" s="109">
        <v>4306.5831599949997</v>
      </c>
      <c r="F492" s="109">
        <v>4245.1062630470005</v>
      </c>
      <c r="G492" s="109">
        <v>4243.4032150860003</v>
      </c>
      <c r="H492" s="109">
        <v>4333.163245963</v>
      </c>
      <c r="I492" s="109">
        <v>4374.0155007330004</v>
      </c>
      <c r="J492" s="109">
        <v>4410.0302634420004</v>
      </c>
      <c r="K492" s="109">
        <v>4506.4875565460006</v>
      </c>
      <c r="L492" s="109">
        <v>4583.8560850810009</v>
      </c>
      <c r="M492" s="109">
        <v>4607.406208419</v>
      </c>
      <c r="N492" s="109">
        <v>4589.9682510759994</v>
      </c>
      <c r="O492" s="109">
        <v>4553.3474958409997</v>
      </c>
      <c r="P492" s="109">
        <v>4515.8699925520004</v>
      </c>
      <c r="Q492" s="109">
        <v>4509.3607969710001</v>
      </c>
      <c r="R492" s="109">
        <v>4496.0289613990008</v>
      </c>
      <c r="S492" s="109">
        <v>4485.862914368</v>
      </c>
      <c r="T492" s="109">
        <v>4537.236453167</v>
      </c>
      <c r="U492" s="109">
        <v>4700.6977129819998</v>
      </c>
      <c r="V492" s="109">
        <v>4814.9064078390002</v>
      </c>
      <c r="W492" s="109">
        <v>4785.47397774</v>
      </c>
      <c r="X492" s="109">
        <v>4688.2330736109998</v>
      </c>
      <c r="Y492" s="109">
        <v>4517.1446664859996</v>
      </c>
    </row>
    <row r="493" spans="1:25" s="71" customFormat="1" ht="15.75" outlineLevel="1" x14ac:dyDescent="0.25">
      <c r="A493" s="122">
        <v>10</v>
      </c>
      <c r="B493" s="109">
        <v>4521.3657178740004</v>
      </c>
      <c r="C493" s="109">
        <v>4359.1268912579999</v>
      </c>
      <c r="D493" s="109">
        <v>4261.4367168080007</v>
      </c>
      <c r="E493" s="109">
        <v>4246.0048036890003</v>
      </c>
      <c r="F493" s="109">
        <v>4246.9764813600004</v>
      </c>
      <c r="G493" s="109">
        <v>4249.0556626130001</v>
      </c>
      <c r="H493" s="109">
        <v>4318.002984666</v>
      </c>
      <c r="I493" s="109">
        <v>4402.1001198690001</v>
      </c>
      <c r="J493" s="109">
        <v>4496.0812021339998</v>
      </c>
      <c r="K493" s="109">
        <v>4615.2005260810001</v>
      </c>
      <c r="L493" s="109">
        <v>4675.413197242</v>
      </c>
      <c r="M493" s="109">
        <v>4678.7775005759995</v>
      </c>
      <c r="N493" s="109">
        <v>4648.2584631890004</v>
      </c>
      <c r="O493" s="109">
        <v>4619.7454700260005</v>
      </c>
      <c r="P493" s="109">
        <v>4613.3616522089997</v>
      </c>
      <c r="Q493" s="109">
        <v>4590.2607991920004</v>
      </c>
      <c r="R493" s="109">
        <v>4584.0859443150002</v>
      </c>
      <c r="S493" s="109">
        <v>4541.4992971430001</v>
      </c>
      <c r="T493" s="109">
        <v>4639.2730567689996</v>
      </c>
      <c r="U493" s="109">
        <v>4805.6075570090006</v>
      </c>
      <c r="V493" s="109">
        <v>4836.2519721600002</v>
      </c>
      <c r="W493" s="109">
        <v>4824.1007771990007</v>
      </c>
      <c r="X493" s="109">
        <v>4734.0795426470004</v>
      </c>
      <c r="Y493" s="109">
        <v>4610.6869265770001</v>
      </c>
    </row>
    <row r="494" spans="1:25" s="71" customFormat="1" ht="15.75" outlineLevel="1" x14ac:dyDescent="0.25">
      <c r="A494" s="122">
        <v>11</v>
      </c>
      <c r="B494" s="109">
        <v>4448.2809296089999</v>
      </c>
      <c r="C494" s="109">
        <v>4244.9599889890005</v>
      </c>
      <c r="D494" s="109">
        <v>4181.0904663780002</v>
      </c>
      <c r="E494" s="109">
        <v>4153.6536323560003</v>
      </c>
      <c r="F494" s="109">
        <v>4156.0880506070007</v>
      </c>
      <c r="G494" s="109">
        <v>4221.2531434459997</v>
      </c>
      <c r="H494" s="109">
        <v>4472.9176602349999</v>
      </c>
      <c r="I494" s="109">
        <v>4655.2900661200001</v>
      </c>
      <c r="J494" s="109">
        <v>4748.9786002689998</v>
      </c>
      <c r="K494" s="109">
        <v>4856.8348217500006</v>
      </c>
      <c r="L494" s="109">
        <v>4833.3369391470005</v>
      </c>
      <c r="M494" s="109">
        <v>4842.3327937140002</v>
      </c>
      <c r="N494" s="109">
        <v>4790.8547734450003</v>
      </c>
      <c r="O494" s="109">
        <v>4800.1640724220006</v>
      </c>
      <c r="P494" s="109">
        <v>4789.5174106289996</v>
      </c>
      <c r="Q494" s="109">
        <v>4736.702027544</v>
      </c>
      <c r="R494" s="109">
        <v>4696.1109764490002</v>
      </c>
      <c r="S494" s="109">
        <v>4671.0667680899996</v>
      </c>
      <c r="T494" s="109">
        <v>4686.404647886</v>
      </c>
      <c r="U494" s="109">
        <v>4817.121415003</v>
      </c>
      <c r="V494" s="109">
        <v>4828.5307915270005</v>
      </c>
      <c r="W494" s="109">
        <v>4826.8695361540003</v>
      </c>
      <c r="X494" s="109">
        <v>4695.7139468630003</v>
      </c>
      <c r="Y494" s="109">
        <v>4608.534608295</v>
      </c>
    </row>
    <row r="495" spans="1:25" s="71" customFormat="1" ht="15.75" outlineLevel="1" x14ac:dyDescent="0.25">
      <c r="A495" s="122">
        <v>12</v>
      </c>
      <c r="B495" s="109">
        <v>4403.0822456870001</v>
      </c>
      <c r="C495" s="109">
        <v>4241.0941745990003</v>
      </c>
      <c r="D495" s="109">
        <v>4204.8077600680008</v>
      </c>
      <c r="E495" s="109">
        <v>4198.0060163710004</v>
      </c>
      <c r="F495" s="109">
        <v>4209.8855595100003</v>
      </c>
      <c r="G495" s="109">
        <v>4280.7866850520004</v>
      </c>
      <c r="H495" s="109">
        <v>4495.4125207260004</v>
      </c>
      <c r="I495" s="109">
        <v>4682.6955557010006</v>
      </c>
      <c r="J495" s="109">
        <v>4755.7489995249998</v>
      </c>
      <c r="K495" s="109">
        <v>4860.6066028169998</v>
      </c>
      <c r="L495" s="109">
        <v>4881.7745486389995</v>
      </c>
      <c r="M495" s="109">
        <v>4882.9447411029996</v>
      </c>
      <c r="N495" s="109">
        <v>4810.3928083350002</v>
      </c>
      <c r="O495" s="109">
        <v>4809.4629232520001</v>
      </c>
      <c r="P495" s="109">
        <v>4804.6776719259997</v>
      </c>
      <c r="Q495" s="109">
        <v>4731.8645354830005</v>
      </c>
      <c r="R495" s="109">
        <v>4727.2673508030002</v>
      </c>
      <c r="S495" s="109">
        <v>4703.5605052600004</v>
      </c>
      <c r="T495" s="109">
        <v>4733.4422056800004</v>
      </c>
      <c r="U495" s="109">
        <v>4828.9696137009996</v>
      </c>
      <c r="V495" s="109">
        <v>4899.8916355370002</v>
      </c>
      <c r="W495" s="109">
        <v>4834.0787575840004</v>
      </c>
      <c r="X495" s="109">
        <v>4743.1485342430005</v>
      </c>
      <c r="Y495" s="109">
        <v>4649.606274152</v>
      </c>
    </row>
    <row r="496" spans="1:25" s="71" customFormat="1" ht="15.75" outlineLevel="1" x14ac:dyDescent="0.25">
      <c r="A496" s="122">
        <v>13</v>
      </c>
      <c r="B496" s="109">
        <v>4426.6741616130003</v>
      </c>
      <c r="C496" s="109">
        <v>4252.0124882139999</v>
      </c>
      <c r="D496" s="109">
        <v>4227.814579762</v>
      </c>
      <c r="E496" s="109">
        <v>4226.2682540059996</v>
      </c>
      <c r="F496" s="109">
        <v>4235.765619629</v>
      </c>
      <c r="G496" s="109">
        <v>4315.8193219430004</v>
      </c>
      <c r="H496" s="109">
        <v>4500.0097054060006</v>
      </c>
      <c r="I496" s="109">
        <v>4672.1638235250002</v>
      </c>
      <c r="J496" s="109">
        <v>4750.9115074639994</v>
      </c>
      <c r="K496" s="109">
        <v>4842.5835492420001</v>
      </c>
      <c r="L496" s="109">
        <v>4844.8716934350005</v>
      </c>
      <c r="M496" s="109">
        <v>4843.3358158259998</v>
      </c>
      <c r="N496" s="109">
        <v>4832.0413689190009</v>
      </c>
      <c r="O496" s="109">
        <v>4833.4518687640002</v>
      </c>
      <c r="P496" s="109">
        <v>4829.638295109</v>
      </c>
      <c r="Q496" s="109">
        <v>4814.718341193</v>
      </c>
      <c r="R496" s="109">
        <v>4763.7104875389996</v>
      </c>
      <c r="S496" s="109">
        <v>4729.2733950270003</v>
      </c>
      <c r="T496" s="109">
        <v>4731.9167762180005</v>
      </c>
      <c r="U496" s="109">
        <v>4802.9850721120001</v>
      </c>
      <c r="V496" s="109">
        <v>4839.3341755250003</v>
      </c>
      <c r="W496" s="109">
        <v>4835.7504611039994</v>
      </c>
      <c r="X496" s="109">
        <v>4732.9302464769999</v>
      </c>
      <c r="Y496" s="109">
        <v>4646.4404856109995</v>
      </c>
    </row>
    <row r="497" spans="1:25" s="71" customFormat="1" ht="15.75" outlineLevel="1" x14ac:dyDescent="0.25">
      <c r="A497" s="122">
        <v>14</v>
      </c>
      <c r="B497" s="109">
        <v>4403.4374826849998</v>
      </c>
      <c r="C497" s="109">
        <v>4270.4325713750004</v>
      </c>
      <c r="D497" s="109">
        <v>4240.8538672180002</v>
      </c>
      <c r="E497" s="109">
        <v>4230.0295869259999</v>
      </c>
      <c r="F497" s="109">
        <v>4239.0776822280004</v>
      </c>
      <c r="G497" s="109">
        <v>4283.5345477130004</v>
      </c>
      <c r="H497" s="109">
        <v>4462.1978614130003</v>
      </c>
      <c r="I497" s="109">
        <v>4674.8698935980001</v>
      </c>
      <c r="J497" s="109">
        <v>4766.5210390820002</v>
      </c>
      <c r="K497" s="109">
        <v>4838.4774274709998</v>
      </c>
      <c r="L497" s="109">
        <v>4836.3773499240006</v>
      </c>
      <c r="M497" s="109">
        <v>4828.8546840839999</v>
      </c>
      <c r="N497" s="109">
        <v>4809.2644084590002</v>
      </c>
      <c r="O497" s="109">
        <v>4771.7451125820007</v>
      </c>
      <c r="P497" s="109">
        <v>4747.7666152170004</v>
      </c>
      <c r="Q497" s="109">
        <v>4715.8370779850002</v>
      </c>
      <c r="R497" s="109">
        <v>4691.8899250610002</v>
      </c>
      <c r="S497" s="109">
        <v>4686.059859035</v>
      </c>
      <c r="T497" s="109">
        <v>4692.6630879390004</v>
      </c>
      <c r="U497" s="109">
        <v>4745.2695080840003</v>
      </c>
      <c r="V497" s="109">
        <v>4815.3661263069998</v>
      </c>
      <c r="W497" s="109">
        <v>4827.2770138870001</v>
      </c>
      <c r="X497" s="109">
        <v>4719.6819960810008</v>
      </c>
      <c r="Y497" s="109">
        <v>4570.7436605960002</v>
      </c>
    </row>
    <row r="498" spans="1:25" s="71" customFormat="1" ht="15.75" outlineLevel="1" x14ac:dyDescent="0.25">
      <c r="A498" s="122">
        <v>15</v>
      </c>
      <c r="B498" s="109">
        <v>4533.704979481</v>
      </c>
      <c r="C498" s="109">
        <v>4431.2817944400003</v>
      </c>
      <c r="D498" s="109">
        <v>4307.0010858750002</v>
      </c>
      <c r="E498" s="109">
        <v>4285.7391067300005</v>
      </c>
      <c r="F498" s="109">
        <v>4283.2315514500006</v>
      </c>
      <c r="G498" s="109">
        <v>4303.772608452</v>
      </c>
      <c r="H498" s="109">
        <v>4371.0273306910003</v>
      </c>
      <c r="I498" s="109">
        <v>4465.4054425419999</v>
      </c>
      <c r="J498" s="109">
        <v>4522.6090473670001</v>
      </c>
      <c r="K498" s="109">
        <v>4661.527609879</v>
      </c>
      <c r="L498" s="109">
        <v>4689.8420882490009</v>
      </c>
      <c r="M498" s="109">
        <v>4685.3807294799999</v>
      </c>
      <c r="N498" s="109">
        <v>4654.3183884489999</v>
      </c>
      <c r="O498" s="109">
        <v>4612.9959670640001</v>
      </c>
      <c r="P498" s="109">
        <v>4556.5550769700003</v>
      </c>
      <c r="Q498" s="109">
        <v>4532.378064812</v>
      </c>
      <c r="R498" s="109">
        <v>4524.0717879470003</v>
      </c>
      <c r="S498" s="109">
        <v>4519.7880476769997</v>
      </c>
      <c r="T498" s="109">
        <v>4557.1401732020004</v>
      </c>
      <c r="U498" s="109">
        <v>4695.9020135090004</v>
      </c>
      <c r="V498" s="109">
        <v>4806.5583383860003</v>
      </c>
      <c r="W498" s="109">
        <v>4766.8031390510005</v>
      </c>
      <c r="X498" s="109">
        <v>4686.3733034449997</v>
      </c>
      <c r="Y498" s="109">
        <v>4658.5603361310004</v>
      </c>
    </row>
    <row r="499" spans="1:25" s="71" customFormat="1" ht="15.75" outlineLevel="1" x14ac:dyDescent="0.25">
      <c r="A499" s="122">
        <v>16</v>
      </c>
      <c r="B499" s="109">
        <v>4521.7522993130005</v>
      </c>
      <c r="C499" s="109">
        <v>4363.9225907310001</v>
      </c>
      <c r="D499" s="109">
        <v>4248.7422182030004</v>
      </c>
      <c r="E499" s="109">
        <v>4242.4628818559995</v>
      </c>
      <c r="F499" s="109">
        <v>4240.2478746920006</v>
      </c>
      <c r="G499" s="109">
        <v>4243.956966877</v>
      </c>
      <c r="H499" s="109">
        <v>4273.7759784150003</v>
      </c>
      <c r="I499" s="109">
        <v>4288.1839731280006</v>
      </c>
      <c r="J499" s="109">
        <v>4432.3684017280002</v>
      </c>
      <c r="K499" s="109">
        <v>4524.0508916530007</v>
      </c>
      <c r="L499" s="109">
        <v>4579.5096559290005</v>
      </c>
      <c r="M499" s="109">
        <v>4601.0432868960006</v>
      </c>
      <c r="N499" s="109">
        <v>4575.7796674500005</v>
      </c>
      <c r="O499" s="109">
        <v>4548.6876222789997</v>
      </c>
      <c r="P499" s="109">
        <v>4520.0283550580007</v>
      </c>
      <c r="Q499" s="109">
        <v>4503.4053531810005</v>
      </c>
      <c r="R499" s="109">
        <v>4510.8130894039996</v>
      </c>
      <c r="S499" s="109">
        <v>4500.4694238740003</v>
      </c>
      <c r="T499" s="109">
        <v>4537.2573494610006</v>
      </c>
      <c r="U499" s="109">
        <v>4701.7425276820004</v>
      </c>
      <c r="V499" s="109">
        <v>4811.6674822690002</v>
      </c>
      <c r="W499" s="109">
        <v>4773.1033716920001</v>
      </c>
      <c r="X499" s="109">
        <v>4693.0392212309998</v>
      </c>
      <c r="Y499" s="109">
        <v>4659.3230508619999</v>
      </c>
    </row>
    <row r="500" spans="1:25" s="71" customFormat="1" ht="15.75" outlineLevel="1" x14ac:dyDescent="0.25">
      <c r="A500" s="122">
        <v>17</v>
      </c>
      <c r="B500" s="109">
        <v>4537.0379383740001</v>
      </c>
      <c r="C500" s="109">
        <v>4289.3855100330002</v>
      </c>
      <c r="D500" s="109">
        <v>4245.628670397</v>
      </c>
      <c r="E500" s="109">
        <v>4229.1832870190001</v>
      </c>
      <c r="F500" s="109">
        <v>4227.668305704</v>
      </c>
      <c r="G500" s="109">
        <v>4247.927262737001</v>
      </c>
      <c r="H500" s="109">
        <v>4511.7011818989995</v>
      </c>
      <c r="I500" s="109">
        <v>4686.2792701219996</v>
      </c>
      <c r="J500" s="109">
        <v>4819.9424146930005</v>
      </c>
      <c r="K500" s="109">
        <v>4948.1725228240002</v>
      </c>
      <c r="L500" s="109">
        <v>4841.1103605150001</v>
      </c>
      <c r="M500" s="109">
        <v>4811.3853823000009</v>
      </c>
      <c r="N500" s="109">
        <v>4806.9449198250004</v>
      </c>
      <c r="O500" s="109">
        <v>4805.8478643899998</v>
      </c>
      <c r="P500" s="109">
        <v>4802.0133944409999</v>
      </c>
      <c r="Q500" s="109">
        <v>4788.3367700180006</v>
      </c>
      <c r="R500" s="109">
        <v>4715.0848114010005</v>
      </c>
      <c r="S500" s="109">
        <v>4697.3438577950001</v>
      </c>
      <c r="T500" s="109">
        <v>4723.5687067650006</v>
      </c>
      <c r="U500" s="109">
        <v>4820.6424405420003</v>
      </c>
      <c r="V500" s="109">
        <v>4811.4585193290004</v>
      </c>
      <c r="W500" s="109">
        <v>4812.6914006750003</v>
      </c>
      <c r="X500" s="109">
        <v>4713.9041707900005</v>
      </c>
      <c r="Y500" s="109">
        <v>4670.2309163299997</v>
      </c>
    </row>
    <row r="501" spans="1:25" s="71" customFormat="1" ht="15.75" outlineLevel="1" x14ac:dyDescent="0.25">
      <c r="A501" s="122">
        <v>18</v>
      </c>
      <c r="B501" s="109">
        <v>4518.0745515689996</v>
      </c>
      <c r="C501" s="109">
        <v>4265.6995607839999</v>
      </c>
      <c r="D501" s="109">
        <v>4183.6607105399999</v>
      </c>
      <c r="E501" s="109">
        <v>4171.8647525770002</v>
      </c>
      <c r="F501" s="109">
        <v>4188.3519285430002</v>
      </c>
      <c r="G501" s="109">
        <v>4358.4164172620003</v>
      </c>
      <c r="H501" s="109">
        <v>4574.2019972530006</v>
      </c>
      <c r="I501" s="109">
        <v>4700.9380203630008</v>
      </c>
      <c r="J501" s="109">
        <v>4798.4923689020006</v>
      </c>
      <c r="K501" s="109">
        <v>4826.2426473340001</v>
      </c>
      <c r="L501" s="109">
        <v>4807.7807715850004</v>
      </c>
      <c r="M501" s="109">
        <v>4804.2806423399998</v>
      </c>
      <c r="N501" s="109">
        <v>4799.505839161</v>
      </c>
      <c r="O501" s="109">
        <v>4798.1475800509997</v>
      </c>
      <c r="P501" s="109">
        <v>4794.9399989220001</v>
      </c>
      <c r="Q501" s="109">
        <v>4782.8410446960006</v>
      </c>
      <c r="R501" s="109">
        <v>4766.1031132020007</v>
      </c>
      <c r="S501" s="109">
        <v>4744.0888674730004</v>
      </c>
      <c r="T501" s="109">
        <v>4719.6297553459999</v>
      </c>
      <c r="U501" s="109">
        <v>4784.3873704520001</v>
      </c>
      <c r="V501" s="109">
        <v>4840.0446495209999</v>
      </c>
      <c r="W501" s="109">
        <v>4840.9536383100003</v>
      </c>
      <c r="X501" s="109">
        <v>4747.7770633639993</v>
      </c>
      <c r="Y501" s="109">
        <v>4691.7749954440005</v>
      </c>
    </row>
    <row r="502" spans="1:25" s="71" customFormat="1" ht="15.75" outlineLevel="1" x14ac:dyDescent="0.25">
      <c r="A502" s="122">
        <v>19</v>
      </c>
      <c r="B502" s="109">
        <v>4632.1265242210002</v>
      </c>
      <c r="C502" s="109">
        <v>4219.8008510130003</v>
      </c>
      <c r="D502" s="109">
        <v>4166.431716137</v>
      </c>
      <c r="E502" s="109">
        <v>4146.214551692</v>
      </c>
      <c r="F502" s="109">
        <v>4162.7644165399997</v>
      </c>
      <c r="G502" s="109">
        <v>4296.3230796410007</v>
      </c>
      <c r="H502" s="109">
        <v>4513.4042298599998</v>
      </c>
      <c r="I502" s="109">
        <v>4663.784409631</v>
      </c>
      <c r="J502" s="109">
        <v>4792.9026102570006</v>
      </c>
      <c r="K502" s="109">
        <v>4819.1588036680005</v>
      </c>
      <c r="L502" s="109">
        <v>4827.6531471790004</v>
      </c>
      <c r="M502" s="109">
        <v>4821.6036700659997</v>
      </c>
      <c r="N502" s="109">
        <v>4815.1362670730005</v>
      </c>
      <c r="O502" s="109">
        <v>4797.5102430839997</v>
      </c>
      <c r="P502" s="109">
        <v>4794.7728285699995</v>
      </c>
      <c r="Q502" s="109">
        <v>4788.8382810740004</v>
      </c>
      <c r="R502" s="109">
        <v>4716.0669372190005</v>
      </c>
      <c r="S502" s="109">
        <v>4695.9333579499998</v>
      </c>
      <c r="T502" s="109">
        <v>4741.163386313001</v>
      </c>
      <c r="U502" s="109">
        <v>4819.9528628400003</v>
      </c>
      <c r="V502" s="109">
        <v>4837.2340979780001</v>
      </c>
      <c r="W502" s="109">
        <v>4831.9995763309998</v>
      </c>
      <c r="X502" s="109">
        <v>4751.8204962529999</v>
      </c>
      <c r="Y502" s="109">
        <v>4648.7390779510006</v>
      </c>
    </row>
    <row r="503" spans="1:25" s="71" customFormat="1" ht="15.75" outlineLevel="1" x14ac:dyDescent="0.25">
      <c r="A503" s="122">
        <v>20</v>
      </c>
      <c r="B503" s="109">
        <v>4313.4998333090007</v>
      </c>
      <c r="C503" s="109">
        <v>4215.8827958880001</v>
      </c>
      <c r="D503" s="109">
        <v>4173.0244968940005</v>
      </c>
      <c r="E503" s="109">
        <v>4146.7683034830006</v>
      </c>
      <c r="F503" s="109">
        <v>4164.467464501</v>
      </c>
      <c r="G503" s="109">
        <v>4231.2415719780001</v>
      </c>
      <c r="H503" s="109">
        <v>4341.1560784180001</v>
      </c>
      <c r="I503" s="109">
        <v>4677.1684859380002</v>
      </c>
      <c r="J503" s="109">
        <v>4793.2056065200004</v>
      </c>
      <c r="K503" s="109">
        <v>4856.4795847519999</v>
      </c>
      <c r="L503" s="109">
        <v>4864.911239381001</v>
      </c>
      <c r="M503" s="109">
        <v>4858.6736956220002</v>
      </c>
      <c r="N503" s="109">
        <v>4850.3360743160001</v>
      </c>
      <c r="O503" s="109">
        <v>4847.494178332</v>
      </c>
      <c r="P503" s="109">
        <v>4848.4867522969998</v>
      </c>
      <c r="Q503" s="109">
        <v>4835.9698721909999</v>
      </c>
      <c r="R503" s="109">
        <v>4755.247488469</v>
      </c>
      <c r="S503" s="109">
        <v>4710.790622984</v>
      </c>
      <c r="T503" s="109">
        <v>4716.9445815669997</v>
      </c>
      <c r="U503" s="109">
        <v>4824.4560141969996</v>
      </c>
      <c r="V503" s="109">
        <v>4838.1430867669997</v>
      </c>
      <c r="W503" s="109">
        <v>4848.821093001</v>
      </c>
      <c r="X503" s="109">
        <v>4769.4256239480001</v>
      </c>
      <c r="Y503" s="109">
        <v>4670.0950904190004</v>
      </c>
    </row>
    <row r="504" spans="1:25" s="71" customFormat="1" ht="15.75" outlineLevel="1" x14ac:dyDescent="0.25">
      <c r="A504" s="122">
        <v>21</v>
      </c>
      <c r="B504" s="109">
        <v>4652.845199722</v>
      </c>
      <c r="C504" s="109">
        <v>4240.5613191020002</v>
      </c>
      <c r="D504" s="109">
        <v>4234.240190167</v>
      </c>
      <c r="E504" s="109">
        <v>4233.8013679930009</v>
      </c>
      <c r="F504" s="109">
        <v>4205.2570303890006</v>
      </c>
      <c r="G504" s="109">
        <v>4254.6140768169998</v>
      </c>
      <c r="H504" s="109">
        <v>4637.6118013960004</v>
      </c>
      <c r="I504" s="109">
        <v>4687.7211144080002</v>
      </c>
      <c r="J504" s="109">
        <v>4805.1478385410001</v>
      </c>
      <c r="K504" s="109">
        <v>4841.3088753080001</v>
      </c>
      <c r="L504" s="109">
        <v>4844.4224231139997</v>
      </c>
      <c r="M504" s="109">
        <v>4837.8400905039998</v>
      </c>
      <c r="N504" s="109">
        <v>4825.4067955740002</v>
      </c>
      <c r="O504" s="109">
        <v>4824.1948105219999</v>
      </c>
      <c r="P504" s="109">
        <v>4819.7543480470003</v>
      </c>
      <c r="Q504" s="109">
        <v>4801.5118833850001</v>
      </c>
      <c r="R504" s="109">
        <v>4701.2410166259997</v>
      </c>
      <c r="S504" s="109">
        <v>4696.3303875359998</v>
      </c>
      <c r="T504" s="109">
        <v>4797.4162097610006</v>
      </c>
      <c r="U504" s="109">
        <v>4823.7037476129999</v>
      </c>
      <c r="V504" s="109">
        <v>4840.3163013430003</v>
      </c>
      <c r="W504" s="109">
        <v>4847.6822449780002</v>
      </c>
      <c r="X504" s="109">
        <v>4821.7708404180003</v>
      </c>
      <c r="Y504" s="109">
        <v>4799.3804613970005</v>
      </c>
    </row>
    <row r="505" spans="1:25" s="71" customFormat="1" ht="15.75" outlineLevel="1" x14ac:dyDescent="0.25">
      <c r="A505" s="122">
        <v>22</v>
      </c>
      <c r="B505" s="109">
        <v>4677.9625451100001</v>
      </c>
      <c r="C505" s="109">
        <v>4643.9851710660005</v>
      </c>
      <c r="D505" s="109">
        <v>4404.9942565880001</v>
      </c>
      <c r="E505" s="109">
        <v>4335.9946938000003</v>
      </c>
      <c r="F505" s="109">
        <v>4298.6634645690001</v>
      </c>
      <c r="G505" s="109">
        <v>4307.3667710200007</v>
      </c>
      <c r="H505" s="109">
        <v>4649.3450704770003</v>
      </c>
      <c r="I505" s="109">
        <v>4667.0128870540002</v>
      </c>
      <c r="J505" s="109">
        <v>4782.0469855240008</v>
      </c>
      <c r="K505" s="109">
        <v>4798.9625355170001</v>
      </c>
      <c r="L505" s="109">
        <v>4817.5706853240008</v>
      </c>
      <c r="M505" s="109">
        <v>4814.9168559860009</v>
      </c>
      <c r="N505" s="109">
        <v>4807.8225641730005</v>
      </c>
      <c r="O505" s="109">
        <v>4807.6971864090001</v>
      </c>
      <c r="P505" s="109">
        <v>4794.6683470999997</v>
      </c>
      <c r="Q505" s="109">
        <v>4688.9539957540001</v>
      </c>
      <c r="R505" s="109">
        <v>4680.3551707730003</v>
      </c>
      <c r="S505" s="109">
        <v>4679.8432115699998</v>
      </c>
      <c r="T505" s="109">
        <v>4790.2696772130003</v>
      </c>
      <c r="U505" s="109">
        <v>4816.7557298580004</v>
      </c>
      <c r="V505" s="109">
        <v>4839.8252384340003</v>
      </c>
      <c r="W505" s="109">
        <v>4831.7174763620005</v>
      </c>
      <c r="X505" s="109">
        <v>4819.576729548</v>
      </c>
      <c r="Y505" s="109">
        <v>4797.3326245850003</v>
      </c>
    </row>
    <row r="506" spans="1:25" s="71" customFormat="1" ht="15.75" outlineLevel="1" x14ac:dyDescent="0.25">
      <c r="A506" s="122">
        <v>23</v>
      </c>
      <c r="B506" s="109">
        <v>4781.3156152340007</v>
      </c>
      <c r="C506" s="109">
        <v>4654.3915254780004</v>
      </c>
      <c r="D506" s="109">
        <v>4636.9849125760002</v>
      </c>
      <c r="E506" s="109">
        <v>4241.0419338640004</v>
      </c>
      <c r="F506" s="109">
        <v>4238.9000637290001</v>
      </c>
      <c r="G506" s="109">
        <v>4238.8791674350005</v>
      </c>
      <c r="H506" s="109">
        <v>4330.7706202999998</v>
      </c>
      <c r="I506" s="109">
        <v>4371.7482528339997</v>
      </c>
      <c r="J506" s="109">
        <v>4650.922740674001</v>
      </c>
      <c r="K506" s="109">
        <v>4693.5511804340003</v>
      </c>
      <c r="L506" s="109">
        <v>4786.4247591169997</v>
      </c>
      <c r="M506" s="109">
        <v>4788.3785626059998</v>
      </c>
      <c r="N506" s="109">
        <v>4785.7978702970004</v>
      </c>
      <c r="O506" s="109">
        <v>4784.3873704520001</v>
      </c>
      <c r="P506" s="109">
        <v>4674.1594196020005</v>
      </c>
      <c r="Q506" s="109">
        <v>4669.1861016300008</v>
      </c>
      <c r="R506" s="109">
        <v>4669.969712655</v>
      </c>
      <c r="S506" s="109">
        <v>4664.129198482</v>
      </c>
      <c r="T506" s="109">
        <v>4684.7538406599997</v>
      </c>
      <c r="U506" s="109">
        <v>4813.3600820829997</v>
      </c>
      <c r="V506" s="109">
        <v>4834.935505638</v>
      </c>
      <c r="W506" s="109">
        <v>4826.5247473030004</v>
      </c>
      <c r="X506" s="109">
        <v>4811.1032823309997</v>
      </c>
      <c r="Y506" s="109">
        <v>4791.1055289730002</v>
      </c>
    </row>
    <row r="507" spans="1:25" s="71" customFormat="1" ht="15.75" outlineLevel="1" x14ac:dyDescent="0.25">
      <c r="A507" s="122">
        <v>24</v>
      </c>
      <c r="B507" s="109">
        <v>4524.7927100900006</v>
      </c>
      <c r="C507" s="109">
        <v>4365.4062276050008</v>
      </c>
      <c r="D507" s="109">
        <v>4336.2245530339997</v>
      </c>
      <c r="E507" s="109">
        <v>4320.4582992110008</v>
      </c>
      <c r="F507" s="109">
        <v>4317.8462624610002</v>
      </c>
      <c r="G507" s="109">
        <v>4338.4395601980004</v>
      </c>
      <c r="H507" s="109">
        <v>4588.2547549680003</v>
      </c>
      <c r="I507" s="109">
        <v>4670.8369088560003</v>
      </c>
      <c r="J507" s="109">
        <v>4817.1527594439995</v>
      </c>
      <c r="K507" s="109">
        <v>5209.9508459090002</v>
      </c>
      <c r="L507" s="109">
        <v>5353.686004188</v>
      </c>
      <c r="M507" s="109">
        <v>5251.6911931739996</v>
      </c>
      <c r="N507" s="109">
        <v>4959.4356252900006</v>
      </c>
      <c r="O507" s="109">
        <v>5069.726265022</v>
      </c>
      <c r="P507" s="109">
        <v>4935.1332353680009</v>
      </c>
      <c r="Q507" s="109">
        <v>4804.855290425</v>
      </c>
      <c r="R507" s="109">
        <v>4790.7084993870003</v>
      </c>
      <c r="S507" s="109">
        <v>4746.3874598130005</v>
      </c>
      <c r="T507" s="109">
        <v>4748.0278188920001</v>
      </c>
      <c r="U507" s="109">
        <v>4813.3600820829997</v>
      </c>
      <c r="V507" s="109">
        <v>5219.9915151759997</v>
      </c>
      <c r="W507" s="109">
        <v>5285.3969153960006</v>
      </c>
      <c r="X507" s="109">
        <v>4799.6416650720003</v>
      </c>
      <c r="Y507" s="109">
        <v>4642.1776416350003</v>
      </c>
    </row>
    <row r="508" spans="1:25" s="71" customFormat="1" ht="15.75" outlineLevel="1" x14ac:dyDescent="0.25">
      <c r="A508" s="122">
        <v>25</v>
      </c>
      <c r="B508" s="109">
        <v>4381.1097925459999</v>
      </c>
      <c r="C508" s="109">
        <v>4308.0981413099998</v>
      </c>
      <c r="D508" s="109">
        <v>4265.9921088999999</v>
      </c>
      <c r="E508" s="109">
        <v>4247.3526146519998</v>
      </c>
      <c r="F508" s="109">
        <v>4263.7771017360001</v>
      </c>
      <c r="G508" s="109">
        <v>4293.3662540400001</v>
      </c>
      <c r="H508" s="109">
        <v>4304.4203935659998</v>
      </c>
      <c r="I508" s="109">
        <v>4470.4832419840004</v>
      </c>
      <c r="J508" s="109">
        <v>4654.2139069790001</v>
      </c>
      <c r="K508" s="109">
        <v>4796.0475025040005</v>
      </c>
      <c r="L508" s="109">
        <v>4803.3194128160003</v>
      </c>
      <c r="M508" s="109">
        <v>4794.5116248949998</v>
      </c>
      <c r="N508" s="109">
        <v>4754.9444922060002</v>
      </c>
      <c r="O508" s="109">
        <v>4762.3940210170003</v>
      </c>
      <c r="P508" s="109">
        <v>4745.3113006720005</v>
      </c>
      <c r="Q508" s="109">
        <v>4655.8751623520002</v>
      </c>
      <c r="R508" s="109">
        <v>4634.7594572649996</v>
      </c>
      <c r="S508" s="109">
        <v>4620.4872884630004</v>
      </c>
      <c r="T508" s="109">
        <v>4619.672332997</v>
      </c>
      <c r="U508" s="109">
        <v>4646.858411491</v>
      </c>
      <c r="V508" s="109">
        <v>4812.8794673210004</v>
      </c>
      <c r="W508" s="109">
        <v>4817.4244112659999</v>
      </c>
      <c r="X508" s="109">
        <v>4669.969712655</v>
      </c>
      <c r="Y508" s="109">
        <v>4583.1351629380006</v>
      </c>
    </row>
    <row r="509" spans="1:25" s="71" customFormat="1" ht="15.75" outlineLevel="1" x14ac:dyDescent="0.25">
      <c r="A509" s="122">
        <v>26</v>
      </c>
      <c r="B509" s="109">
        <v>4299.6769348280004</v>
      </c>
      <c r="C509" s="109">
        <v>4223.2382913760002</v>
      </c>
      <c r="D509" s="109">
        <v>4128.7870424960001</v>
      </c>
      <c r="E509" s="109">
        <v>4123.2599727329998</v>
      </c>
      <c r="F509" s="109">
        <v>4143.5084816190001</v>
      </c>
      <c r="G509" s="109">
        <v>4191.9878836990001</v>
      </c>
      <c r="H509" s="109">
        <v>4225.1503022770003</v>
      </c>
      <c r="I509" s="109">
        <v>4456.6081027680002</v>
      </c>
      <c r="J509" s="109">
        <v>4647.9554669259996</v>
      </c>
      <c r="K509" s="109">
        <v>4796.0579506510003</v>
      </c>
      <c r="L509" s="109">
        <v>4795.8594358580003</v>
      </c>
      <c r="M509" s="109">
        <v>4789.7159254220005</v>
      </c>
      <c r="N509" s="109">
        <v>4758.8938917719997</v>
      </c>
      <c r="O509" s="109">
        <v>4762.7910506030003</v>
      </c>
      <c r="P509" s="109">
        <v>4712.9638375599998</v>
      </c>
      <c r="Q509" s="109">
        <v>4641.0910343470005</v>
      </c>
      <c r="R509" s="109">
        <v>4592.1205693580005</v>
      </c>
      <c r="S509" s="109">
        <v>4543.9755079820006</v>
      </c>
      <c r="T509" s="109">
        <v>4513.3310928310002</v>
      </c>
      <c r="U509" s="109">
        <v>4592.0056397409999</v>
      </c>
      <c r="V509" s="109">
        <v>4743.127637949</v>
      </c>
      <c r="W509" s="109">
        <v>4814.227278284</v>
      </c>
      <c r="X509" s="109">
        <v>4638.0297272759999</v>
      </c>
      <c r="Y509" s="109">
        <v>4476.2924117160001</v>
      </c>
    </row>
    <row r="510" spans="1:25" s="71" customFormat="1" ht="15.75" outlineLevel="1" x14ac:dyDescent="0.25">
      <c r="A510" s="122">
        <v>27</v>
      </c>
      <c r="B510" s="109">
        <v>4316.5088996450004</v>
      </c>
      <c r="C510" s="109">
        <v>4253.673743587</v>
      </c>
      <c r="D510" s="109">
        <v>4214.4618478960001</v>
      </c>
      <c r="E510" s="109">
        <v>4203.2196417240002</v>
      </c>
      <c r="F510" s="109">
        <v>4224.7950652789996</v>
      </c>
      <c r="G510" s="109">
        <v>4248.8258033790007</v>
      </c>
      <c r="H510" s="109">
        <v>4318.0656735479997</v>
      </c>
      <c r="I510" s="109">
        <v>4436.8297604970003</v>
      </c>
      <c r="J510" s="109">
        <v>4665.8635908840006</v>
      </c>
      <c r="K510" s="109">
        <v>4809.953986161001</v>
      </c>
      <c r="L510" s="109">
        <v>4811.5525526520005</v>
      </c>
      <c r="M510" s="109">
        <v>4784.9724666840002</v>
      </c>
      <c r="N510" s="109">
        <v>4653.4616403950004</v>
      </c>
      <c r="O510" s="109">
        <v>4645.67777088</v>
      </c>
      <c r="P510" s="109">
        <v>4656.8468400229995</v>
      </c>
      <c r="Q510" s="109">
        <v>4637.0476014579999</v>
      </c>
      <c r="R510" s="109">
        <v>4565.9479611229999</v>
      </c>
      <c r="S510" s="109">
        <v>4524.0717879470003</v>
      </c>
      <c r="T510" s="109">
        <v>4489.9690361390003</v>
      </c>
      <c r="U510" s="109">
        <v>4640.2865270279999</v>
      </c>
      <c r="V510" s="109">
        <v>4799.7565946889999</v>
      </c>
      <c r="W510" s="109">
        <v>4814.5407226940006</v>
      </c>
      <c r="X510" s="109">
        <v>4650.4839185000001</v>
      </c>
      <c r="Y510" s="109">
        <v>4469.8459050170004</v>
      </c>
    </row>
    <row r="511" spans="1:25" s="71" customFormat="1" ht="15.75" outlineLevel="1" x14ac:dyDescent="0.25">
      <c r="A511" s="122">
        <v>28</v>
      </c>
      <c r="B511" s="109">
        <v>4278.8015371219999</v>
      </c>
      <c r="C511" s="109">
        <v>4221.2426952989999</v>
      </c>
      <c r="D511" s="109">
        <v>4159.2433910010004</v>
      </c>
      <c r="E511" s="109">
        <v>4150.1639512580005</v>
      </c>
      <c r="F511" s="109">
        <v>4151.5431066620004</v>
      </c>
      <c r="G511" s="109">
        <v>4226.8951428260007</v>
      </c>
      <c r="H511" s="109">
        <v>4250.3407846940008</v>
      </c>
      <c r="I511" s="109">
        <v>4343.862148491</v>
      </c>
      <c r="J511" s="109">
        <v>4504.5337530569996</v>
      </c>
      <c r="K511" s="109">
        <v>4664.4321947450007</v>
      </c>
      <c r="L511" s="109">
        <v>4682.8627260530002</v>
      </c>
      <c r="M511" s="109">
        <v>4665.0172909769999</v>
      </c>
      <c r="N511" s="109">
        <v>4635.1982794390005</v>
      </c>
      <c r="O511" s="109">
        <v>4623.1933585360002</v>
      </c>
      <c r="P511" s="109">
        <v>4587.5860735599999</v>
      </c>
      <c r="Q511" s="109">
        <v>4488.2137474430001</v>
      </c>
      <c r="R511" s="109">
        <v>4479.6880594909999</v>
      </c>
      <c r="S511" s="109">
        <v>4452.6169106140005</v>
      </c>
      <c r="T511" s="109">
        <v>4473.743063848</v>
      </c>
      <c r="U511" s="109">
        <v>4504.1994123530003</v>
      </c>
      <c r="V511" s="109">
        <v>4701.1156388620002</v>
      </c>
      <c r="W511" s="109">
        <v>4795.6086803300004</v>
      </c>
      <c r="X511" s="109">
        <v>4636.9744644290004</v>
      </c>
      <c r="Y511" s="109">
        <v>4396.4163279009999</v>
      </c>
    </row>
    <row r="512" spans="1:25" s="71" customFormat="1" ht="15.75" outlineLevel="1" x14ac:dyDescent="0.25">
      <c r="A512" s="122">
        <v>29</v>
      </c>
      <c r="B512" s="109">
        <v>4360.2866355750002</v>
      </c>
      <c r="C512" s="109">
        <v>4285.7913474650004</v>
      </c>
      <c r="D512" s="109">
        <v>4153.9566286190002</v>
      </c>
      <c r="E512" s="109">
        <v>4123.5107282609997</v>
      </c>
      <c r="F512" s="109">
        <v>4121.8494728879996</v>
      </c>
      <c r="G512" s="109">
        <v>4161.6464648110004</v>
      </c>
      <c r="H512" s="109">
        <v>4288.413832362</v>
      </c>
      <c r="I512" s="109">
        <v>4195.9477314119995</v>
      </c>
      <c r="J512" s="109">
        <v>4302.8531715159997</v>
      </c>
      <c r="K512" s="109">
        <v>4525.1270507939998</v>
      </c>
      <c r="L512" s="109">
        <v>4617.9588368889999</v>
      </c>
      <c r="M512" s="109">
        <v>4649.7316519160004</v>
      </c>
      <c r="N512" s="109">
        <v>4555.8550511210005</v>
      </c>
      <c r="O512" s="109">
        <v>4523.0269732470006</v>
      </c>
      <c r="P512" s="109">
        <v>4521.7314030190009</v>
      </c>
      <c r="Q512" s="109">
        <v>4493.0721357980001</v>
      </c>
      <c r="R512" s="109">
        <v>4490.1988953729997</v>
      </c>
      <c r="S512" s="109">
        <v>4488.7988436750002</v>
      </c>
      <c r="T512" s="109">
        <v>4511.1369819610009</v>
      </c>
      <c r="U512" s="109">
        <v>4671.244386589</v>
      </c>
      <c r="V512" s="109">
        <v>4803.1000017289998</v>
      </c>
      <c r="W512" s="109">
        <v>4804.364227516</v>
      </c>
      <c r="X512" s="109">
        <v>4695.2542283950006</v>
      </c>
      <c r="Y512" s="109">
        <v>4640.1715974110002</v>
      </c>
    </row>
    <row r="513" spans="1:25" s="71" customFormat="1" ht="15.75" x14ac:dyDescent="0.25">
      <c r="A513" s="122">
        <v>30</v>
      </c>
      <c r="B513" s="109">
        <v>4429.6832279490009</v>
      </c>
      <c r="C513" s="109">
        <v>4310.2713558860005</v>
      </c>
      <c r="D513" s="109">
        <v>4236.402956596</v>
      </c>
      <c r="E513" s="109">
        <v>4226.0697392130005</v>
      </c>
      <c r="F513" s="109">
        <v>4226.1010836539999</v>
      </c>
      <c r="G513" s="109">
        <v>4229.1937351659999</v>
      </c>
      <c r="H513" s="109">
        <v>4224.8159615730001</v>
      </c>
      <c r="I513" s="109">
        <v>4191.308754144</v>
      </c>
      <c r="J513" s="109">
        <v>4262.1680870979999</v>
      </c>
      <c r="K513" s="109">
        <v>4389.6041360569998</v>
      </c>
      <c r="L513" s="109">
        <v>4546.5353039970005</v>
      </c>
      <c r="M513" s="109">
        <v>4561.329880149</v>
      </c>
      <c r="N513" s="109">
        <v>4545.5949707669997</v>
      </c>
      <c r="O513" s="109">
        <v>4513.393781713</v>
      </c>
      <c r="P513" s="109">
        <v>4514.323666796</v>
      </c>
      <c r="Q513" s="109">
        <v>4473.544549055001</v>
      </c>
      <c r="R513" s="109">
        <v>4455.636425097</v>
      </c>
      <c r="S513" s="109">
        <v>4451.2168589160001</v>
      </c>
      <c r="T513" s="109">
        <v>4479.3955113749998</v>
      </c>
      <c r="U513" s="109">
        <v>4591.9325027120003</v>
      </c>
      <c r="V513" s="109">
        <v>4731.2689911039997</v>
      </c>
      <c r="W513" s="109">
        <v>4723.3388475310003</v>
      </c>
      <c r="X513" s="109">
        <v>4676.39532306</v>
      </c>
      <c r="Y513" s="109">
        <v>4522.2956029569996</v>
      </c>
    </row>
    <row r="514" spans="1:25" s="71" customFormat="1" ht="15.75" x14ac:dyDescent="0.25">
      <c r="A514" s="126">
        <v>31</v>
      </c>
      <c r="B514" s="109">
        <v>4331.9094683229996</v>
      </c>
      <c r="C514" s="109">
        <v>4281.2881961080002</v>
      </c>
      <c r="D514" s="109">
        <v>4229.5907647520007</v>
      </c>
      <c r="E514" s="109">
        <v>4163.2763757430002</v>
      </c>
      <c r="F514" s="109">
        <v>4200.7538790319995</v>
      </c>
      <c r="G514" s="109">
        <v>4245.1167111940003</v>
      </c>
      <c r="H514" s="109">
        <v>4339.3798934280003</v>
      </c>
      <c r="I514" s="109">
        <v>4415.2752332359996</v>
      </c>
      <c r="J514" s="109">
        <v>4661.9455357590004</v>
      </c>
      <c r="K514" s="109">
        <v>4829.3666432869995</v>
      </c>
      <c r="L514" s="109">
        <v>4836.9311017150003</v>
      </c>
      <c r="M514" s="109">
        <v>4833.3055947060002</v>
      </c>
      <c r="N514" s="109">
        <v>4821.0394701280002</v>
      </c>
      <c r="O514" s="109">
        <v>4814.5198264000001</v>
      </c>
      <c r="P514" s="109">
        <v>4785.327703682</v>
      </c>
      <c r="Q514" s="109">
        <v>4687.9091810540003</v>
      </c>
      <c r="R514" s="109">
        <v>4675.1624417140001</v>
      </c>
      <c r="S514" s="109">
        <v>4667.3994684930003</v>
      </c>
      <c r="T514" s="109">
        <v>4654.8303476520005</v>
      </c>
      <c r="U514" s="109">
        <v>4679.9163485990002</v>
      </c>
      <c r="V514" s="109">
        <v>4804.0507831060004</v>
      </c>
      <c r="W514" s="109">
        <v>4810.9361119790001</v>
      </c>
      <c r="X514" s="109">
        <v>4672.1951679660006</v>
      </c>
      <c r="Y514" s="109">
        <v>4470.9220641580005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2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87.450990390000001</v>
      </c>
      <c r="I519" s="109">
        <v>71.684736567000002</v>
      </c>
      <c r="J519" s="109">
        <v>36.265518237000002</v>
      </c>
      <c r="K519" s="109">
        <v>16.069250086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26.851737789999998</v>
      </c>
      <c r="J520" s="109">
        <v>163.555293138</v>
      </c>
      <c r="K520" s="109">
        <v>32.723596403999998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2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51.195920299999997</v>
      </c>
      <c r="I521" s="109">
        <v>0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2.9254811599999999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2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158.20584187399999</v>
      </c>
      <c r="I522" s="109">
        <v>1.6821516670000001</v>
      </c>
      <c r="J522" s="109">
        <v>43.286673020999999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2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19.130557156999998</v>
      </c>
      <c r="H523" s="109">
        <v>87.565920007000003</v>
      </c>
      <c r="I523" s="109">
        <v>8.5047916580000003</v>
      </c>
      <c r="J523" s="109">
        <v>23.790430719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2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30.592174416000002</v>
      </c>
      <c r="H524" s="109">
        <v>185.36057592699999</v>
      </c>
      <c r="I524" s="109">
        <v>0.16717035199999999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32.431048288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2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3.280718158</v>
      </c>
      <c r="H525" s="109">
        <v>42.085136116000001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2">
        <v>8</v>
      </c>
      <c r="B526" s="109">
        <v>0</v>
      </c>
      <c r="C526" s="109">
        <v>0</v>
      </c>
      <c r="D526" s="109">
        <v>0</v>
      </c>
      <c r="E526" s="109">
        <v>5.4957253220000002</v>
      </c>
      <c r="F526" s="109">
        <v>57.099123354999996</v>
      </c>
      <c r="G526" s="109">
        <v>101.97391472</v>
      </c>
      <c r="H526" s="109">
        <v>78.476032117000003</v>
      </c>
      <c r="I526" s="109">
        <v>24.897934300999999</v>
      </c>
      <c r="J526" s="109">
        <v>57.955871408999997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21.930660552999999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2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22.557549373000001</v>
      </c>
      <c r="H527" s="109">
        <v>0</v>
      </c>
      <c r="I527" s="109">
        <v>0</v>
      </c>
      <c r="J527" s="109">
        <v>2.0896293999999999E-2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2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0</v>
      </c>
      <c r="J528" s="109">
        <v>6.2688882000000001E-2</v>
      </c>
      <c r="K528" s="109">
        <v>0</v>
      </c>
      <c r="L528" s="109">
        <v>0</v>
      </c>
      <c r="M528" s="109">
        <v>0</v>
      </c>
      <c r="N528" s="109">
        <v>0.19851479299999999</v>
      </c>
      <c r="O528" s="109">
        <v>1.0552628470000001</v>
      </c>
      <c r="P528" s="109">
        <v>33.32958893</v>
      </c>
      <c r="Q528" s="109">
        <v>22.15007164</v>
      </c>
      <c r="R528" s="109">
        <v>15.170709444</v>
      </c>
      <c r="S528" s="109">
        <v>56.211030859999994</v>
      </c>
      <c r="T528" s="109">
        <v>9.309298977000001</v>
      </c>
      <c r="U528" s="109">
        <v>39.128310515000003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2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101.190303695</v>
      </c>
      <c r="H529" s="109">
        <v>45.616609801999999</v>
      </c>
      <c r="I529" s="109">
        <v>8.0346250430000001</v>
      </c>
      <c r="J529" s="109">
        <v>39.776095628999997</v>
      </c>
      <c r="K529" s="109">
        <v>0</v>
      </c>
      <c r="L529" s="109">
        <v>0</v>
      </c>
      <c r="M529" s="109">
        <v>0</v>
      </c>
      <c r="N529" s="109">
        <v>3.291166305</v>
      </c>
      <c r="O529" s="109">
        <v>3.040410777</v>
      </c>
      <c r="P529" s="109">
        <v>2.40307381</v>
      </c>
      <c r="Q529" s="109">
        <v>5.9867882310000002</v>
      </c>
      <c r="R529" s="109">
        <v>1.7239442549999999</v>
      </c>
      <c r="S529" s="109">
        <v>0</v>
      </c>
      <c r="T529" s="109">
        <v>83.323972325</v>
      </c>
      <c r="U529" s="109">
        <v>116.70580199</v>
      </c>
      <c r="V529" s="109">
        <v>10.939209909000001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2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94.879622906999998</v>
      </c>
      <c r="H530" s="109">
        <v>61.696308034999994</v>
      </c>
      <c r="I530" s="109">
        <v>52.292975734999999</v>
      </c>
      <c r="J530" s="109">
        <v>91.097393693000001</v>
      </c>
      <c r="K530" s="109">
        <v>180.52308386600001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17.490198077999999</v>
      </c>
      <c r="T530" s="109">
        <v>97.940929978</v>
      </c>
      <c r="U530" s="109">
        <v>243.21196586600001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outlineLevel="1" x14ac:dyDescent="0.25">
      <c r="A531" s="122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57.767804763000001</v>
      </c>
      <c r="H531" s="109">
        <v>87.137545980000013</v>
      </c>
      <c r="I531" s="109">
        <v>0.33434070399999999</v>
      </c>
      <c r="J531" s="109">
        <v>57.893182526999993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13.634831835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outlineLevel="1" x14ac:dyDescent="0.25">
      <c r="A532" s="122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35.450562771000001</v>
      </c>
      <c r="H532" s="109">
        <v>58.896204638999997</v>
      </c>
      <c r="I532" s="109">
        <v>6.2166474650000003</v>
      </c>
      <c r="J532" s="109">
        <v>48.740605754999997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0.31344441000000001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outlineLevel="1" x14ac:dyDescent="0.25">
      <c r="A533" s="122">
        <v>15</v>
      </c>
      <c r="B533" s="109">
        <v>0</v>
      </c>
      <c r="C533" s="109">
        <v>0</v>
      </c>
      <c r="D533" s="109">
        <v>0</v>
      </c>
      <c r="E533" s="109">
        <v>2.3299367809999998</v>
      </c>
      <c r="F533" s="109">
        <v>13.425868894999999</v>
      </c>
      <c r="G533" s="109">
        <v>66.784555624000006</v>
      </c>
      <c r="H533" s="109">
        <v>14.042309568</v>
      </c>
      <c r="I533" s="109">
        <v>20.541057001999999</v>
      </c>
      <c r="J533" s="109">
        <v>110.41601749600001</v>
      </c>
      <c r="K533" s="109">
        <v>1.013470259</v>
      </c>
      <c r="L533" s="109">
        <v>0</v>
      </c>
      <c r="M533" s="109">
        <v>0</v>
      </c>
      <c r="N533" s="109">
        <v>0</v>
      </c>
      <c r="O533" s="109">
        <v>0</v>
      </c>
      <c r="P533" s="109">
        <v>0.29254811600000002</v>
      </c>
      <c r="Q533" s="109">
        <v>2.9881700419999997</v>
      </c>
      <c r="R533" s="109">
        <v>0</v>
      </c>
      <c r="S533" s="109">
        <v>0</v>
      </c>
      <c r="T533" s="109">
        <v>14.470683595000001</v>
      </c>
      <c r="U533" s="109">
        <v>122.57766060399999</v>
      </c>
      <c r="V533" s="109">
        <v>24.030738100000001</v>
      </c>
      <c r="W533" s="109">
        <v>26.809945202000002</v>
      </c>
      <c r="X533" s="109">
        <v>9.9257396500000006</v>
      </c>
      <c r="Y533" s="109">
        <v>0</v>
      </c>
    </row>
    <row r="534" spans="1:25" s="71" customFormat="1" ht="15.75" outlineLevel="1" x14ac:dyDescent="0.25">
      <c r="A534" s="122">
        <v>16</v>
      </c>
      <c r="B534" s="109">
        <v>0</v>
      </c>
      <c r="C534" s="109">
        <v>0</v>
      </c>
      <c r="D534" s="109">
        <v>11.200413584000001</v>
      </c>
      <c r="E534" s="109">
        <v>2.3403849280000002</v>
      </c>
      <c r="F534" s="109">
        <v>0</v>
      </c>
      <c r="G534" s="109">
        <v>0</v>
      </c>
      <c r="H534" s="109">
        <v>55.594590187000001</v>
      </c>
      <c r="I534" s="109">
        <v>58.352900994999999</v>
      </c>
      <c r="J534" s="109">
        <v>82.268709477999991</v>
      </c>
      <c r="K534" s="109">
        <v>54.194538488999996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19.235038627000002</v>
      </c>
      <c r="U534" s="109">
        <v>131.93920031600001</v>
      </c>
      <c r="V534" s="109">
        <v>42.085136116000001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2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8.6406175689999998</v>
      </c>
      <c r="H535" s="109">
        <v>0</v>
      </c>
      <c r="I535" s="109">
        <v>0</v>
      </c>
      <c r="J535" s="109">
        <v>13.509454071</v>
      </c>
      <c r="K535" s="109">
        <v>0</v>
      </c>
      <c r="L535" s="109">
        <v>0</v>
      </c>
      <c r="M535" s="109">
        <v>0</v>
      </c>
      <c r="N535" s="109">
        <v>34.886362833</v>
      </c>
      <c r="O535" s="109">
        <v>31.710126145</v>
      </c>
      <c r="P535" s="109">
        <v>34.750536921999995</v>
      </c>
      <c r="Q535" s="109">
        <v>43.088158228000005</v>
      </c>
      <c r="R535" s="109">
        <v>91.483975131999998</v>
      </c>
      <c r="S535" s="109">
        <v>73.941536318999994</v>
      </c>
      <c r="T535" s="109">
        <v>61.873926533999999</v>
      </c>
      <c r="U535" s="109">
        <v>28.951815336999999</v>
      </c>
      <c r="V535" s="109">
        <v>10.625765499</v>
      </c>
      <c r="W535" s="109">
        <v>0</v>
      </c>
      <c r="X535" s="109">
        <v>0</v>
      </c>
      <c r="Y535" s="109">
        <v>0</v>
      </c>
    </row>
    <row r="536" spans="1:25" s="71" customFormat="1" ht="15.75" outlineLevel="1" x14ac:dyDescent="0.25">
      <c r="A536" s="122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0</v>
      </c>
      <c r="H536" s="109">
        <v>26.684567437999998</v>
      </c>
      <c r="I536" s="109">
        <v>113.707183801</v>
      </c>
      <c r="J536" s="109">
        <v>39.964162275</v>
      </c>
      <c r="K536" s="109">
        <v>2.8732404250000001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outlineLevel="1" x14ac:dyDescent="0.25">
      <c r="A537" s="122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32.034018701999997</v>
      </c>
      <c r="H537" s="109">
        <v>28.533889456999997</v>
      </c>
      <c r="I537" s="109">
        <v>0</v>
      </c>
      <c r="J537" s="109">
        <v>45.261372804000004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35.774455328000002</v>
      </c>
      <c r="S537" s="109">
        <v>50.757098125999995</v>
      </c>
      <c r="T537" s="109">
        <v>72.71910312</v>
      </c>
      <c r="U537" s="109">
        <v>37.696914375999995</v>
      </c>
      <c r="V537" s="109">
        <v>0.89854064199999994</v>
      </c>
      <c r="W537" s="109">
        <v>0</v>
      </c>
      <c r="X537" s="109">
        <v>0</v>
      </c>
      <c r="Y537" s="109">
        <v>0</v>
      </c>
    </row>
    <row r="538" spans="1:25" s="71" customFormat="1" ht="15.75" outlineLevel="1" x14ac:dyDescent="0.25">
      <c r="A538" s="122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10.103358149</v>
      </c>
      <c r="G538" s="109">
        <v>97.909585536999998</v>
      </c>
      <c r="H538" s="109">
        <v>211.72125080799998</v>
      </c>
      <c r="I538" s="109">
        <v>43.349361903000002</v>
      </c>
      <c r="J538" s="109">
        <v>60.411185954000004</v>
      </c>
      <c r="K538" s="109">
        <v>11.388480230000001</v>
      </c>
      <c r="L538" s="109">
        <v>0</v>
      </c>
      <c r="M538" s="109">
        <v>0</v>
      </c>
      <c r="N538" s="109">
        <v>3.9076069780000005</v>
      </c>
      <c r="O538" s="109">
        <v>6.7808474030000001</v>
      </c>
      <c r="P538" s="109">
        <v>6.6763659329999996</v>
      </c>
      <c r="Q538" s="109">
        <v>12.861668957000001</v>
      </c>
      <c r="R538" s="109">
        <v>63.294874526000001</v>
      </c>
      <c r="S538" s="109">
        <v>110.729461906</v>
      </c>
      <c r="T538" s="109">
        <v>117.980475924</v>
      </c>
      <c r="U538" s="109">
        <v>84.692679581999997</v>
      </c>
      <c r="V538" s="109">
        <v>18.252912808999998</v>
      </c>
      <c r="W538" s="109">
        <v>0</v>
      </c>
      <c r="X538" s="109">
        <v>0</v>
      </c>
      <c r="Y538" s="109">
        <v>0</v>
      </c>
    </row>
    <row r="539" spans="1:25" s="71" customFormat="1" ht="15.75" outlineLevel="1" x14ac:dyDescent="0.25">
      <c r="A539" s="122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21.481390231999999</v>
      </c>
      <c r="G539" s="109">
        <v>93.218367533999995</v>
      </c>
      <c r="H539" s="109">
        <v>3.5105773920000001</v>
      </c>
      <c r="I539" s="109">
        <v>39.985058569000003</v>
      </c>
      <c r="J539" s="109">
        <v>32.890766755999998</v>
      </c>
      <c r="K539" s="109">
        <v>0</v>
      </c>
      <c r="L539" s="109">
        <v>0</v>
      </c>
      <c r="M539" s="109">
        <v>0</v>
      </c>
      <c r="N539" s="109">
        <v>15.369224237000001</v>
      </c>
      <c r="O539" s="109">
        <v>13.342283718999999</v>
      </c>
      <c r="P539" s="109">
        <v>1.138848023</v>
      </c>
      <c r="Q539" s="109">
        <v>4.1479143590000005</v>
      </c>
      <c r="R539" s="109">
        <v>27.750278431999998</v>
      </c>
      <c r="S539" s="109">
        <v>55.949827184999997</v>
      </c>
      <c r="T539" s="109">
        <v>7.5331139870000001</v>
      </c>
      <c r="U539" s="109">
        <v>19.809686712000001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outlineLevel="1" x14ac:dyDescent="0.25">
      <c r="A540" s="122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26.966667406999999</v>
      </c>
      <c r="H540" s="109">
        <v>0</v>
      </c>
      <c r="I540" s="109">
        <v>0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7.3345991939999999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outlineLevel="1" x14ac:dyDescent="0.25">
      <c r="A541" s="122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9.800361886000001</v>
      </c>
      <c r="H541" s="109">
        <v>0</v>
      </c>
      <c r="I541" s="109">
        <v>0</v>
      </c>
      <c r="J541" s="109">
        <v>0</v>
      </c>
      <c r="K541" s="109">
        <v>0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outlineLevel="1" x14ac:dyDescent="0.25">
      <c r="A542" s="122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14.899057621999999</v>
      </c>
      <c r="H542" s="109">
        <v>0</v>
      </c>
      <c r="I542" s="109">
        <v>0</v>
      </c>
      <c r="J542" s="109">
        <v>0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outlineLevel="1" x14ac:dyDescent="0.25">
      <c r="A543" s="122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26.862185937</v>
      </c>
      <c r="I543" s="109">
        <v>10.928761762000001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outlineLevel="1" x14ac:dyDescent="0.25">
      <c r="A544" s="122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71.622047684999998</v>
      </c>
      <c r="I544" s="109">
        <v>4.3150847109999999</v>
      </c>
      <c r="J544" s="109">
        <v>1.9329071950000001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77.713317386</v>
      </c>
      <c r="V544" s="109">
        <v>60.672389629000001</v>
      </c>
      <c r="W544" s="109">
        <v>0</v>
      </c>
      <c r="X544" s="109">
        <v>0</v>
      </c>
      <c r="Y544" s="109">
        <v>0</v>
      </c>
    </row>
    <row r="545" spans="1:25" s="71" customFormat="1" ht="15.75" outlineLevel="1" x14ac:dyDescent="0.25">
      <c r="A545" s="122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5.558414204</v>
      </c>
      <c r="H545" s="109">
        <v>87.346508919999991</v>
      </c>
      <c r="I545" s="109">
        <v>92.142208393000004</v>
      </c>
      <c r="J545" s="109">
        <v>135.178125886</v>
      </c>
      <c r="K545" s="109">
        <v>12.004920903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0.5955443789999999</v>
      </c>
      <c r="U545" s="109">
        <v>97.449867068999993</v>
      </c>
      <c r="V545" s="109">
        <v>9.2152656539999995</v>
      </c>
      <c r="W545" s="109">
        <v>0</v>
      </c>
      <c r="X545" s="109">
        <v>0</v>
      </c>
      <c r="Y545" s="109">
        <v>0</v>
      </c>
    </row>
    <row r="546" spans="1:25" s="71" customFormat="1" ht="15.75" outlineLevel="1" x14ac:dyDescent="0.25">
      <c r="A546" s="122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0.16717035199999999</v>
      </c>
      <c r="G546" s="109">
        <v>0</v>
      </c>
      <c r="H546" s="109">
        <v>115.650539143</v>
      </c>
      <c r="I546" s="109">
        <v>65.332263190999996</v>
      </c>
      <c r="J546" s="109">
        <v>14.919953915999999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1.3687072570000001</v>
      </c>
      <c r="R546" s="109">
        <v>4.8374920609999998</v>
      </c>
      <c r="S546" s="109">
        <v>37.676018081999999</v>
      </c>
      <c r="T546" s="109">
        <v>54.445294017000002</v>
      </c>
      <c r="U546" s="109">
        <v>134.20644821499999</v>
      </c>
      <c r="V546" s="109">
        <v>120.02831273599999</v>
      </c>
      <c r="W546" s="109">
        <v>0</v>
      </c>
      <c r="X546" s="109">
        <v>0</v>
      </c>
      <c r="Y546" s="109">
        <v>0</v>
      </c>
    </row>
    <row r="547" spans="1:25" s="71" customFormat="1" ht="15.75" outlineLevel="1" x14ac:dyDescent="0.25">
      <c r="A547" s="122">
        <v>29</v>
      </c>
      <c r="B547" s="109">
        <v>0</v>
      </c>
      <c r="C547" s="109">
        <v>0</v>
      </c>
      <c r="D547" s="109">
        <v>0</v>
      </c>
      <c r="E547" s="109">
        <v>12.391502341999999</v>
      </c>
      <c r="F547" s="109">
        <v>120.247723823</v>
      </c>
      <c r="G547" s="109">
        <v>116.44459831500001</v>
      </c>
      <c r="H547" s="109">
        <v>64.935233604999993</v>
      </c>
      <c r="I547" s="109">
        <v>62.709778294000003</v>
      </c>
      <c r="J547" s="109">
        <v>191.99514927199999</v>
      </c>
      <c r="K547" s="109">
        <v>53.870645932000002</v>
      </c>
      <c r="L547" s="109">
        <v>0</v>
      </c>
      <c r="M547" s="109">
        <v>0</v>
      </c>
      <c r="N547" s="109">
        <v>81.443305864999999</v>
      </c>
      <c r="O547" s="109">
        <v>94.618419232000008</v>
      </c>
      <c r="P547" s="109">
        <v>119.495457239</v>
      </c>
      <c r="Q547" s="109">
        <v>144.85311000799999</v>
      </c>
      <c r="R547" s="109">
        <v>169.165948077</v>
      </c>
      <c r="S547" s="109">
        <v>187.83678676599999</v>
      </c>
      <c r="T547" s="109">
        <v>236.452014757</v>
      </c>
      <c r="U547" s="109">
        <v>166.56435947399999</v>
      </c>
      <c r="V547" s="109">
        <v>38.135736549999997</v>
      </c>
      <c r="W547" s="109">
        <v>12.266124577999999</v>
      </c>
      <c r="X547" s="109">
        <v>0</v>
      </c>
      <c r="Y547" s="109">
        <v>0</v>
      </c>
    </row>
    <row r="548" spans="1:25" s="71" customFormat="1" ht="15.75" x14ac:dyDescent="0.25">
      <c r="A548" s="122">
        <v>30</v>
      </c>
      <c r="B548" s="109">
        <v>20.175371856999998</v>
      </c>
      <c r="C548" s="109">
        <v>59.564886047000002</v>
      </c>
      <c r="D548" s="109">
        <v>67.557718502</v>
      </c>
      <c r="E548" s="109">
        <v>64.945681751999999</v>
      </c>
      <c r="F548" s="109">
        <v>65.635259454000007</v>
      </c>
      <c r="G548" s="109">
        <v>91.222771457000007</v>
      </c>
      <c r="H548" s="109">
        <v>106.95768083900001</v>
      </c>
      <c r="I548" s="109">
        <v>0</v>
      </c>
      <c r="J548" s="109">
        <v>114.804239236</v>
      </c>
      <c r="K548" s="109">
        <v>144.72773224400001</v>
      </c>
      <c r="L548" s="109">
        <v>12.516880106</v>
      </c>
      <c r="M548" s="109">
        <v>6.2688882000000001E-2</v>
      </c>
      <c r="N548" s="109">
        <v>0.47016661500000001</v>
      </c>
      <c r="O548" s="109">
        <v>12.569120841</v>
      </c>
      <c r="P548" s="109">
        <v>56.608060445999996</v>
      </c>
      <c r="Q548" s="109">
        <v>84.901642522000003</v>
      </c>
      <c r="R548" s="109">
        <v>75.425173192999992</v>
      </c>
      <c r="S548" s="109">
        <v>103.12321089</v>
      </c>
      <c r="T548" s="109">
        <v>196.999811685</v>
      </c>
      <c r="U548" s="109">
        <v>183.11422432199998</v>
      </c>
      <c r="V548" s="109">
        <v>108.27414736099999</v>
      </c>
      <c r="W548" s="109">
        <v>0</v>
      </c>
      <c r="X548" s="109">
        <v>4.28374027</v>
      </c>
      <c r="Y548" s="109">
        <v>28.398063545999999</v>
      </c>
    </row>
    <row r="549" spans="1:25" s="71" customFormat="1" ht="15.75" x14ac:dyDescent="0.25">
      <c r="A549" s="126">
        <v>31</v>
      </c>
      <c r="B549" s="109">
        <v>7.7420769270000003</v>
      </c>
      <c r="C549" s="109">
        <v>0.5955443789999999</v>
      </c>
      <c r="D549" s="109">
        <v>0</v>
      </c>
      <c r="E549" s="109">
        <v>42.523958290000003</v>
      </c>
      <c r="F549" s="109">
        <v>27.792071020000002</v>
      </c>
      <c r="G549" s="109">
        <v>10.458595147</v>
      </c>
      <c r="H549" s="109">
        <v>45.658402390000006</v>
      </c>
      <c r="I549" s="109">
        <v>53.975127401999998</v>
      </c>
      <c r="J549" s="109">
        <v>45.480783891000002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39.567132688999997</v>
      </c>
      <c r="U549" s="109">
        <v>115.755020613</v>
      </c>
      <c r="V549" s="109">
        <v>26.089023058999999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2">
        <v>1</v>
      </c>
      <c r="B553" s="110">
        <v>188.986082936</v>
      </c>
      <c r="C553" s="110">
        <v>252.270509315</v>
      </c>
      <c r="D553" s="110">
        <v>207.69871421299999</v>
      </c>
      <c r="E553" s="110">
        <v>142.81572134300001</v>
      </c>
      <c r="F553" s="110">
        <v>71.904147653999999</v>
      </c>
      <c r="G553" s="110">
        <v>67.777129588999998</v>
      </c>
      <c r="H553" s="110">
        <v>0</v>
      </c>
      <c r="I553" s="110">
        <v>0</v>
      </c>
      <c r="J553" s="110">
        <v>0</v>
      </c>
      <c r="K553" s="110">
        <v>0</v>
      </c>
      <c r="L553" s="110">
        <v>17.354372167000001</v>
      </c>
      <c r="M553" s="110">
        <v>42.544854583999999</v>
      </c>
      <c r="N553" s="110">
        <v>61.090315509</v>
      </c>
      <c r="O553" s="110">
        <v>60.024604515</v>
      </c>
      <c r="P553" s="110">
        <v>159.87754539400001</v>
      </c>
      <c r="Q553" s="110">
        <v>186.47852765599998</v>
      </c>
      <c r="R553" s="110">
        <v>348.14270618699999</v>
      </c>
      <c r="S553" s="110">
        <v>232.920541071</v>
      </c>
      <c r="T553" s="110">
        <v>172.13322182499999</v>
      </c>
      <c r="U553" s="110">
        <v>64.935233604999993</v>
      </c>
      <c r="V553" s="110">
        <v>378.70353616199998</v>
      </c>
      <c r="W553" s="110">
        <v>364.87018953400002</v>
      </c>
      <c r="X553" s="110">
        <v>257.87071610700002</v>
      </c>
      <c r="Y553" s="110">
        <v>366.803096729</v>
      </c>
    </row>
    <row r="554" spans="1:25" s="71" customFormat="1" ht="15.75" outlineLevel="1" x14ac:dyDescent="0.25">
      <c r="A554" s="122">
        <v>2</v>
      </c>
      <c r="B554" s="110">
        <v>321.00886842800003</v>
      </c>
      <c r="C554" s="110">
        <v>50.840683301999995</v>
      </c>
      <c r="D554" s="110">
        <v>47.340554057000006</v>
      </c>
      <c r="E554" s="110">
        <v>80.847761485999996</v>
      </c>
      <c r="F554" s="110">
        <v>74.934110283999999</v>
      </c>
      <c r="G554" s="110">
        <v>45.940502359</v>
      </c>
      <c r="H554" s="110">
        <v>23.915808482999999</v>
      </c>
      <c r="I554" s="110">
        <v>0</v>
      </c>
      <c r="J554" s="110">
        <v>0</v>
      </c>
      <c r="K554" s="110">
        <v>0</v>
      </c>
      <c r="L554" s="110">
        <v>56.691645621999996</v>
      </c>
      <c r="M554" s="110">
        <v>61.53958583</v>
      </c>
      <c r="N554" s="110">
        <v>117.33269081</v>
      </c>
      <c r="O554" s="110">
        <v>113.038502393</v>
      </c>
      <c r="P554" s="110">
        <v>278.92373231199997</v>
      </c>
      <c r="Q554" s="110">
        <v>281.48352832700004</v>
      </c>
      <c r="R554" s="110">
        <v>445.08061405300003</v>
      </c>
      <c r="S554" s="110">
        <v>427.71579373899999</v>
      </c>
      <c r="T554" s="110">
        <v>304.124662876</v>
      </c>
      <c r="U554" s="110">
        <v>232.56530407299999</v>
      </c>
      <c r="V554" s="110">
        <v>327.16282701099999</v>
      </c>
      <c r="W554" s="110">
        <v>468.85014847799999</v>
      </c>
      <c r="X554" s="110">
        <v>292.76752708699996</v>
      </c>
      <c r="Y554" s="110">
        <v>411.18682518500003</v>
      </c>
    </row>
    <row r="555" spans="1:25" s="71" customFormat="1" ht="15.75" outlineLevel="1" x14ac:dyDescent="0.25">
      <c r="A555" s="122">
        <v>3</v>
      </c>
      <c r="B555" s="110">
        <v>196.665470981</v>
      </c>
      <c r="C555" s="110">
        <v>162.31196364499999</v>
      </c>
      <c r="D555" s="110">
        <v>258.006542018</v>
      </c>
      <c r="E555" s="110">
        <v>140.558921591</v>
      </c>
      <c r="F555" s="110">
        <v>144.21577304100001</v>
      </c>
      <c r="G555" s="110">
        <v>99.769355702999988</v>
      </c>
      <c r="H555" s="110">
        <v>0</v>
      </c>
      <c r="I555" s="110">
        <v>51.843705413999999</v>
      </c>
      <c r="J555" s="110">
        <v>22.672478989999998</v>
      </c>
      <c r="K555" s="110">
        <v>159.96113056999999</v>
      </c>
      <c r="L555" s="110">
        <v>234.58179644400002</v>
      </c>
      <c r="M555" s="110">
        <v>250.40029100199999</v>
      </c>
      <c r="N555" s="110">
        <v>232.94143736499998</v>
      </c>
      <c r="O555" s="110">
        <v>234.36238535699999</v>
      </c>
      <c r="P555" s="110">
        <v>284.07466878299999</v>
      </c>
      <c r="Q555" s="110">
        <v>252.98098331099999</v>
      </c>
      <c r="R555" s="110">
        <v>264.71425239199999</v>
      </c>
      <c r="S555" s="110">
        <v>145.53223956299999</v>
      </c>
      <c r="T555" s="110">
        <v>5.809169732</v>
      </c>
      <c r="U555" s="110">
        <v>20.373886649999999</v>
      </c>
      <c r="V555" s="110">
        <v>175.915451039</v>
      </c>
      <c r="W555" s="110">
        <v>598.02058983899997</v>
      </c>
      <c r="X555" s="110">
        <v>370.76294444199999</v>
      </c>
      <c r="Y555" s="110">
        <v>576.47651072500003</v>
      </c>
    </row>
    <row r="556" spans="1:25" s="71" customFormat="1" ht="15.75" outlineLevel="1" x14ac:dyDescent="0.25">
      <c r="A556" s="122">
        <v>4</v>
      </c>
      <c r="B556" s="110">
        <v>327.15237886400001</v>
      </c>
      <c r="C556" s="110">
        <v>285.16127607100003</v>
      </c>
      <c r="D556" s="110">
        <v>294.804915752</v>
      </c>
      <c r="E556" s="110">
        <v>294.857156487</v>
      </c>
      <c r="F556" s="110">
        <v>106.12182907899999</v>
      </c>
      <c r="G556" s="110">
        <v>57.464808499999997</v>
      </c>
      <c r="H556" s="110">
        <v>0</v>
      </c>
      <c r="I556" s="110">
        <v>6.05992526</v>
      </c>
      <c r="J556" s="110">
        <v>1.46274058</v>
      </c>
      <c r="K556" s="110">
        <v>12.64225787</v>
      </c>
      <c r="L556" s="110">
        <v>69.824966400999998</v>
      </c>
      <c r="M556" s="110">
        <v>48.531642815000005</v>
      </c>
      <c r="N556" s="110">
        <v>47.789824378000006</v>
      </c>
      <c r="O556" s="110">
        <v>77.608835916000004</v>
      </c>
      <c r="P556" s="110">
        <v>339.66925897000004</v>
      </c>
      <c r="Q556" s="110">
        <v>150.51600568200001</v>
      </c>
      <c r="R556" s="110">
        <v>205.870288488</v>
      </c>
      <c r="S556" s="110">
        <v>126.34944167100001</v>
      </c>
      <c r="T556" s="110">
        <v>23.748638131</v>
      </c>
      <c r="U556" s="110">
        <v>25.336756475000001</v>
      </c>
      <c r="V556" s="110">
        <v>76.981947096000013</v>
      </c>
      <c r="W556" s="110">
        <v>201.99402595100003</v>
      </c>
      <c r="X556" s="110">
        <v>225.87848999299999</v>
      </c>
      <c r="Y556" s="110">
        <v>429.23077505399999</v>
      </c>
    </row>
    <row r="557" spans="1:25" s="71" customFormat="1" ht="15.75" outlineLevel="1" x14ac:dyDescent="0.25">
      <c r="A557" s="122">
        <v>5</v>
      </c>
      <c r="B557" s="110">
        <v>131.458585554</v>
      </c>
      <c r="C557" s="110">
        <v>127.968904456</v>
      </c>
      <c r="D557" s="110">
        <v>112.71460983599999</v>
      </c>
      <c r="E557" s="110">
        <v>98.003618860000003</v>
      </c>
      <c r="F557" s="110">
        <v>74.328117758000005</v>
      </c>
      <c r="G557" s="110">
        <v>0.34478885100000001</v>
      </c>
      <c r="H557" s="110">
        <v>0</v>
      </c>
      <c r="I557" s="110">
        <v>25.900956412999999</v>
      </c>
      <c r="J557" s="110">
        <v>5.4748290280000003</v>
      </c>
      <c r="K557" s="110">
        <v>33.862444427</v>
      </c>
      <c r="L557" s="110">
        <v>110.760806347</v>
      </c>
      <c r="M557" s="110">
        <v>105.097910673</v>
      </c>
      <c r="N557" s="110">
        <v>81.788094716000003</v>
      </c>
      <c r="O557" s="110">
        <v>133.30790757299999</v>
      </c>
      <c r="P557" s="110">
        <v>132.72281134100001</v>
      </c>
      <c r="Q557" s="110">
        <v>232.910092924</v>
      </c>
      <c r="R557" s="110">
        <v>265.41427824099998</v>
      </c>
      <c r="S557" s="110">
        <v>170.67048124499999</v>
      </c>
      <c r="T557" s="110">
        <v>158.89541957600002</v>
      </c>
      <c r="U557" s="110">
        <v>66.700970448000007</v>
      </c>
      <c r="V557" s="110">
        <v>147.851728197</v>
      </c>
      <c r="W557" s="110">
        <v>231.42645605000001</v>
      </c>
      <c r="X557" s="110">
        <v>387.37549817199999</v>
      </c>
      <c r="Y557" s="110">
        <v>212.90189141900001</v>
      </c>
    </row>
    <row r="558" spans="1:25" s="71" customFormat="1" ht="15.75" outlineLevel="1" x14ac:dyDescent="0.25">
      <c r="A558" s="122">
        <v>6</v>
      </c>
      <c r="B558" s="110">
        <v>268.26662237199997</v>
      </c>
      <c r="C558" s="110">
        <v>277.89981390600002</v>
      </c>
      <c r="D558" s="110">
        <v>216.809498397</v>
      </c>
      <c r="E558" s="110">
        <v>201.388033425</v>
      </c>
      <c r="F558" s="110">
        <v>76.114750895</v>
      </c>
      <c r="G558" s="110">
        <v>0</v>
      </c>
      <c r="H558" s="110">
        <v>0</v>
      </c>
      <c r="I558" s="110">
        <v>7.2928066060000001</v>
      </c>
      <c r="J558" s="110">
        <v>41.729899117999999</v>
      </c>
      <c r="K558" s="110">
        <v>133.68404086500001</v>
      </c>
      <c r="L558" s="110">
        <v>119.913383119</v>
      </c>
      <c r="M558" s="110">
        <v>62.605296824</v>
      </c>
      <c r="N558" s="110">
        <v>92.204897274999993</v>
      </c>
      <c r="O558" s="110">
        <v>96.948356013000009</v>
      </c>
      <c r="P558" s="110">
        <v>126.589749052</v>
      </c>
      <c r="Q558" s="110">
        <v>124.27026041799999</v>
      </c>
      <c r="R558" s="110">
        <v>123.76874936199999</v>
      </c>
      <c r="S558" s="110">
        <v>99.194707617999995</v>
      </c>
      <c r="T558" s="110">
        <v>42.879195287999998</v>
      </c>
      <c r="U558" s="110">
        <v>0</v>
      </c>
      <c r="V558" s="110">
        <v>70.180203399000007</v>
      </c>
      <c r="W558" s="110">
        <v>73.722125231999996</v>
      </c>
      <c r="X558" s="110">
        <v>353.47126115700001</v>
      </c>
      <c r="Y558" s="110">
        <v>289.47636078200003</v>
      </c>
    </row>
    <row r="559" spans="1:25" s="71" customFormat="1" ht="15.75" outlineLevel="1" x14ac:dyDescent="0.25">
      <c r="A559" s="122">
        <v>7</v>
      </c>
      <c r="B559" s="110">
        <v>93.625845267000003</v>
      </c>
      <c r="C559" s="110">
        <v>67.275618532999999</v>
      </c>
      <c r="D559" s="110">
        <v>65.697948335999996</v>
      </c>
      <c r="E559" s="110">
        <v>90.752604841999997</v>
      </c>
      <c r="F559" s="110">
        <v>92.361619480000002</v>
      </c>
      <c r="G559" s="110">
        <v>0.52240735000000005</v>
      </c>
      <c r="H559" s="110">
        <v>0</v>
      </c>
      <c r="I559" s="110">
        <v>47.225624440000004</v>
      </c>
      <c r="J559" s="110">
        <v>7.4704251050000003</v>
      </c>
      <c r="K559" s="110">
        <v>206.76882913</v>
      </c>
      <c r="L559" s="110">
        <v>285.098587189</v>
      </c>
      <c r="M559" s="110">
        <v>260.42006397500001</v>
      </c>
      <c r="N559" s="110">
        <v>202.23433333200001</v>
      </c>
      <c r="O559" s="110">
        <v>232.37723742699998</v>
      </c>
      <c r="P559" s="110">
        <v>308.63826237999996</v>
      </c>
      <c r="Q559" s="110">
        <v>300.13347072199997</v>
      </c>
      <c r="R559" s="110">
        <v>361.70440099299998</v>
      </c>
      <c r="S559" s="110">
        <v>333.139167095</v>
      </c>
      <c r="T559" s="110">
        <v>364.48360809500002</v>
      </c>
      <c r="U559" s="110">
        <v>18.326049837999999</v>
      </c>
      <c r="V559" s="110">
        <v>235.84602223099998</v>
      </c>
      <c r="W559" s="110">
        <v>330.05696372999995</v>
      </c>
      <c r="X559" s="110">
        <v>593.80998659800002</v>
      </c>
      <c r="Y559" s="110">
        <v>560.54308655</v>
      </c>
    </row>
    <row r="560" spans="1:25" s="71" customFormat="1" ht="15.75" outlineLevel="1" x14ac:dyDescent="0.25">
      <c r="A560" s="122">
        <v>8</v>
      </c>
      <c r="B560" s="110">
        <v>120.84326820199999</v>
      </c>
      <c r="C560" s="110">
        <v>44.968824687999998</v>
      </c>
      <c r="D560" s="110">
        <v>26.402467469000001</v>
      </c>
      <c r="E560" s="110">
        <v>0.39702958599999999</v>
      </c>
      <c r="F560" s="110">
        <v>0</v>
      </c>
      <c r="G560" s="110">
        <v>0</v>
      </c>
      <c r="H560" s="110">
        <v>0</v>
      </c>
      <c r="I560" s="110">
        <v>0</v>
      </c>
      <c r="J560" s="110">
        <v>0</v>
      </c>
      <c r="K560" s="110">
        <v>25.994989735999997</v>
      </c>
      <c r="L560" s="110">
        <v>88.830145793999989</v>
      </c>
      <c r="M560" s="110">
        <v>145.40686179899998</v>
      </c>
      <c r="N560" s="110">
        <v>137.38268490300001</v>
      </c>
      <c r="O560" s="110">
        <v>145.58448029800002</v>
      </c>
      <c r="P560" s="110">
        <v>180.07381354500001</v>
      </c>
      <c r="Q560" s="110">
        <v>139.22155877500001</v>
      </c>
      <c r="R560" s="110">
        <v>176.87668056299998</v>
      </c>
      <c r="S560" s="110">
        <v>131.364552231</v>
      </c>
      <c r="T560" s="110">
        <v>139.20066248099999</v>
      </c>
      <c r="U560" s="110">
        <v>0</v>
      </c>
      <c r="V560" s="110">
        <v>160.95370453500001</v>
      </c>
      <c r="W560" s="110">
        <v>352.81302789599999</v>
      </c>
      <c r="X560" s="110">
        <v>249.44950962499999</v>
      </c>
      <c r="Y560" s="110">
        <v>290.70924212800003</v>
      </c>
    </row>
    <row r="561" spans="1:25" s="71" customFormat="1" ht="15.75" outlineLevel="1" x14ac:dyDescent="0.25">
      <c r="A561" s="122">
        <v>9</v>
      </c>
      <c r="B561" s="110">
        <v>95.391582110000002</v>
      </c>
      <c r="C561" s="110">
        <v>61.727652475999996</v>
      </c>
      <c r="D561" s="110">
        <v>26.684567437999998</v>
      </c>
      <c r="E561" s="110">
        <v>12.579568987999998</v>
      </c>
      <c r="F561" s="110">
        <v>18.252912808999998</v>
      </c>
      <c r="G561" s="110">
        <v>0</v>
      </c>
      <c r="H561" s="110">
        <v>62.887396793000001</v>
      </c>
      <c r="I561" s="110">
        <v>64.736718812000007</v>
      </c>
      <c r="J561" s="110">
        <v>6.8121918439999991</v>
      </c>
      <c r="K561" s="110">
        <v>65.415848366999995</v>
      </c>
      <c r="L561" s="110">
        <v>142.53362137399998</v>
      </c>
      <c r="M561" s="110">
        <v>172.00784406099999</v>
      </c>
      <c r="N561" s="110">
        <v>205.77625516499998</v>
      </c>
      <c r="O561" s="110">
        <v>185.98746474699999</v>
      </c>
      <c r="P561" s="110">
        <v>135.53336288399998</v>
      </c>
      <c r="Q561" s="110">
        <v>136.25428502700001</v>
      </c>
      <c r="R561" s="110">
        <v>118.784983243</v>
      </c>
      <c r="S561" s="110">
        <v>105.50538840600001</v>
      </c>
      <c r="T561" s="110">
        <v>111.73248401799999</v>
      </c>
      <c r="U561" s="110">
        <v>57.631978851999996</v>
      </c>
      <c r="V561" s="110">
        <v>220.48724614100001</v>
      </c>
      <c r="W561" s="110">
        <v>264.36946354100002</v>
      </c>
      <c r="X561" s="110">
        <v>71.329499568999992</v>
      </c>
      <c r="Y561" s="110">
        <v>48.165957670000004</v>
      </c>
    </row>
    <row r="562" spans="1:25" s="71" customFormat="1" ht="15.75" outlineLevel="1" x14ac:dyDescent="0.25">
      <c r="A562" s="122">
        <v>10</v>
      </c>
      <c r="B562" s="110">
        <v>223.27690138999998</v>
      </c>
      <c r="C562" s="110">
        <v>215.55572075700002</v>
      </c>
      <c r="D562" s="110">
        <v>303.42463702700002</v>
      </c>
      <c r="E562" s="110">
        <v>328.082263947</v>
      </c>
      <c r="F562" s="110">
        <v>1029.5708535270001</v>
      </c>
      <c r="G562" s="110">
        <v>322.93132747599998</v>
      </c>
      <c r="H562" s="110">
        <v>124.824012209</v>
      </c>
      <c r="I562" s="110">
        <v>143.08737316499997</v>
      </c>
      <c r="J562" s="110">
        <v>4.3359810050000007</v>
      </c>
      <c r="K562" s="110">
        <v>59.429060136000004</v>
      </c>
      <c r="L562" s="110">
        <v>38.093943961999997</v>
      </c>
      <c r="M562" s="110">
        <v>56.639404886999998</v>
      </c>
      <c r="N562" s="110">
        <v>7.3554954879999999</v>
      </c>
      <c r="O562" s="110">
        <v>0.94033323000000002</v>
      </c>
      <c r="P562" s="110">
        <v>0</v>
      </c>
      <c r="Q562" s="110">
        <v>0</v>
      </c>
      <c r="R562" s="110">
        <v>0</v>
      </c>
      <c r="S562" s="110">
        <v>0</v>
      </c>
      <c r="T562" s="110">
        <v>0.73137028999999998</v>
      </c>
      <c r="U562" s="110">
        <v>0</v>
      </c>
      <c r="V562" s="110">
        <v>88.255497708999997</v>
      </c>
      <c r="W562" s="110">
        <v>37.059577408999999</v>
      </c>
      <c r="X562" s="110">
        <v>51.383986946</v>
      </c>
      <c r="Y562" s="110">
        <v>105.89196984499999</v>
      </c>
    </row>
    <row r="563" spans="1:25" s="71" customFormat="1" ht="15.75" outlineLevel="1" x14ac:dyDescent="0.25">
      <c r="A563" s="122">
        <v>11</v>
      </c>
      <c r="B563" s="110">
        <v>274.24296245600004</v>
      </c>
      <c r="C563" s="110">
        <v>128.12562666099998</v>
      </c>
      <c r="D563" s="110">
        <v>60.296256337000003</v>
      </c>
      <c r="E563" s="110">
        <v>35.575940534999994</v>
      </c>
      <c r="F563" s="110">
        <v>65.677052042</v>
      </c>
      <c r="G563" s="110">
        <v>0</v>
      </c>
      <c r="H563" s="110">
        <v>0</v>
      </c>
      <c r="I563" s="110">
        <v>20.447023679000001</v>
      </c>
      <c r="J563" s="110">
        <v>0</v>
      </c>
      <c r="K563" s="110">
        <v>175.225873337</v>
      </c>
      <c r="L563" s="110">
        <v>168.507714816</v>
      </c>
      <c r="M563" s="110">
        <v>191.74439374400001</v>
      </c>
      <c r="N563" s="110">
        <v>58.582760229000002</v>
      </c>
      <c r="O563" s="110">
        <v>66.115874215999995</v>
      </c>
      <c r="P563" s="110">
        <v>64.956129899000004</v>
      </c>
      <c r="Q563" s="110">
        <v>38.793969811000004</v>
      </c>
      <c r="R563" s="110">
        <v>64.935233604999993</v>
      </c>
      <c r="S563" s="110">
        <v>63.879970757999999</v>
      </c>
      <c r="T563" s="110">
        <v>0</v>
      </c>
      <c r="U563" s="110">
        <v>0</v>
      </c>
      <c r="V563" s="110">
        <v>0</v>
      </c>
      <c r="W563" s="110">
        <v>145.375517358</v>
      </c>
      <c r="X563" s="110">
        <v>250.29580953199999</v>
      </c>
      <c r="Y563" s="110">
        <v>268.00541869699998</v>
      </c>
    </row>
    <row r="564" spans="1:25" s="71" customFormat="1" ht="15.75" outlineLevel="1" x14ac:dyDescent="0.25">
      <c r="A564" s="122">
        <v>12</v>
      </c>
      <c r="B564" s="110">
        <v>291.80629756300004</v>
      </c>
      <c r="C564" s="110">
        <v>147.00542829</v>
      </c>
      <c r="D564" s="110">
        <v>132.921326134</v>
      </c>
      <c r="E564" s="110">
        <v>130.20480791400001</v>
      </c>
      <c r="F564" s="110">
        <v>35.910281239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22.567997520000002</v>
      </c>
      <c r="M564" s="110">
        <v>113.16388015700001</v>
      </c>
      <c r="N564" s="110">
        <v>24.866589860000001</v>
      </c>
      <c r="O564" s="110">
        <v>39.253688279000002</v>
      </c>
      <c r="P564" s="110">
        <v>45.115098746000001</v>
      </c>
      <c r="Q564" s="110">
        <v>15.964768615999999</v>
      </c>
      <c r="R564" s="110">
        <v>30.801137356000002</v>
      </c>
      <c r="S564" s="110">
        <v>0</v>
      </c>
      <c r="T564" s="110">
        <v>0</v>
      </c>
      <c r="U564" s="110">
        <v>0</v>
      </c>
      <c r="V564" s="110">
        <v>137.33044416799999</v>
      </c>
      <c r="W564" s="110">
        <v>162.36420438000002</v>
      </c>
      <c r="X564" s="110">
        <v>307.69792914999999</v>
      </c>
      <c r="Y564" s="110">
        <v>409.42108834200002</v>
      </c>
    </row>
    <row r="565" spans="1:25" s="71" customFormat="1" ht="15.75" outlineLevel="1" x14ac:dyDescent="0.25">
      <c r="A565" s="122">
        <v>13</v>
      </c>
      <c r="B565" s="110">
        <v>279.38345077999998</v>
      </c>
      <c r="C565" s="110">
        <v>138.929010659</v>
      </c>
      <c r="D565" s="110">
        <v>112.902676482</v>
      </c>
      <c r="E565" s="110">
        <v>111.293661844</v>
      </c>
      <c r="F565" s="110">
        <v>118.001372218</v>
      </c>
      <c r="G565" s="110">
        <v>0</v>
      </c>
      <c r="H565" s="110">
        <v>0</v>
      </c>
      <c r="I565" s="110">
        <v>4.3986698869999996</v>
      </c>
      <c r="J565" s="110">
        <v>0</v>
      </c>
      <c r="K565" s="110">
        <v>115.086339205</v>
      </c>
      <c r="L565" s="110">
        <v>219.92304620300001</v>
      </c>
      <c r="M565" s="110">
        <v>222.60821998200001</v>
      </c>
      <c r="N565" s="110">
        <v>208.012158623</v>
      </c>
      <c r="O565" s="110">
        <v>221.11413496099999</v>
      </c>
      <c r="P565" s="110">
        <v>245.29114711900002</v>
      </c>
      <c r="Q565" s="110">
        <v>242.950762191</v>
      </c>
      <c r="R565" s="110">
        <v>296.12138227400004</v>
      </c>
      <c r="S565" s="110">
        <v>254.464620185</v>
      </c>
      <c r="T565" s="110">
        <v>124.656841857</v>
      </c>
      <c r="U565" s="110">
        <v>0</v>
      </c>
      <c r="V565" s="110">
        <v>207.79274753600001</v>
      </c>
      <c r="W565" s="110">
        <v>304.20824805200004</v>
      </c>
      <c r="X565" s="110">
        <v>293.64517143500001</v>
      </c>
      <c r="Y565" s="110">
        <v>368.52704098400005</v>
      </c>
    </row>
    <row r="566" spans="1:25" s="71" customFormat="1" ht="15.75" outlineLevel="1" x14ac:dyDescent="0.25">
      <c r="A566" s="122">
        <v>14</v>
      </c>
      <c r="B566" s="110">
        <v>242.27163263599999</v>
      </c>
      <c r="C566" s="110">
        <v>160.03426759899997</v>
      </c>
      <c r="D566" s="110">
        <v>127.16439713699999</v>
      </c>
      <c r="E566" s="110">
        <v>116.225187228</v>
      </c>
      <c r="F566" s="110">
        <v>128.07338592599999</v>
      </c>
      <c r="G566" s="110">
        <v>0</v>
      </c>
      <c r="H566" s="110">
        <v>0</v>
      </c>
      <c r="I566" s="110">
        <v>0.229859234</v>
      </c>
      <c r="J566" s="110">
        <v>0</v>
      </c>
      <c r="K566" s="110">
        <v>69.480177549999993</v>
      </c>
      <c r="L566" s="110">
        <v>165.40461515699999</v>
      </c>
      <c r="M566" s="110">
        <v>152.54294619999999</v>
      </c>
      <c r="N566" s="110">
        <v>162.270171057</v>
      </c>
      <c r="O566" s="110">
        <v>101.79629622100001</v>
      </c>
      <c r="P566" s="110">
        <v>177.252813855</v>
      </c>
      <c r="Q566" s="110">
        <v>179.26930622600003</v>
      </c>
      <c r="R566" s="110">
        <v>210.48836946200001</v>
      </c>
      <c r="S566" s="110">
        <v>223.01569771499999</v>
      </c>
      <c r="T566" s="110">
        <v>92.581030566999999</v>
      </c>
      <c r="U566" s="110">
        <v>2.3194886340000003</v>
      </c>
      <c r="V566" s="110">
        <v>73.554954880000011</v>
      </c>
      <c r="W566" s="110">
        <v>123.674716039</v>
      </c>
      <c r="X566" s="110">
        <v>175.92589918599998</v>
      </c>
      <c r="Y566" s="110">
        <v>116.56997607899999</v>
      </c>
    </row>
    <row r="567" spans="1:25" s="71" customFormat="1" ht="15.75" outlineLevel="1" x14ac:dyDescent="0.25">
      <c r="A567" s="122">
        <v>15</v>
      </c>
      <c r="B567" s="110">
        <v>69.616003460999991</v>
      </c>
      <c r="C567" s="110">
        <v>117.62523892599999</v>
      </c>
      <c r="D567" s="110">
        <v>23.341160398</v>
      </c>
      <c r="E567" s="110">
        <v>8.3585175999999997E-2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12.328813460000001</v>
      </c>
      <c r="L567" s="110">
        <v>68.968218347000004</v>
      </c>
      <c r="M567" s="110">
        <v>93.678086002000001</v>
      </c>
      <c r="N567" s="110">
        <v>66.053185334000005</v>
      </c>
      <c r="O567" s="110">
        <v>43.850872959</v>
      </c>
      <c r="P567" s="110">
        <v>14.418442860000001</v>
      </c>
      <c r="Q567" s="110">
        <v>4.1479143590000005</v>
      </c>
      <c r="R567" s="110">
        <v>34.917707274000001</v>
      </c>
      <c r="S567" s="110">
        <v>30.790689209</v>
      </c>
      <c r="T567" s="110">
        <v>0.24030738100000001</v>
      </c>
      <c r="U567" s="110">
        <v>0</v>
      </c>
      <c r="V567" s="110">
        <v>0</v>
      </c>
      <c r="W567" s="110">
        <v>0</v>
      </c>
      <c r="X567" s="110">
        <v>0.62688882000000001</v>
      </c>
      <c r="Y567" s="110">
        <v>342.60518827700002</v>
      </c>
    </row>
    <row r="568" spans="1:25" s="71" customFormat="1" ht="15.75" outlineLevel="1" x14ac:dyDescent="0.25">
      <c r="A568" s="122">
        <v>16</v>
      </c>
      <c r="B568" s="110">
        <v>116.256531669</v>
      </c>
      <c r="C568" s="110">
        <v>34.102751808000001</v>
      </c>
      <c r="D568" s="110">
        <v>0</v>
      </c>
      <c r="E568" s="110">
        <v>0.17761849900000001</v>
      </c>
      <c r="F568" s="110">
        <v>126.328545377</v>
      </c>
      <c r="G568" s="110">
        <v>5.4121401459999996</v>
      </c>
      <c r="H568" s="110">
        <v>0</v>
      </c>
      <c r="I568" s="110">
        <v>0</v>
      </c>
      <c r="J568" s="110">
        <v>0</v>
      </c>
      <c r="K568" s="110">
        <v>0</v>
      </c>
      <c r="L568" s="110">
        <v>35.220703536999999</v>
      </c>
      <c r="M568" s="110">
        <v>67.536822208000004</v>
      </c>
      <c r="N568" s="110">
        <v>98.28571882899999</v>
      </c>
      <c r="O568" s="110">
        <v>87.545023713000006</v>
      </c>
      <c r="P568" s="110">
        <v>59.303682371999997</v>
      </c>
      <c r="Q568" s="110">
        <v>53.912438520000002</v>
      </c>
      <c r="R568" s="110">
        <v>43.255328579999997</v>
      </c>
      <c r="S568" s="110">
        <v>29.693633774000002</v>
      </c>
      <c r="T568" s="110">
        <v>0</v>
      </c>
      <c r="U568" s="110">
        <v>0</v>
      </c>
      <c r="V568" s="110">
        <v>0</v>
      </c>
      <c r="W568" s="110">
        <v>82.320950213000003</v>
      </c>
      <c r="X568" s="110">
        <v>195.74603404499999</v>
      </c>
      <c r="Y568" s="110">
        <v>267.35763358299999</v>
      </c>
    </row>
    <row r="569" spans="1:25" s="71" customFormat="1" ht="15.75" outlineLevel="1" x14ac:dyDescent="0.25">
      <c r="A569" s="122">
        <v>17</v>
      </c>
      <c r="B569" s="110">
        <v>265.81130782700001</v>
      </c>
      <c r="C569" s="110">
        <v>57.454360353000006</v>
      </c>
      <c r="D569" s="110">
        <v>49.210772370000001</v>
      </c>
      <c r="E569" s="110">
        <v>43.025469346000001</v>
      </c>
      <c r="F569" s="110">
        <v>113.01760609900001</v>
      </c>
      <c r="G569" s="110">
        <v>5.8196178789999999</v>
      </c>
      <c r="H569" s="110">
        <v>66.972622269999988</v>
      </c>
      <c r="I569" s="110">
        <v>21.094808793000002</v>
      </c>
      <c r="J569" s="110">
        <v>1.0448147E-2</v>
      </c>
      <c r="K569" s="110">
        <v>35.440114624000003</v>
      </c>
      <c r="L569" s="110">
        <v>122.379145811</v>
      </c>
      <c r="M569" s="110">
        <v>114.95051329399999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1.1806406109999998</v>
      </c>
      <c r="W569" s="110">
        <v>149.01147251399999</v>
      </c>
      <c r="X569" s="110">
        <v>342.54249939500005</v>
      </c>
      <c r="Y569" s="110">
        <v>351.318942875</v>
      </c>
    </row>
    <row r="570" spans="1:25" s="71" customFormat="1" ht="15.75" outlineLevel="1" x14ac:dyDescent="0.25">
      <c r="A570" s="122">
        <v>18</v>
      </c>
      <c r="B570" s="110">
        <v>1325.1802765979999</v>
      </c>
      <c r="C570" s="110">
        <v>1068.584234425</v>
      </c>
      <c r="D570" s="110">
        <v>915.26812534700002</v>
      </c>
      <c r="E570" s="110">
        <v>766.37158245000001</v>
      </c>
      <c r="F570" s="110">
        <v>356.302708994</v>
      </c>
      <c r="G570" s="110">
        <v>250.63015023599999</v>
      </c>
      <c r="H570" s="110">
        <v>404.58359628100004</v>
      </c>
      <c r="I570" s="110">
        <v>71.423532891999997</v>
      </c>
      <c r="J570" s="110">
        <v>0</v>
      </c>
      <c r="K570" s="110">
        <v>24.594938037999999</v>
      </c>
      <c r="L570" s="110">
        <v>401.84618176700002</v>
      </c>
      <c r="M570" s="110">
        <v>482.64170251799999</v>
      </c>
      <c r="N570" s="110">
        <v>67.400996297000006</v>
      </c>
      <c r="O570" s="110">
        <v>77.870039590999994</v>
      </c>
      <c r="P570" s="110">
        <v>78.852165408999994</v>
      </c>
      <c r="Q570" s="110">
        <v>60.588804453000002</v>
      </c>
      <c r="R570" s="110">
        <v>103.99040709099999</v>
      </c>
      <c r="S570" s="110">
        <v>81.098517014000009</v>
      </c>
      <c r="T570" s="110">
        <v>146.74422461499998</v>
      </c>
      <c r="U570" s="110">
        <v>89.007764292999994</v>
      </c>
      <c r="V570" s="110">
        <v>212.943684007</v>
      </c>
      <c r="W570" s="110">
        <v>275.63256600699998</v>
      </c>
      <c r="X570" s="110">
        <v>641.42219247699995</v>
      </c>
      <c r="Y570" s="110">
        <v>609.91058112500002</v>
      </c>
    </row>
    <row r="571" spans="1:25" s="71" customFormat="1" ht="15.75" outlineLevel="1" x14ac:dyDescent="0.25">
      <c r="A571" s="122">
        <v>19</v>
      </c>
      <c r="B571" s="110">
        <v>1426.9243320840001</v>
      </c>
      <c r="C571" s="110">
        <v>1002.363878739</v>
      </c>
      <c r="D571" s="110">
        <v>53.912438520000002</v>
      </c>
      <c r="E571" s="110">
        <v>31.950433525999998</v>
      </c>
      <c r="F571" s="110">
        <v>26.172608235000002</v>
      </c>
      <c r="G571" s="110">
        <v>0</v>
      </c>
      <c r="H571" s="110">
        <v>0</v>
      </c>
      <c r="I571" s="110">
        <v>24.971071329999997</v>
      </c>
      <c r="J571" s="110">
        <v>0</v>
      </c>
      <c r="K571" s="110">
        <v>43.683702607000001</v>
      </c>
      <c r="L571" s="110">
        <v>105.432251377</v>
      </c>
      <c r="M571" s="110">
        <v>102.18287766</v>
      </c>
      <c r="N571" s="110">
        <v>139.08573286399999</v>
      </c>
      <c r="O571" s="110">
        <v>161.29849338599999</v>
      </c>
      <c r="P571" s="110">
        <v>160.09695648099998</v>
      </c>
      <c r="Q571" s="110">
        <v>155.04005333299997</v>
      </c>
      <c r="R571" s="110">
        <v>0</v>
      </c>
      <c r="S571" s="110">
        <v>0</v>
      </c>
      <c r="T571" s="110">
        <v>0</v>
      </c>
      <c r="U571" s="110">
        <v>0</v>
      </c>
      <c r="V571" s="110">
        <v>7.3972880759999997</v>
      </c>
      <c r="W571" s="110">
        <v>85.758390575999996</v>
      </c>
      <c r="X571" s="110">
        <v>557.28326468599994</v>
      </c>
      <c r="Y571" s="110">
        <v>520.307272453</v>
      </c>
    </row>
    <row r="572" spans="1:25" s="71" customFormat="1" ht="15.75" outlineLevel="1" x14ac:dyDescent="0.25">
      <c r="A572" s="122">
        <v>20</v>
      </c>
      <c r="B572" s="110">
        <v>215.09600228900001</v>
      </c>
      <c r="C572" s="110">
        <v>102.130636925</v>
      </c>
      <c r="D572" s="110">
        <v>69.616003460999991</v>
      </c>
      <c r="E572" s="110">
        <v>30.080215212999999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20.478368120000003</v>
      </c>
      <c r="M572" s="110">
        <v>64.966578045999995</v>
      </c>
      <c r="N572" s="110">
        <v>0.44927032099999997</v>
      </c>
      <c r="O572" s="110">
        <v>0.33434070399999999</v>
      </c>
      <c r="P572" s="110">
        <v>0.32389255700000003</v>
      </c>
      <c r="Q572" s="110">
        <v>0.156722205</v>
      </c>
      <c r="R572" s="110">
        <v>0</v>
      </c>
      <c r="S572" s="110">
        <v>0</v>
      </c>
      <c r="T572" s="110">
        <v>0</v>
      </c>
      <c r="U572" s="110">
        <v>0</v>
      </c>
      <c r="V572" s="110">
        <v>0</v>
      </c>
      <c r="W572" s="110">
        <v>163.21050428700002</v>
      </c>
      <c r="X572" s="110">
        <v>261.527567557</v>
      </c>
      <c r="Y572" s="110">
        <v>268.09945202</v>
      </c>
    </row>
    <row r="573" spans="1:25" s="71" customFormat="1" ht="15.75" outlineLevel="1" x14ac:dyDescent="0.25">
      <c r="A573" s="122">
        <v>21</v>
      </c>
      <c r="B573" s="110">
        <v>418.17663552800002</v>
      </c>
      <c r="C573" s="110">
        <v>109.73688794100001</v>
      </c>
      <c r="D573" s="110">
        <v>122.117942136</v>
      </c>
      <c r="E573" s="110">
        <v>121.877634755</v>
      </c>
      <c r="F573" s="110">
        <v>0</v>
      </c>
      <c r="G573" s="110">
        <v>0</v>
      </c>
      <c r="H573" s="110">
        <v>1.8493220189999999</v>
      </c>
      <c r="I573" s="110">
        <v>0</v>
      </c>
      <c r="J573" s="110">
        <v>0</v>
      </c>
      <c r="K573" s="110">
        <v>17.876779516999999</v>
      </c>
      <c r="L573" s="110">
        <v>88.339082884999996</v>
      </c>
      <c r="M573" s="110">
        <v>106.57109939999999</v>
      </c>
      <c r="N573" s="110">
        <v>0</v>
      </c>
      <c r="O573" s="110">
        <v>0</v>
      </c>
      <c r="P573" s="110">
        <v>0.96122952400000006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98.463337327999994</v>
      </c>
      <c r="W573" s="110">
        <v>192.799656591</v>
      </c>
      <c r="X573" s="110">
        <v>522.281972236</v>
      </c>
      <c r="Y573" s="110">
        <v>692.85842015799994</v>
      </c>
    </row>
    <row r="574" spans="1:25" s="71" customFormat="1" ht="15.75" outlineLevel="1" x14ac:dyDescent="0.25">
      <c r="A574" s="122">
        <v>22</v>
      </c>
      <c r="B574" s="110">
        <v>226.50537881299999</v>
      </c>
      <c r="C574" s="110">
        <v>348.30987653900002</v>
      </c>
      <c r="D574" s="110">
        <v>137.873747812</v>
      </c>
      <c r="E574" s="110">
        <v>166.815115002</v>
      </c>
      <c r="F574" s="110">
        <v>17.866331370000001</v>
      </c>
      <c r="G574" s="110">
        <v>0</v>
      </c>
      <c r="H574" s="110">
        <v>439.25054802700004</v>
      </c>
      <c r="I574" s="110">
        <v>288.45244237599996</v>
      </c>
      <c r="J574" s="110">
        <v>218.940920385</v>
      </c>
      <c r="K574" s="110">
        <v>181.348487479</v>
      </c>
      <c r="L574" s="110">
        <v>187.54423865000001</v>
      </c>
      <c r="M574" s="110">
        <v>230.97718572899998</v>
      </c>
      <c r="N574" s="110">
        <v>257.44234208</v>
      </c>
      <c r="O574" s="110">
        <v>285.432927893</v>
      </c>
      <c r="P574" s="110">
        <v>265.71727450399999</v>
      </c>
      <c r="Q574" s="110">
        <v>165.49864848000001</v>
      </c>
      <c r="R574" s="110">
        <v>267.45166690600001</v>
      </c>
      <c r="S574" s="110">
        <v>301.39769650900001</v>
      </c>
      <c r="T574" s="110">
        <v>356.21912381800001</v>
      </c>
      <c r="U574" s="110">
        <v>0</v>
      </c>
      <c r="V574" s="110">
        <v>146.159128383</v>
      </c>
      <c r="W574" s="110">
        <v>205.18071078599999</v>
      </c>
      <c r="X574" s="110">
        <v>730.14785680099999</v>
      </c>
      <c r="Y574" s="110">
        <v>707.20372598899996</v>
      </c>
    </row>
    <row r="575" spans="1:25" s="71" customFormat="1" ht="15.75" outlineLevel="1" x14ac:dyDescent="0.25">
      <c r="A575" s="122">
        <v>23</v>
      </c>
      <c r="B575" s="110">
        <v>350.51443555600002</v>
      </c>
      <c r="C575" s="110">
        <v>339.52298491199997</v>
      </c>
      <c r="D575" s="110">
        <v>434.977255904</v>
      </c>
      <c r="E575" s="110">
        <v>76.741639715000005</v>
      </c>
      <c r="F575" s="110">
        <v>22.641134549</v>
      </c>
      <c r="G575" s="110">
        <v>0</v>
      </c>
      <c r="H575" s="110">
        <v>114.240039298</v>
      </c>
      <c r="I575" s="110">
        <v>131.16603743800002</v>
      </c>
      <c r="J575" s="110">
        <v>344.14106588599998</v>
      </c>
      <c r="K575" s="110">
        <v>344.36047697299995</v>
      </c>
      <c r="L575" s="110">
        <v>371.49431473200002</v>
      </c>
      <c r="M575" s="110">
        <v>323.79852367700005</v>
      </c>
      <c r="N575" s="110">
        <v>315.23104313699997</v>
      </c>
      <c r="O575" s="110">
        <v>323.74628294199999</v>
      </c>
      <c r="P575" s="110">
        <v>216.78860210300002</v>
      </c>
      <c r="Q575" s="110">
        <v>207.77185124200003</v>
      </c>
      <c r="R575" s="110">
        <v>224.76053826399999</v>
      </c>
      <c r="S575" s="110">
        <v>207.41661424400002</v>
      </c>
      <c r="T575" s="110">
        <v>211.17794716400002</v>
      </c>
      <c r="U575" s="110">
        <v>125.346419559</v>
      </c>
      <c r="V575" s="110">
        <v>141.844043672</v>
      </c>
      <c r="W575" s="110">
        <v>275.29822530299998</v>
      </c>
      <c r="X575" s="110">
        <v>636.48021894599992</v>
      </c>
      <c r="Y575" s="110">
        <v>787.92610971099998</v>
      </c>
    </row>
    <row r="576" spans="1:25" s="71" customFormat="1" ht="15.75" outlineLevel="1" x14ac:dyDescent="0.25">
      <c r="A576" s="122">
        <v>24</v>
      </c>
      <c r="B576" s="110">
        <v>269.18605930799998</v>
      </c>
      <c r="C576" s="110">
        <v>216.31843548799998</v>
      </c>
      <c r="D576" s="110">
        <v>230.98763387600002</v>
      </c>
      <c r="E576" s="110">
        <v>214.448217175</v>
      </c>
      <c r="F576" s="110">
        <v>183.36497985</v>
      </c>
      <c r="G576" s="110">
        <v>0</v>
      </c>
      <c r="H576" s="110">
        <v>57.694667733999999</v>
      </c>
      <c r="I576" s="110">
        <v>32.859422314999996</v>
      </c>
      <c r="J576" s="110">
        <v>37.446158848000003</v>
      </c>
      <c r="K576" s="110">
        <v>366.38517084900002</v>
      </c>
      <c r="L576" s="110">
        <v>629.43816786800005</v>
      </c>
      <c r="M576" s="110">
        <v>598.14596760300003</v>
      </c>
      <c r="N576" s="110">
        <v>428.635230675</v>
      </c>
      <c r="O576" s="110">
        <v>537.47357797399991</v>
      </c>
      <c r="P576" s="110">
        <v>519.29380219400002</v>
      </c>
      <c r="Q576" s="110">
        <v>389.21437204399996</v>
      </c>
      <c r="R576" s="110">
        <v>411.77192141699999</v>
      </c>
      <c r="S576" s="110">
        <v>367.15833372700001</v>
      </c>
      <c r="T576" s="110">
        <v>309.52635487499998</v>
      </c>
      <c r="U576" s="110">
        <v>178.91406922800002</v>
      </c>
      <c r="V576" s="110">
        <v>694.25847185600003</v>
      </c>
      <c r="W576" s="110">
        <v>879.6712885180001</v>
      </c>
      <c r="X576" s="110">
        <v>450.44051346399999</v>
      </c>
      <c r="Y576" s="110">
        <v>371.30624808599998</v>
      </c>
    </row>
    <row r="577" spans="1:25" s="71" customFormat="1" ht="15.75" outlineLevel="1" x14ac:dyDescent="0.25">
      <c r="A577" s="122">
        <v>25</v>
      </c>
      <c r="B577" s="110">
        <v>154.16240898500001</v>
      </c>
      <c r="C577" s="110">
        <v>210.749573137</v>
      </c>
      <c r="D577" s="110">
        <v>153.61910534099999</v>
      </c>
      <c r="E577" s="110">
        <v>127.456945253</v>
      </c>
      <c r="F577" s="110">
        <v>145.03072850699999</v>
      </c>
      <c r="G577" s="110">
        <v>90.679467813000002</v>
      </c>
      <c r="H577" s="110">
        <v>0</v>
      </c>
      <c r="I577" s="110">
        <v>0</v>
      </c>
      <c r="J577" s="110">
        <v>109.87271385199999</v>
      </c>
      <c r="K577" s="110">
        <v>248.467383807</v>
      </c>
      <c r="L577" s="110">
        <v>349.76216897199998</v>
      </c>
      <c r="M577" s="110">
        <v>353.450364863</v>
      </c>
      <c r="N577" s="110">
        <v>235.87736667199999</v>
      </c>
      <c r="O577" s="110">
        <v>226.912856546</v>
      </c>
      <c r="P577" s="110">
        <v>316.014654162</v>
      </c>
      <c r="Q577" s="110">
        <v>263.042548872</v>
      </c>
      <c r="R577" s="110">
        <v>330.39130443400001</v>
      </c>
      <c r="S577" s="110">
        <v>359.21774200700003</v>
      </c>
      <c r="T577" s="110">
        <v>354.59966103299996</v>
      </c>
      <c r="U577" s="110">
        <v>121.177608906</v>
      </c>
      <c r="V577" s="110">
        <v>242.26118448900002</v>
      </c>
      <c r="W577" s="110">
        <v>416.21238389199999</v>
      </c>
      <c r="X577" s="110">
        <v>350.71295034900004</v>
      </c>
      <c r="Y577" s="110">
        <v>401.083467036</v>
      </c>
    </row>
    <row r="578" spans="1:25" s="71" customFormat="1" ht="15.75" outlineLevel="1" x14ac:dyDescent="0.25">
      <c r="A578" s="122">
        <v>26</v>
      </c>
      <c r="B578" s="110">
        <v>188.51591632100002</v>
      </c>
      <c r="C578" s="110">
        <v>262.44700449300001</v>
      </c>
      <c r="D578" s="110">
        <v>315.18925054900001</v>
      </c>
      <c r="E578" s="110">
        <v>36.307310825000002</v>
      </c>
      <c r="F578" s="110">
        <v>34.196785130999999</v>
      </c>
      <c r="G578" s="110">
        <v>59.293234224999999</v>
      </c>
      <c r="H578" s="110">
        <v>0</v>
      </c>
      <c r="I578" s="110">
        <v>1.0866072879999999</v>
      </c>
      <c r="J578" s="110">
        <v>5.0255587069999992</v>
      </c>
      <c r="K578" s="110">
        <v>151.87426479200002</v>
      </c>
      <c r="L578" s="110">
        <v>190.07269022399998</v>
      </c>
      <c r="M578" s="110">
        <v>255.62436450199999</v>
      </c>
      <c r="N578" s="110">
        <v>201.92088892199999</v>
      </c>
      <c r="O578" s="110">
        <v>214.62583567399997</v>
      </c>
      <c r="P578" s="110">
        <v>256.29304590999999</v>
      </c>
      <c r="Q578" s="110">
        <v>207.36437350899999</v>
      </c>
      <c r="R578" s="110">
        <v>167.159903853</v>
      </c>
      <c r="S578" s="110">
        <v>123.45530495199999</v>
      </c>
      <c r="T578" s="110">
        <v>54.330364400000001</v>
      </c>
      <c r="U578" s="110">
        <v>0</v>
      </c>
      <c r="V578" s="110">
        <v>0</v>
      </c>
      <c r="W578" s="110">
        <v>194.12657126000002</v>
      </c>
      <c r="X578" s="110">
        <v>239.05360336000001</v>
      </c>
      <c r="Y578" s="110">
        <v>240.92382167299999</v>
      </c>
    </row>
    <row r="579" spans="1:25" s="71" customFormat="1" ht="15.75" outlineLevel="1" x14ac:dyDescent="0.25">
      <c r="A579" s="122">
        <v>27</v>
      </c>
      <c r="B579" s="110">
        <v>82.258261331</v>
      </c>
      <c r="C579" s="110">
        <v>226.568067695</v>
      </c>
      <c r="D579" s="110">
        <v>103.802340445</v>
      </c>
      <c r="E579" s="110">
        <v>85.068812874000002</v>
      </c>
      <c r="F579" s="110">
        <v>12.736291193</v>
      </c>
      <c r="G579" s="110">
        <v>0.26120367500000002</v>
      </c>
      <c r="H579" s="110">
        <v>0</v>
      </c>
      <c r="I579" s="110">
        <v>0</v>
      </c>
      <c r="J579" s="110">
        <v>0</v>
      </c>
      <c r="K579" s="110">
        <v>1.0448147E-2</v>
      </c>
      <c r="L579" s="110">
        <v>102.35004801199999</v>
      </c>
      <c r="M579" s="110">
        <v>106.811406781</v>
      </c>
      <c r="N579" s="110">
        <v>86.886790452</v>
      </c>
      <c r="O579" s="110">
        <v>95.715474666999995</v>
      </c>
      <c r="P579" s="110">
        <v>93.155678651999992</v>
      </c>
      <c r="Q579" s="110">
        <v>107.626362247</v>
      </c>
      <c r="R579" s="110">
        <v>117.196864899</v>
      </c>
      <c r="S579" s="110">
        <v>62.344093149000003</v>
      </c>
      <c r="T579" s="110">
        <v>3.5837144210000003</v>
      </c>
      <c r="U579" s="110">
        <v>0</v>
      </c>
      <c r="V579" s="110">
        <v>0.34478885100000001</v>
      </c>
      <c r="W579" s="110">
        <v>236.04453702399999</v>
      </c>
      <c r="X579" s="110">
        <v>215.41989484600001</v>
      </c>
      <c r="Y579" s="110">
        <v>158.98945289899999</v>
      </c>
    </row>
    <row r="580" spans="1:25" s="71" customFormat="1" ht="15.75" outlineLevel="1" x14ac:dyDescent="0.25">
      <c r="A580" s="122">
        <v>28</v>
      </c>
      <c r="B580" s="110">
        <v>70.754851484</v>
      </c>
      <c r="C580" s="110">
        <v>108.368180684</v>
      </c>
      <c r="D580" s="110">
        <v>94.315422968999997</v>
      </c>
      <c r="E580" s="110">
        <v>30.205592977000002</v>
      </c>
      <c r="F580" s="110">
        <v>3.521025539</v>
      </c>
      <c r="G580" s="110">
        <v>17.114064786</v>
      </c>
      <c r="H580" s="110">
        <v>0</v>
      </c>
      <c r="I580" s="110">
        <v>0</v>
      </c>
      <c r="J580" s="110">
        <v>0</v>
      </c>
      <c r="K580" s="110">
        <v>142.37689916900001</v>
      </c>
      <c r="L580" s="110">
        <v>177.96328785100002</v>
      </c>
      <c r="M580" s="110">
        <v>192.55934921000002</v>
      </c>
      <c r="N580" s="110">
        <v>151.35185744200001</v>
      </c>
      <c r="O580" s="110">
        <v>144.090395277</v>
      </c>
      <c r="P580" s="110">
        <v>76.031165719000001</v>
      </c>
      <c r="Q580" s="110">
        <v>0.29254811600000002</v>
      </c>
      <c r="R580" s="110">
        <v>0</v>
      </c>
      <c r="S580" s="110">
        <v>0</v>
      </c>
      <c r="T580" s="110">
        <v>0</v>
      </c>
      <c r="U580" s="110">
        <v>0</v>
      </c>
      <c r="V580" s="110">
        <v>0</v>
      </c>
      <c r="W580" s="110">
        <v>128.052489632</v>
      </c>
      <c r="X580" s="110">
        <v>47.152487411000003</v>
      </c>
      <c r="Y580" s="110">
        <v>1196.5844833220001</v>
      </c>
    </row>
    <row r="581" spans="1:25" s="71" customFormat="1" ht="15.75" x14ac:dyDescent="0.25">
      <c r="A581" s="122">
        <v>29</v>
      </c>
      <c r="B581" s="110">
        <v>81.265687365999995</v>
      </c>
      <c r="C581" s="110">
        <v>146.94273940799999</v>
      </c>
      <c r="D581" s="110">
        <v>71.308603274999996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52.784038644000006</v>
      </c>
      <c r="M581" s="110">
        <v>89.624204966000008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</v>
      </c>
      <c r="W581" s="110">
        <v>0</v>
      </c>
      <c r="X581" s="110">
        <v>41.395558414</v>
      </c>
      <c r="Y581" s="110">
        <v>134.72885556499998</v>
      </c>
    </row>
    <row r="582" spans="1:25" s="71" customFormat="1" ht="16.5" customHeight="1" x14ac:dyDescent="0.25">
      <c r="A582" s="122">
        <v>30</v>
      </c>
      <c r="B582" s="110">
        <v>0</v>
      </c>
      <c r="C582" s="110">
        <v>0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75.707273161999993</v>
      </c>
      <c r="J582" s="110">
        <v>0</v>
      </c>
      <c r="K582" s="110">
        <v>0</v>
      </c>
      <c r="L582" s="110">
        <v>0.91943693599999998</v>
      </c>
      <c r="M582" s="110">
        <v>8.2644842769999993</v>
      </c>
      <c r="N582" s="110">
        <v>3.1239959530000001</v>
      </c>
      <c r="O582" s="110">
        <v>0.229859234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0</v>
      </c>
      <c r="W582" s="110">
        <v>21.690353172000002</v>
      </c>
      <c r="X582" s="110">
        <v>1.0343665529999999</v>
      </c>
      <c r="Y582" s="110">
        <v>0</v>
      </c>
    </row>
    <row r="583" spans="1:25" s="71" customFormat="1" ht="16.5" customHeight="1" x14ac:dyDescent="0.25">
      <c r="A583" s="126">
        <v>31</v>
      </c>
      <c r="B583" s="110">
        <v>0.65823326100000001</v>
      </c>
      <c r="C583" s="110">
        <v>6.3733696699999998</v>
      </c>
      <c r="D583" s="110">
        <v>922.38331345400002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18.535012777999999</v>
      </c>
      <c r="L583" s="110">
        <v>143.56798792699999</v>
      </c>
      <c r="M583" s="110">
        <v>144.80086927299999</v>
      </c>
      <c r="N583" s="110">
        <v>98.473785475</v>
      </c>
      <c r="O583" s="110">
        <v>94.534834056000008</v>
      </c>
      <c r="P583" s="110">
        <v>92.455652802999992</v>
      </c>
      <c r="Q583" s="110">
        <v>21.387356908999998</v>
      </c>
      <c r="R583" s="110">
        <v>49.346598280999999</v>
      </c>
      <c r="S583" s="110">
        <v>40.141780774000004</v>
      </c>
      <c r="T583" s="110">
        <v>0.71047399600000005</v>
      </c>
      <c r="U583" s="110">
        <v>0</v>
      </c>
      <c r="V583" s="110">
        <v>2.8314478369999998</v>
      </c>
      <c r="W583" s="110">
        <v>57.193156678000001</v>
      </c>
      <c r="X583" s="110">
        <v>291.24209762499999</v>
      </c>
      <c r="Y583" s="110">
        <v>241.331299406</v>
      </c>
    </row>
    <row r="584" spans="1:25" s="71" customFormat="1" ht="15.75" x14ac:dyDescent="0.25">
      <c r="A584" s="46"/>
    </row>
    <row r="585" spans="1:25" s="71" customFormat="1" ht="19.5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5" customHeight="1" x14ac:dyDescent="0.25">
      <c r="A586" s="167" t="s">
        <v>65</v>
      </c>
      <c r="B586" s="167"/>
      <c r="C586" s="167"/>
      <c r="D586" s="167"/>
      <c r="E586" s="167"/>
      <c r="F586" s="167"/>
      <c r="G586" s="169">
        <v>5.9345474959999995</v>
      </c>
      <c r="H586" s="170"/>
      <c r="I586" s="170"/>
      <c r="J586" s="171"/>
    </row>
    <row r="587" spans="1:25" s="71" customFormat="1" ht="51" customHeight="1" x14ac:dyDescent="0.25">
      <c r="A587" s="167" t="s">
        <v>66</v>
      </c>
      <c r="B587" s="167"/>
      <c r="C587" s="167"/>
      <c r="D587" s="167"/>
      <c r="E587" s="167"/>
      <c r="F587" s="167"/>
      <c r="G587" s="169">
        <v>219.442431441</v>
      </c>
      <c r="H587" s="170"/>
      <c r="I587" s="170"/>
      <c r="J587" s="171"/>
    </row>
    <row r="588" spans="1:25" s="71" customFormat="1" ht="9" customHeight="1" x14ac:dyDescent="0.25">
      <c r="A588" s="46"/>
    </row>
    <row r="589" spans="1:25" s="71" customFormat="1" ht="15.75" x14ac:dyDescent="0.25">
      <c r="A589" s="46" t="s">
        <v>85</v>
      </c>
      <c r="O589" s="143">
        <v>425716.39000000007</v>
      </c>
      <c r="P589" s="143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2.7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2">
        <v>1</v>
      </c>
      <c r="B598" s="108">
        <v>1992.8728160000001</v>
      </c>
      <c r="C598" s="108">
        <v>1942.690365959</v>
      </c>
      <c r="D598" s="108">
        <v>1863.263552465</v>
      </c>
      <c r="E598" s="108">
        <v>1793.1982786830001</v>
      </c>
      <c r="F598" s="108">
        <v>1817.0931908719999</v>
      </c>
      <c r="G598" s="108">
        <v>1835.7953740020002</v>
      </c>
      <c r="H598" s="108">
        <v>1878.4656063500001</v>
      </c>
      <c r="I598" s="108">
        <v>1968.8002853120001</v>
      </c>
      <c r="J598" s="108">
        <v>2120.037213137</v>
      </c>
      <c r="K598" s="108">
        <v>2163.6373305679999</v>
      </c>
      <c r="L598" s="108">
        <v>2207.0598295</v>
      </c>
      <c r="M598" s="108">
        <v>2228.426290115</v>
      </c>
      <c r="N598" s="108">
        <v>2184.3351097750001</v>
      </c>
      <c r="O598" s="108">
        <v>2168.662889275</v>
      </c>
      <c r="P598" s="108">
        <v>2154.631027854</v>
      </c>
      <c r="Q598" s="108">
        <v>2149.8666728220001</v>
      </c>
      <c r="R598" s="108">
        <v>2145.353073318</v>
      </c>
      <c r="S598" s="108">
        <v>2147.7979397159997</v>
      </c>
      <c r="T598" s="108">
        <v>2171.7659889340002</v>
      </c>
      <c r="U598" s="108">
        <v>2279.8207252080001</v>
      </c>
      <c r="V598" s="108">
        <v>2292.9958385750001</v>
      </c>
      <c r="W598" s="108">
        <v>2273.5622851550002</v>
      </c>
      <c r="X598" s="108">
        <v>2251.0883209580002</v>
      </c>
      <c r="Y598" s="108">
        <v>2131.6973451889999</v>
      </c>
    </row>
    <row r="599" spans="1:25" s="71" customFormat="1" ht="15.75" outlineLevel="1" x14ac:dyDescent="0.25">
      <c r="A599" s="122">
        <v>2</v>
      </c>
      <c r="B599" s="108">
        <v>2112.4100658269999</v>
      </c>
      <c r="C599" s="108">
        <v>1804.3986922669999</v>
      </c>
      <c r="D599" s="108">
        <v>1745.6905542740001</v>
      </c>
      <c r="E599" s="108">
        <v>1715.5476501790001</v>
      </c>
      <c r="F599" s="108">
        <v>1700.773970321</v>
      </c>
      <c r="G599" s="108">
        <v>1701.129207319</v>
      </c>
      <c r="H599" s="108">
        <v>1706.7398622579999</v>
      </c>
      <c r="I599" s="108">
        <v>1714.6909021250001</v>
      </c>
      <c r="J599" s="108">
        <v>1784.693487025</v>
      </c>
      <c r="K599" s="108">
        <v>1994.2415232570002</v>
      </c>
      <c r="L599" s="108">
        <v>2122.5447684169999</v>
      </c>
      <c r="M599" s="108">
        <v>2132.3973710380001</v>
      </c>
      <c r="N599" s="108">
        <v>2131.4988303959999</v>
      </c>
      <c r="O599" s="108">
        <v>2122.074601802</v>
      </c>
      <c r="P599" s="108">
        <v>2068.5174002800004</v>
      </c>
      <c r="Q599" s="108">
        <v>2045.562821321</v>
      </c>
      <c r="R599" s="108">
        <v>2123.5582386759997</v>
      </c>
      <c r="S599" s="108">
        <v>2128.6882788530002</v>
      </c>
      <c r="T599" s="108">
        <v>2138.4990888860002</v>
      </c>
      <c r="U599" s="108">
        <v>2225.5948422780002</v>
      </c>
      <c r="V599" s="108">
        <v>2258.3184386819999</v>
      </c>
      <c r="W599" s="108">
        <v>2213.6421621099998</v>
      </c>
      <c r="X599" s="108">
        <v>2152.8026021289998</v>
      </c>
      <c r="Y599" s="108">
        <v>2126.9747827450001</v>
      </c>
    </row>
    <row r="600" spans="1:25" s="71" customFormat="1" ht="15.75" outlineLevel="1" x14ac:dyDescent="0.25">
      <c r="A600" s="122">
        <v>3</v>
      </c>
      <c r="B600" s="108">
        <v>1826.924897199</v>
      </c>
      <c r="C600" s="108">
        <v>1740.8948548009998</v>
      </c>
      <c r="D600" s="108">
        <v>1681.9255131330001</v>
      </c>
      <c r="E600" s="108">
        <v>1676.314858194</v>
      </c>
      <c r="F600" s="108">
        <v>1679.1880986189999</v>
      </c>
      <c r="G600" s="108">
        <v>1668.583229414</v>
      </c>
      <c r="H600" s="108">
        <v>1792.9893157430001</v>
      </c>
      <c r="I600" s="108">
        <v>2089.883860895</v>
      </c>
      <c r="J600" s="108">
        <v>2187.9083760490003</v>
      </c>
      <c r="K600" s="108">
        <v>2241.9984330679999</v>
      </c>
      <c r="L600" s="108">
        <v>2252.6346467140002</v>
      </c>
      <c r="M600" s="108">
        <v>2248.862865647</v>
      </c>
      <c r="N600" s="108">
        <v>2234.1623228180001</v>
      </c>
      <c r="O600" s="108">
        <v>2229.5233455500002</v>
      </c>
      <c r="P600" s="108">
        <v>2228.5621160259998</v>
      </c>
      <c r="Q600" s="108">
        <v>2209.0763218709999</v>
      </c>
      <c r="R600" s="108">
        <v>2167.0852190780001</v>
      </c>
      <c r="S600" s="108">
        <v>2128.082286327</v>
      </c>
      <c r="T600" s="108">
        <v>2151.5070319010001</v>
      </c>
      <c r="U600" s="108">
        <v>2238.3833742060001</v>
      </c>
      <c r="V600" s="108">
        <v>2256.103431518</v>
      </c>
      <c r="W600" s="108">
        <v>2238.1639631190001</v>
      </c>
      <c r="X600" s="108">
        <v>2124.843360757</v>
      </c>
      <c r="Y600" s="108">
        <v>2076.2594772069997</v>
      </c>
    </row>
    <row r="601" spans="1:25" s="71" customFormat="1" ht="15.75" outlineLevel="1" x14ac:dyDescent="0.25">
      <c r="A601" s="122">
        <v>4</v>
      </c>
      <c r="B601" s="108">
        <v>1777.7036766819999</v>
      </c>
      <c r="C601" s="108">
        <v>1669.8265589069999</v>
      </c>
      <c r="D601" s="108">
        <v>1657.4872973000001</v>
      </c>
      <c r="E601" s="108">
        <v>1638.1686734970001</v>
      </c>
      <c r="F601" s="108">
        <v>1648.0630687060002</v>
      </c>
      <c r="G601" s="108">
        <v>1661.03966728</v>
      </c>
      <c r="H601" s="108">
        <v>1788.0891348</v>
      </c>
      <c r="I601" s="108">
        <v>2041.6134217550002</v>
      </c>
      <c r="J601" s="108">
        <v>2114.0399767589997</v>
      </c>
      <c r="K601" s="108">
        <v>2227.6217827959999</v>
      </c>
      <c r="L601" s="108">
        <v>2230.609952838</v>
      </c>
      <c r="M601" s="108">
        <v>2225.5008089550001</v>
      </c>
      <c r="N601" s="108">
        <v>2184.7007949199997</v>
      </c>
      <c r="O601" s="108">
        <v>2173.8242738930003</v>
      </c>
      <c r="P601" s="108">
        <v>2170.3345927949999</v>
      </c>
      <c r="Q601" s="108">
        <v>2136.816937219</v>
      </c>
      <c r="R601" s="108">
        <v>2106.642688683</v>
      </c>
      <c r="S601" s="108">
        <v>2092.7362050259999</v>
      </c>
      <c r="T601" s="108">
        <v>2105.7545961880001</v>
      </c>
      <c r="U601" s="108">
        <v>2187.751653844</v>
      </c>
      <c r="V601" s="108">
        <v>2234.2877005820001</v>
      </c>
      <c r="W601" s="108">
        <v>2222.9514610870001</v>
      </c>
      <c r="X601" s="108">
        <v>2097.0826341780003</v>
      </c>
      <c r="Y601" s="108">
        <v>1943.2859103380001</v>
      </c>
    </row>
    <row r="602" spans="1:25" s="71" customFormat="1" ht="15.75" outlineLevel="1" x14ac:dyDescent="0.25">
      <c r="A602" s="122">
        <v>5</v>
      </c>
      <c r="B602" s="108">
        <v>1758.771634318</v>
      </c>
      <c r="C602" s="108">
        <v>1669.272807116</v>
      </c>
      <c r="D602" s="108">
        <v>1654.6558494629999</v>
      </c>
      <c r="E602" s="108">
        <v>1642.0344878870001</v>
      </c>
      <c r="F602" s="108">
        <v>1649.0869871120001</v>
      </c>
      <c r="G602" s="108">
        <v>1676.116343401</v>
      </c>
      <c r="H602" s="108">
        <v>1887.5554942399999</v>
      </c>
      <c r="I602" s="108">
        <v>2097.709522998</v>
      </c>
      <c r="J602" s="108">
        <v>2173.9705479509998</v>
      </c>
      <c r="K602" s="108">
        <v>2232.5115155919998</v>
      </c>
      <c r="L602" s="108">
        <v>2229.8158936660002</v>
      </c>
      <c r="M602" s="108">
        <v>2225.2500534270002</v>
      </c>
      <c r="N602" s="108">
        <v>2218.0408319970002</v>
      </c>
      <c r="O602" s="108">
        <v>2217.6020098230001</v>
      </c>
      <c r="P602" s="108">
        <v>2215.4810359819999</v>
      </c>
      <c r="Q602" s="108">
        <v>2192.192116319</v>
      </c>
      <c r="R602" s="108">
        <v>2158.7058051839999</v>
      </c>
      <c r="S602" s="108">
        <v>2122.022361067</v>
      </c>
      <c r="T602" s="108">
        <v>2117.4774171220001</v>
      </c>
      <c r="U602" s="108">
        <v>2230.7771231900001</v>
      </c>
      <c r="V602" s="108">
        <v>2248.497180502</v>
      </c>
      <c r="W602" s="108">
        <v>2232.302552652</v>
      </c>
      <c r="X602" s="108">
        <v>2108.3979773789997</v>
      </c>
      <c r="Y602" s="108">
        <v>1935.9722074380002</v>
      </c>
    </row>
    <row r="603" spans="1:25" s="71" customFormat="1" ht="15.75" outlineLevel="1" x14ac:dyDescent="0.25">
      <c r="A603" s="122">
        <v>6</v>
      </c>
      <c r="B603" s="108">
        <v>1675.98051749</v>
      </c>
      <c r="C603" s="108">
        <v>1619.5814199840001</v>
      </c>
      <c r="D603" s="108">
        <v>1571.6035289599999</v>
      </c>
      <c r="E603" s="108">
        <v>1548.3459537379999</v>
      </c>
      <c r="F603" s="108">
        <v>1578.112724541</v>
      </c>
      <c r="G603" s="108">
        <v>1638.064192027</v>
      </c>
      <c r="H603" s="108">
        <v>1787.2846274809999</v>
      </c>
      <c r="I603" s="108">
        <v>2041.7387995190002</v>
      </c>
      <c r="J603" s="108">
        <v>2156.125112875</v>
      </c>
      <c r="K603" s="108">
        <v>2228.917353024</v>
      </c>
      <c r="L603" s="108">
        <v>2233.6921562030002</v>
      </c>
      <c r="M603" s="108">
        <v>2215.5019322759999</v>
      </c>
      <c r="N603" s="108">
        <v>2166.2493673180002</v>
      </c>
      <c r="O603" s="108">
        <v>2167.0120820490001</v>
      </c>
      <c r="P603" s="108">
        <v>2168.861404068</v>
      </c>
      <c r="Q603" s="108">
        <v>2143.9007808850001</v>
      </c>
      <c r="R603" s="108">
        <v>2091.137638535</v>
      </c>
      <c r="S603" s="108">
        <v>2086.6344871780002</v>
      </c>
      <c r="T603" s="108">
        <v>2086.6971760599999</v>
      </c>
      <c r="U603" s="108">
        <v>2202.546229996</v>
      </c>
      <c r="V603" s="108">
        <v>2231.7801453020002</v>
      </c>
      <c r="W603" s="108">
        <v>2203.8731446649999</v>
      </c>
      <c r="X603" s="108">
        <v>2114.4579026390002</v>
      </c>
      <c r="Y603" s="108">
        <v>1946.2218396449998</v>
      </c>
    </row>
    <row r="604" spans="1:25" s="71" customFormat="1" ht="15.75" outlineLevel="1" x14ac:dyDescent="0.25">
      <c r="A604" s="122">
        <v>7</v>
      </c>
      <c r="B604" s="108">
        <v>1781.0784281629999</v>
      </c>
      <c r="C604" s="108">
        <v>1712.559480137</v>
      </c>
      <c r="D604" s="108">
        <v>1663.44274109</v>
      </c>
      <c r="E604" s="108">
        <v>1658.2604601779999</v>
      </c>
      <c r="F604" s="108">
        <v>1666.5876333370002</v>
      </c>
      <c r="G604" s="108">
        <v>1730.6765670350001</v>
      </c>
      <c r="H604" s="108">
        <v>1881.025402365</v>
      </c>
      <c r="I604" s="108">
        <v>2057.2438496670002</v>
      </c>
      <c r="J604" s="108">
        <v>2179.3513436560002</v>
      </c>
      <c r="K604" s="108">
        <v>2241.799918275</v>
      </c>
      <c r="L604" s="108">
        <v>2244.3388179960002</v>
      </c>
      <c r="M604" s="108">
        <v>2235.2907226940001</v>
      </c>
      <c r="N604" s="108">
        <v>2221.2066205379997</v>
      </c>
      <c r="O604" s="108">
        <v>2217.6646987049999</v>
      </c>
      <c r="P604" s="108">
        <v>2184.5649690089999</v>
      </c>
      <c r="Q604" s="108">
        <v>2135.5213669909999</v>
      </c>
      <c r="R604" s="108">
        <v>2104.1455815499999</v>
      </c>
      <c r="S604" s="108">
        <v>2082.914946846</v>
      </c>
      <c r="T604" s="108">
        <v>2066.4173227330002</v>
      </c>
      <c r="U604" s="108">
        <v>2174.6392293590002</v>
      </c>
      <c r="V604" s="108">
        <v>2247.0344399219998</v>
      </c>
      <c r="W604" s="108">
        <v>2235.1340004889998</v>
      </c>
      <c r="X604" s="108">
        <v>2110.4876067790001</v>
      </c>
      <c r="Y604" s="108">
        <v>1941.7500327289999</v>
      </c>
    </row>
    <row r="605" spans="1:25" s="71" customFormat="1" ht="15.75" outlineLevel="1" x14ac:dyDescent="0.25">
      <c r="A605" s="122">
        <v>8</v>
      </c>
      <c r="B605" s="108">
        <v>1894.064689821</v>
      </c>
      <c r="C605" s="108">
        <v>1791.2131307530001</v>
      </c>
      <c r="D605" s="108">
        <v>1756.1387012740001</v>
      </c>
      <c r="E605" s="108">
        <v>1702.9994256320001</v>
      </c>
      <c r="F605" s="108">
        <v>1653.642379204</v>
      </c>
      <c r="G605" s="108">
        <v>1652.8692163260002</v>
      </c>
      <c r="H605" s="108">
        <v>1673.1804140939998</v>
      </c>
      <c r="I605" s="108">
        <v>1753.5789052590001</v>
      </c>
      <c r="J605" s="108">
        <v>1805.1509588509998</v>
      </c>
      <c r="K605" s="108">
        <v>1931.824293079</v>
      </c>
      <c r="L605" s="108">
        <v>2018.5543613259999</v>
      </c>
      <c r="M605" s="108">
        <v>2036.0027668160001</v>
      </c>
      <c r="N605" s="108">
        <v>2013.434769296</v>
      </c>
      <c r="O605" s="108">
        <v>1982.8216985860001</v>
      </c>
      <c r="P605" s="108">
        <v>1945.0934397689998</v>
      </c>
      <c r="Q605" s="108">
        <v>1911.9414693379999</v>
      </c>
      <c r="R605" s="108">
        <v>1897.3245116850001</v>
      </c>
      <c r="S605" s="108">
        <v>1867.160711296</v>
      </c>
      <c r="T605" s="108">
        <v>1919.1820352090001</v>
      </c>
      <c r="U605" s="108">
        <v>2105.3680147489999</v>
      </c>
      <c r="V605" s="108">
        <v>2188.0546501069998</v>
      </c>
      <c r="W605" s="108">
        <v>2160.8476753189998</v>
      </c>
      <c r="X605" s="108">
        <v>2096.8632230909998</v>
      </c>
      <c r="Y605" s="108">
        <v>1921.2507683150002</v>
      </c>
    </row>
    <row r="606" spans="1:25" s="71" customFormat="1" ht="15.75" outlineLevel="1" x14ac:dyDescent="0.25">
      <c r="A606" s="122">
        <v>9</v>
      </c>
      <c r="B606" s="108">
        <v>1891.160104955</v>
      </c>
      <c r="C606" s="108">
        <v>1828.5548081310001</v>
      </c>
      <c r="D606" s="108">
        <v>1747.696598498</v>
      </c>
      <c r="E606" s="108">
        <v>1727.333159995</v>
      </c>
      <c r="F606" s="108">
        <v>1665.8562630470001</v>
      </c>
      <c r="G606" s="108">
        <v>1664.1532150859998</v>
      </c>
      <c r="H606" s="108">
        <v>1753.913245963</v>
      </c>
      <c r="I606" s="108">
        <v>1794.7655007330002</v>
      </c>
      <c r="J606" s="108">
        <v>1830.780263442</v>
      </c>
      <c r="K606" s="108">
        <v>1927.2375565460002</v>
      </c>
      <c r="L606" s="108">
        <v>2004.6060850809999</v>
      </c>
      <c r="M606" s="108">
        <v>2028.156208419</v>
      </c>
      <c r="N606" s="108">
        <v>2010.7182510759999</v>
      </c>
      <c r="O606" s="108">
        <v>1974.0974958410002</v>
      </c>
      <c r="P606" s="108">
        <v>1936.619992552</v>
      </c>
      <c r="Q606" s="108">
        <v>1930.1107969710001</v>
      </c>
      <c r="R606" s="108">
        <v>1916.7789613990001</v>
      </c>
      <c r="S606" s="108">
        <v>1906.612914368</v>
      </c>
      <c r="T606" s="108">
        <v>1957.986453167</v>
      </c>
      <c r="U606" s="108">
        <v>2121.4477129819998</v>
      </c>
      <c r="V606" s="108">
        <v>2235.6564078390002</v>
      </c>
      <c r="W606" s="108">
        <v>2206.22397774</v>
      </c>
      <c r="X606" s="108">
        <v>2108.9830736110002</v>
      </c>
      <c r="Y606" s="108">
        <v>1937.894666486</v>
      </c>
    </row>
    <row r="607" spans="1:25" s="71" customFormat="1" ht="15.75" outlineLevel="1" x14ac:dyDescent="0.25">
      <c r="A607" s="122">
        <v>10</v>
      </c>
      <c r="B607" s="108">
        <v>1942.115717874</v>
      </c>
      <c r="C607" s="108">
        <v>1779.8768912580001</v>
      </c>
      <c r="D607" s="108">
        <v>1682.1867168079998</v>
      </c>
      <c r="E607" s="108">
        <v>1666.754803689</v>
      </c>
      <c r="F607" s="108">
        <v>1667.72648136</v>
      </c>
      <c r="G607" s="108">
        <v>1669.8056626130001</v>
      </c>
      <c r="H607" s="108">
        <v>1738.752984666</v>
      </c>
      <c r="I607" s="108">
        <v>1822.8501198690001</v>
      </c>
      <c r="J607" s="108">
        <v>1916.831202134</v>
      </c>
      <c r="K607" s="108">
        <v>2035.9505260810001</v>
      </c>
      <c r="L607" s="108">
        <v>2096.163197242</v>
      </c>
      <c r="M607" s="108">
        <v>2099.527500576</v>
      </c>
      <c r="N607" s="108">
        <v>2069.0084631889999</v>
      </c>
      <c r="O607" s="108">
        <v>2040.495470026</v>
      </c>
      <c r="P607" s="108">
        <v>2034.1116522090001</v>
      </c>
      <c r="Q607" s="108">
        <v>2011.0107991919999</v>
      </c>
      <c r="R607" s="108">
        <v>2004.8359443150002</v>
      </c>
      <c r="S607" s="108">
        <v>1962.2492971430001</v>
      </c>
      <c r="T607" s="108">
        <v>2060.023056769</v>
      </c>
      <c r="U607" s="108">
        <v>2226.3575570090002</v>
      </c>
      <c r="V607" s="108">
        <v>2257.0019721600002</v>
      </c>
      <c r="W607" s="108">
        <v>2244.8507771990003</v>
      </c>
      <c r="X607" s="108">
        <v>2154.8295426469999</v>
      </c>
      <c r="Y607" s="108">
        <v>2031.4369265770001</v>
      </c>
    </row>
    <row r="608" spans="1:25" s="71" customFormat="1" ht="15.75" outlineLevel="1" x14ac:dyDescent="0.25">
      <c r="A608" s="122">
        <v>11</v>
      </c>
      <c r="B608" s="108">
        <v>1869.0309296089999</v>
      </c>
      <c r="C608" s="108">
        <v>1665.7099889890001</v>
      </c>
      <c r="D608" s="108">
        <v>1601.8404663780002</v>
      </c>
      <c r="E608" s="108">
        <v>1574.4036323559999</v>
      </c>
      <c r="F608" s="108">
        <v>1576.838050607</v>
      </c>
      <c r="G608" s="108">
        <v>1642.003143446</v>
      </c>
      <c r="H608" s="108">
        <v>1893.6676602349999</v>
      </c>
      <c r="I608" s="108">
        <v>2076.0400661200001</v>
      </c>
      <c r="J608" s="108">
        <v>2169.7286002689998</v>
      </c>
      <c r="K608" s="108">
        <v>2277.5848217499997</v>
      </c>
      <c r="L608" s="108">
        <v>2254.0869391470001</v>
      </c>
      <c r="M608" s="108">
        <v>2263.0827937139998</v>
      </c>
      <c r="N608" s="108">
        <v>2211.6047734449999</v>
      </c>
      <c r="O608" s="108">
        <v>2220.9140724220001</v>
      </c>
      <c r="P608" s="108">
        <v>2210.2674106290001</v>
      </c>
      <c r="Q608" s="108">
        <v>2157.452027544</v>
      </c>
      <c r="R608" s="108">
        <v>2116.8609764490002</v>
      </c>
      <c r="S608" s="108">
        <v>2091.8167680900001</v>
      </c>
      <c r="T608" s="108">
        <v>2107.154647886</v>
      </c>
      <c r="U608" s="108">
        <v>2237.871415003</v>
      </c>
      <c r="V608" s="108">
        <v>2249.280791527</v>
      </c>
      <c r="W608" s="108">
        <v>2247.6195361539999</v>
      </c>
      <c r="X608" s="108">
        <v>2116.4639468629998</v>
      </c>
      <c r="Y608" s="108">
        <v>2029.284608295</v>
      </c>
    </row>
    <row r="609" spans="1:25" s="71" customFormat="1" ht="15.75" outlineLevel="1" x14ac:dyDescent="0.25">
      <c r="A609" s="122">
        <v>12</v>
      </c>
      <c r="B609" s="108">
        <v>1823.8322456870001</v>
      </c>
      <c r="C609" s="108">
        <v>1661.8441745989999</v>
      </c>
      <c r="D609" s="108">
        <v>1625.5577600679999</v>
      </c>
      <c r="E609" s="108">
        <v>1618.756016371</v>
      </c>
      <c r="F609" s="108">
        <v>1630.6355595099999</v>
      </c>
      <c r="G609" s="108">
        <v>1701.5366850519999</v>
      </c>
      <c r="H609" s="108">
        <v>1916.1625207259999</v>
      </c>
      <c r="I609" s="108">
        <v>2103.4455557009996</v>
      </c>
      <c r="J609" s="108">
        <v>2176.4989995249998</v>
      </c>
      <c r="K609" s="108">
        <v>2281.3566028169998</v>
      </c>
      <c r="L609" s="108">
        <v>2302.5245486389999</v>
      </c>
      <c r="M609" s="108">
        <v>2303.6947411030001</v>
      </c>
      <c r="N609" s="108">
        <v>2231.1428083350002</v>
      </c>
      <c r="O609" s="108">
        <v>2230.2129232520001</v>
      </c>
      <c r="P609" s="108">
        <v>2225.4276719259997</v>
      </c>
      <c r="Q609" s="108">
        <v>2152.6145354830001</v>
      </c>
      <c r="R609" s="108">
        <v>2148.0173508030002</v>
      </c>
      <c r="S609" s="108">
        <v>2124.3105052599999</v>
      </c>
      <c r="T609" s="108">
        <v>2154.1922056800004</v>
      </c>
      <c r="U609" s="108">
        <v>2249.7196137010001</v>
      </c>
      <c r="V609" s="108">
        <v>2320.6416355370002</v>
      </c>
      <c r="W609" s="108">
        <v>2254.828757584</v>
      </c>
      <c r="X609" s="108">
        <v>2163.8985342430001</v>
      </c>
      <c r="Y609" s="108">
        <v>2070.356274152</v>
      </c>
    </row>
    <row r="610" spans="1:25" s="71" customFormat="1" ht="15.75" outlineLevel="1" x14ac:dyDescent="0.25">
      <c r="A610" s="122">
        <v>13</v>
      </c>
      <c r="B610" s="108">
        <v>1847.4241616129998</v>
      </c>
      <c r="C610" s="108">
        <v>1672.7624882140001</v>
      </c>
      <c r="D610" s="108">
        <v>1648.564579762</v>
      </c>
      <c r="E610" s="108">
        <v>1647.018254006</v>
      </c>
      <c r="F610" s="108">
        <v>1656.515619629</v>
      </c>
      <c r="G610" s="108">
        <v>1736.569321943</v>
      </c>
      <c r="H610" s="108">
        <v>1920.759705406</v>
      </c>
      <c r="I610" s="108">
        <v>2092.9138235250002</v>
      </c>
      <c r="J610" s="108">
        <v>2171.6615074639999</v>
      </c>
      <c r="K610" s="108">
        <v>2263.3335492420001</v>
      </c>
      <c r="L610" s="108">
        <v>2265.621693435</v>
      </c>
      <c r="M610" s="108">
        <v>2264.0858158259998</v>
      </c>
      <c r="N610" s="108">
        <v>2252.791368919</v>
      </c>
      <c r="O610" s="108">
        <v>2254.2018687640002</v>
      </c>
      <c r="P610" s="108">
        <v>2250.388295109</v>
      </c>
      <c r="Q610" s="108">
        <v>2235.468341193</v>
      </c>
      <c r="R610" s="108">
        <v>2184.4604875389996</v>
      </c>
      <c r="S610" s="108">
        <v>2150.0233950270003</v>
      </c>
      <c r="T610" s="108">
        <v>2152.666776218</v>
      </c>
      <c r="U610" s="108">
        <v>2223.7350721120001</v>
      </c>
      <c r="V610" s="108">
        <v>2260.0841755249999</v>
      </c>
      <c r="W610" s="108">
        <v>2256.5004611039999</v>
      </c>
      <c r="X610" s="108">
        <v>2153.6802464769999</v>
      </c>
      <c r="Y610" s="108">
        <v>2067.190485611</v>
      </c>
    </row>
    <row r="611" spans="1:25" s="71" customFormat="1" ht="15.75" outlineLevel="1" x14ac:dyDescent="0.25">
      <c r="A611" s="122">
        <v>14</v>
      </c>
      <c r="B611" s="108">
        <v>1824.1874826849998</v>
      </c>
      <c r="C611" s="108">
        <v>1691.182571375</v>
      </c>
      <c r="D611" s="108">
        <v>1661.603867218</v>
      </c>
      <c r="E611" s="108">
        <v>1650.7795869260001</v>
      </c>
      <c r="F611" s="108">
        <v>1659.827682228</v>
      </c>
      <c r="G611" s="108">
        <v>1704.2845477129999</v>
      </c>
      <c r="H611" s="108">
        <v>1882.9478614129998</v>
      </c>
      <c r="I611" s="108">
        <v>2095.6198935980001</v>
      </c>
      <c r="J611" s="108">
        <v>2187.2710390820002</v>
      </c>
      <c r="K611" s="108">
        <v>2259.2274274709998</v>
      </c>
      <c r="L611" s="108">
        <v>2257.1273499240001</v>
      </c>
      <c r="M611" s="108">
        <v>2249.6046840839999</v>
      </c>
      <c r="N611" s="108">
        <v>2230.0144084590002</v>
      </c>
      <c r="O611" s="108">
        <v>2192.4951125819998</v>
      </c>
      <c r="P611" s="108">
        <v>2168.516615217</v>
      </c>
      <c r="Q611" s="108">
        <v>2136.5870779850002</v>
      </c>
      <c r="R611" s="108">
        <v>2112.6399250610002</v>
      </c>
      <c r="S611" s="108">
        <v>2106.809859035</v>
      </c>
      <c r="T611" s="108">
        <v>2113.413087939</v>
      </c>
      <c r="U611" s="108">
        <v>2166.0195080839999</v>
      </c>
      <c r="V611" s="108">
        <v>2236.1161263069998</v>
      </c>
      <c r="W611" s="108">
        <v>2248.0270138870001</v>
      </c>
      <c r="X611" s="108">
        <v>2140.4319960809999</v>
      </c>
      <c r="Y611" s="108">
        <v>1991.4936605960002</v>
      </c>
    </row>
    <row r="612" spans="1:25" s="71" customFormat="1" ht="15.75" outlineLevel="1" x14ac:dyDescent="0.25">
      <c r="A612" s="122">
        <v>15</v>
      </c>
      <c r="B612" s="108">
        <v>1954.454979481</v>
      </c>
      <c r="C612" s="108">
        <v>1852.0317944399999</v>
      </c>
      <c r="D612" s="108">
        <v>1727.7510858750002</v>
      </c>
      <c r="E612" s="108">
        <v>1706.48910673</v>
      </c>
      <c r="F612" s="108">
        <v>1703.9815514500001</v>
      </c>
      <c r="G612" s="108">
        <v>1724.522608452</v>
      </c>
      <c r="H612" s="108">
        <v>1791.7773306909999</v>
      </c>
      <c r="I612" s="108">
        <v>1886.1554425419999</v>
      </c>
      <c r="J612" s="108">
        <v>1943.3590473669999</v>
      </c>
      <c r="K612" s="108">
        <v>2082.277609879</v>
      </c>
      <c r="L612" s="108">
        <v>2110.592088249</v>
      </c>
      <c r="M612" s="108">
        <v>2106.1307294799999</v>
      </c>
      <c r="N612" s="108">
        <v>2075.0683884489999</v>
      </c>
      <c r="O612" s="108">
        <v>2033.7459670640001</v>
      </c>
      <c r="P612" s="108">
        <v>1977.3050769699998</v>
      </c>
      <c r="Q612" s="108">
        <v>1953.128064812</v>
      </c>
      <c r="R612" s="108">
        <v>1944.8217879470001</v>
      </c>
      <c r="S612" s="108">
        <v>1940.5380476770001</v>
      </c>
      <c r="T612" s="108">
        <v>1977.8901732019999</v>
      </c>
      <c r="U612" s="108">
        <v>2116.652013509</v>
      </c>
      <c r="V612" s="108">
        <v>2227.3083383860003</v>
      </c>
      <c r="W612" s="108">
        <v>2187.553139051</v>
      </c>
      <c r="X612" s="108">
        <v>2107.1233034449997</v>
      </c>
      <c r="Y612" s="108">
        <v>2079.310336131</v>
      </c>
    </row>
    <row r="613" spans="1:25" s="71" customFormat="1" ht="15.75" outlineLevel="1" x14ac:dyDescent="0.25">
      <c r="A613" s="122">
        <v>16</v>
      </c>
      <c r="B613" s="108">
        <v>1942.5022993130001</v>
      </c>
      <c r="C613" s="108">
        <v>1784.6725907310001</v>
      </c>
      <c r="D613" s="108">
        <v>1669.492218203</v>
      </c>
      <c r="E613" s="108">
        <v>1663.212881856</v>
      </c>
      <c r="F613" s="108">
        <v>1660.9978746920001</v>
      </c>
      <c r="G613" s="108">
        <v>1664.706966877</v>
      </c>
      <c r="H613" s="108">
        <v>1694.5259784150001</v>
      </c>
      <c r="I613" s="108">
        <v>1708.9339731279999</v>
      </c>
      <c r="J613" s="108">
        <v>1853.118401728</v>
      </c>
      <c r="K613" s="108">
        <v>1944.800891653</v>
      </c>
      <c r="L613" s="108">
        <v>2000.259655929</v>
      </c>
      <c r="M613" s="108">
        <v>2021.7932868960002</v>
      </c>
      <c r="N613" s="108">
        <v>1996.52966745</v>
      </c>
      <c r="O613" s="108">
        <v>1969.4376222789999</v>
      </c>
      <c r="P613" s="108">
        <v>1940.7783550580002</v>
      </c>
      <c r="Q613" s="108">
        <v>1924.155353181</v>
      </c>
      <c r="R613" s="108">
        <v>1931.563089404</v>
      </c>
      <c r="S613" s="108">
        <v>1921.2194238740001</v>
      </c>
      <c r="T613" s="108">
        <v>1958.0073494610001</v>
      </c>
      <c r="U613" s="108">
        <v>2122.4925276819999</v>
      </c>
      <c r="V613" s="108">
        <v>2232.4174822690002</v>
      </c>
      <c r="W613" s="108">
        <v>2193.8533716920001</v>
      </c>
      <c r="X613" s="108">
        <v>2113.7892212309998</v>
      </c>
      <c r="Y613" s="108">
        <v>2080.0730508619999</v>
      </c>
    </row>
    <row r="614" spans="1:25" s="71" customFormat="1" ht="15.75" outlineLevel="1" x14ac:dyDescent="0.25">
      <c r="A614" s="122">
        <v>17</v>
      </c>
      <c r="B614" s="108">
        <v>1957.7879383740001</v>
      </c>
      <c r="C614" s="108">
        <v>1710.1355100329999</v>
      </c>
      <c r="D614" s="108">
        <v>1666.378670397</v>
      </c>
      <c r="E614" s="108">
        <v>1649.9332870190001</v>
      </c>
      <c r="F614" s="108">
        <v>1648.418305704</v>
      </c>
      <c r="G614" s="108">
        <v>1668.6772627370001</v>
      </c>
      <c r="H614" s="108">
        <v>1932.4511818989999</v>
      </c>
      <c r="I614" s="108">
        <v>2107.0292701220001</v>
      </c>
      <c r="J614" s="108">
        <v>2240.692414693</v>
      </c>
      <c r="K614" s="108">
        <v>2368.9225228240002</v>
      </c>
      <c r="L614" s="108">
        <v>2261.8603605150001</v>
      </c>
      <c r="M614" s="108">
        <v>2232.1353822999999</v>
      </c>
      <c r="N614" s="108">
        <v>2227.6949198249999</v>
      </c>
      <c r="O614" s="108">
        <v>2226.5978643899998</v>
      </c>
      <c r="P614" s="108">
        <v>2222.7633944409999</v>
      </c>
      <c r="Q614" s="108">
        <v>2209.0867700180002</v>
      </c>
      <c r="R614" s="108">
        <v>2135.834811401</v>
      </c>
      <c r="S614" s="108">
        <v>2118.0938577950001</v>
      </c>
      <c r="T614" s="108">
        <v>2144.3187067650001</v>
      </c>
      <c r="U614" s="108">
        <v>2241.3924405419998</v>
      </c>
      <c r="V614" s="108">
        <v>2232.208519329</v>
      </c>
      <c r="W614" s="108">
        <v>2233.4414006749998</v>
      </c>
      <c r="X614" s="108">
        <v>2134.6541707900001</v>
      </c>
      <c r="Y614" s="108">
        <v>2090.9809163300001</v>
      </c>
    </row>
    <row r="615" spans="1:25" s="71" customFormat="1" ht="15.75" outlineLevel="1" x14ac:dyDescent="0.25">
      <c r="A615" s="122">
        <v>18</v>
      </c>
      <c r="B615" s="108">
        <v>1938.8245515690001</v>
      </c>
      <c r="C615" s="108">
        <v>1686.4495607840001</v>
      </c>
      <c r="D615" s="108">
        <v>1604.4107105400001</v>
      </c>
      <c r="E615" s="108">
        <v>1592.614752577</v>
      </c>
      <c r="F615" s="108">
        <v>1609.1019285430002</v>
      </c>
      <c r="G615" s="108">
        <v>1779.1664172620001</v>
      </c>
      <c r="H615" s="108">
        <v>1994.9519972530002</v>
      </c>
      <c r="I615" s="108">
        <v>2121.6880203629999</v>
      </c>
      <c r="J615" s="108">
        <v>2219.2423689020002</v>
      </c>
      <c r="K615" s="108">
        <v>2246.9926473340001</v>
      </c>
      <c r="L615" s="108">
        <v>2228.5307715849999</v>
      </c>
      <c r="M615" s="108">
        <v>2225.0306423400002</v>
      </c>
      <c r="N615" s="108">
        <v>2220.255839161</v>
      </c>
      <c r="O615" s="108">
        <v>2218.8975800509997</v>
      </c>
      <c r="P615" s="108">
        <v>2215.6899989220001</v>
      </c>
      <c r="Q615" s="108">
        <v>2203.5910446960002</v>
      </c>
      <c r="R615" s="108">
        <v>2186.8531132019998</v>
      </c>
      <c r="S615" s="108">
        <v>2164.8388674729999</v>
      </c>
      <c r="T615" s="108">
        <v>2140.3797553459999</v>
      </c>
      <c r="U615" s="108">
        <v>2205.1373704520001</v>
      </c>
      <c r="V615" s="108">
        <v>2260.7946495209999</v>
      </c>
      <c r="W615" s="108">
        <v>2261.7036383099999</v>
      </c>
      <c r="X615" s="108">
        <v>2168.5270633639998</v>
      </c>
      <c r="Y615" s="108">
        <v>2112.5249954440001</v>
      </c>
    </row>
    <row r="616" spans="1:25" s="71" customFormat="1" ht="15.75" outlineLevel="1" x14ac:dyDescent="0.25">
      <c r="A616" s="122">
        <v>19</v>
      </c>
      <c r="B616" s="108">
        <v>2052.8765242210002</v>
      </c>
      <c r="C616" s="108">
        <v>1640.5508510129998</v>
      </c>
      <c r="D616" s="108">
        <v>1587.181716137</v>
      </c>
      <c r="E616" s="108">
        <v>1566.964551692</v>
      </c>
      <c r="F616" s="108">
        <v>1583.5144165400002</v>
      </c>
      <c r="G616" s="108">
        <v>1717.0730796409998</v>
      </c>
      <c r="H616" s="108">
        <v>1934.1542298599998</v>
      </c>
      <c r="I616" s="108">
        <v>2084.534409631</v>
      </c>
      <c r="J616" s="108">
        <v>2213.6526102569997</v>
      </c>
      <c r="K616" s="108">
        <v>2239.908803668</v>
      </c>
      <c r="L616" s="108">
        <v>2248.4031471789999</v>
      </c>
      <c r="M616" s="108">
        <v>2242.3536700660002</v>
      </c>
      <c r="N616" s="108">
        <v>2235.886267073</v>
      </c>
      <c r="O616" s="108">
        <v>2218.2602430840002</v>
      </c>
      <c r="P616" s="108">
        <v>2215.52282857</v>
      </c>
      <c r="Q616" s="108">
        <v>2209.588281074</v>
      </c>
      <c r="R616" s="108">
        <v>2136.816937219</v>
      </c>
      <c r="S616" s="108">
        <v>2116.6833579499998</v>
      </c>
      <c r="T616" s="108">
        <v>2161.913386313</v>
      </c>
      <c r="U616" s="108">
        <v>2240.7028628400003</v>
      </c>
      <c r="V616" s="108">
        <v>2257.9840979780001</v>
      </c>
      <c r="W616" s="108">
        <v>2252.7495763309998</v>
      </c>
      <c r="X616" s="108">
        <v>2172.5704962529999</v>
      </c>
      <c r="Y616" s="108">
        <v>2069.4890779509997</v>
      </c>
    </row>
    <row r="617" spans="1:25" s="71" customFormat="1" ht="15.75" outlineLevel="1" x14ac:dyDescent="0.25">
      <c r="A617" s="122">
        <v>20</v>
      </c>
      <c r="B617" s="108">
        <v>1734.249833309</v>
      </c>
      <c r="C617" s="108">
        <v>1636.6327958880001</v>
      </c>
      <c r="D617" s="108">
        <v>1593.7744968940001</v>
      </c>
      <c r="E617" s="108">
        <v>1567.518303483</v>
      </c>
      <c r="F617" s="108">
        <v>1585.217464501</v>
      </c>
      <c r="G617" s="108">
        <v>1651.9915719780001</v>
      </c>
      <c r="H617" s="108">
        <v>1761.9060784180001</v>
      </c>
      <c r="I617" s="108">
        <v>2097.9184859380002</v>
      </c>
      <c r="J617" s="108">
        <v>2213.9556065199999</v>
      </c>
      <c r="K617" s="108">
        <v>2277.2295847519999</v>
      </c>
      <c r="L617" s="108">
        <v>2285.6612393810001</v>
      </c>
      <c r="M617" s="108">
        <v>2279.4236956220002</v>
      </c>
      <c r="N617" s="108">
        <v>2271.0860743160001</v>
      </c>
      <c r="O617" s="108">
        <v>2268.244178332</v>
      </c>
      <c r="P617" s="108">
        <v>2269.2367522969998</v>
      </c>
      <c r="Q617" s="108">
        <v>2256.7198721909999</v>
      </c>
      <c r="R617" s="108">
        <v>2175.997488469</v>
      </c>
      <c r="S617" s="108">
        <v>2131.540622984</v>
      </c>
      <c r="T617" s="108">
        <v>2137.6945815670001</v>
      </c>
      <c r="U617" s="108">
        <v>2245.2060141970001</v>
      </c>
      <c r="V617" s="108">
        <v>2258.8930867669997</v>
      </c>
      <c r="W617" s="108">
        <v>2269.571093001</v>
      </c>
      <c r="X617" s="108">
        <v>2190.1756239480001</v>
      </c>
      <c r="Y617" s="108">
        <v>2090.8450904189999</v>
      </c>
    </row>
    <row r="618" spans="1:25" s="71" customFormat="1" ht="15.75" outlineLevel="1" x14ac:dyDescent="0.25">
      <c r="A618" s="122">
        <v>21</v>
      </c>
      <c r="B618" s="108">
        <v>2073.595199722</v>
      </c>
      <c r="C618" s="108">
        <v>1661.311319102</v>
      </c>
      <c r="D618" s="108">
        <v>1654.990190167</v>
      </c>
      <c r="E618" s="108">
        <v>1654.551367993</v>
      </c>
      <c r="F618" s="108">
        <v>1626.007030389</v>
      </c>
      <c r="G618" s="108">
        <v>1675.3640768170001</v>
      </c>
      <c r="H618" s="108">
        <v>2058.3618013959999</v>
      </c>
      <c r="I618" s="108">
        <v>2108.4711144080002</v>
      </c>
      <c r="J618" s="108">
        <v>2225.8978385410001</v>
      </c>
      <c r="K618" s="108">
        <v>2262.0588753080001</v>
      </c>
      <c r="L618" s="108">
        <v>2265.1724231139997</v>
      </c>
      <c r="M618" s="108">
        <v>2258.5900905039998</v>
      </c>
      <c r="N618" s="108">
        <v>2246.1567955740002</v>
      </c>
      <c r="O618" s="108">
        <v>2244.9448105219999</v>
      </c>
      <c r="P618" s="108">
        <v>2240.5043480469999</v>
      </c>
      <c r="Q618" s="108">
        <v>2222.2618833850001</v>
      </c>
      <c r="R618" s="108">
        <v>2121.9910166259997</v>
      </c>
      <c r="S618" s="108">
        <v>2117.0803875360002</v>
      </c>
      <c r="T618" s="108">
        <v>2218.1662097610001</v>
      </c>
      <c r="U618" s="108">
        <v>2244.4537476129999</v>
      </c>
      <c r="V618" s="108">
        <v>2261.0663013430003</v>
      </c>
      <c r="W618" s="108">
        <v>2268.4322449780002</v>
      </c>
      <c r="X618" s="108">
        <v>2242.5208404180003</v>
      </c>
      <c r="Y618" s="108">
        <v>2220.1304613970001</v>
      </c>
    </row>
    <row r="619" spans="1:25" s="71" customFormat="1" ht="15.75" outlineLevel="1" x14ac:dyDescent="0.25">
      <c r="A619" s="122">
        <v>22</v>
      </c>
      <c r="B619" s="108">
        <v>2098.7125451100001</v>
      </c>
      <c r="C619" s="108">
        <v>2064.735171066</v>
      </c>
      <c r="D619" s="108">
        <v>1825.7442565879999</v>
      </c>
      <c r="E619" s="108">
        <v>1756.7446938000001</v>
      </c>
      <c r="F619" s="108">
        <v>1719.4134645690001</v>
      </c>
      <c r="G619" s="108">
        <v>1728.1167710199998</v>
      </c>
      <c r="H619" s="108">
        <v>2070.0950704770003</v>
      </c>
      <c r="I619" s="108">
        <v>2087.7628870540002</v>
      </c>
      <c r="J619" s="108">
        <v>2202.7969855239999</v>
      </c>
      <c r="K619" s="108">
        <v>2219.7125355170001</v>
      </c>
      <c r="L619" s="108">
        <v>2238.3206853239999</v>
      </c>
      <c r="M619" s="108">
        <v>2235.666855986</v>
      </c>
      <c r="N619" s="108">
        <v>2228.572564173</v>
      </c>
      <c r="O619" s="108">
        <v>2228.4471864090001</v>
      </c>
      <c r="P619" s="108">
        <v>2215.4183471000001</v>
      </c>
      <c r="Q619" s="108">
        <v>2109.7039957540001</v>
      </c>
      <c r="R619" s="108">
        <v>2101.1051707729998</v>
      </c>
      <c r="S619" s="108">
        <v>2100.5932115699998</v>
      </c>
      <c r="T619" s="108">
        <v>2211.0196772130003</v>
      </c>
      <c r="U619" s="108">
        <v>2237.505729858</v>
      </c>
      <c r="V619" s="108">
        <v>2260.5752384339999</v>
      </c>
      <c r="W619" s="108">
        <v>2252.4674763620001</v>
      </c>
      <c r="X619" s="108">
        <v>2240.326729548</v>
      </c>
      <c r="Y619" s="108">
        <v>2218.0826245849998</v>
      </c>
    </row>
    <row r="620" spans="1:25" s="71" customFormat="1" ht="15.75" outlineLevel="1" x14ac:dyDescent="0.25">
      <c r="A620" s="122">
        <v>23</v>
      </c>
      <c r="B620" s="108">
        <v>2202.0656152340002</v>
      </c>
      <c r="C620" s="108">
        <v>2075.1415254779999</v>
      </c>
      <c r="D620" s="108">
        <v>2057.7349125760002</v>
      </c>
      <c r="E620" s="108">
        <v>1661.7919338639999</v>
      </c>
      <c r="F620" s="108">
        <v>1659.6500637290001</v>
      </c>
      <c r="G620" s="108">
        <v>1659.629167435</v>
      </c>
      <c r="H620" s="108">
        <v>1751.5206203</v>
      </c>
      <c r="I620" s="108">
        <v>1792.4982528340001</v>
      </c>
      <c r="J620" s="108">
        <v>2071.6727406740001</v>
      </c>
      <c r="K620" s="108">
        <v>2114.3011804340003</v>
      </c>
      <c r="L620" s="108">
        <v>2207.1747591169997</v>
      </c>
      <c r="M620" s="108">
        <v>2209.1285626059998</v>
      </c>
      <c r="N620" s="108">
        <v>2206.5478702969999</v>
      </c>
      <c r="O620" s="108">
        <v>2205.1373704520001</v>
      </c>
      <c r="P620" s="108">
        <v>2094.9094196020001</v>
      </c>
      <c r="Q620" s="108">
        <v>2089.9361016299999</v>
      </c>
      <c r="R620" s="108">
        <v>2090.719712655</v>
      </c>
      <c r="S620" s="108">
        <v>2084.879198482</v>
      </c>
      <c r="T620" s="108">
        <v>2105.5038406600002</v>
      </c>
      <c r="U620" s="108">
        <v>2234.1100820830002</v>
      </c>
      <c r="V620" s="108">
        <v>2255.685505638</v>
      </c>
      <c r="W620" s="108">
        <v>2247.2747473029999</v>
      </c>
      <c r="X620" s="108">
        <v>2231.8532823309997</v>
      </c>
      <c r="Y620" s="108">
        <v>2211.8555289729998</v>
      </c>
    </row>
    <row r="621" spans="1:25" s="71" customFormat="1" ht="15.75" outlineLevel="1" x14ac:dyDescent="0.25">
      <c r="A621" s="122">
        <v>24</v>
      </c>
      <c r="B621" s="108">
        <v>1945.5427100900001</v>
      </c>
      <c r="C621" s="108">
        <v>1786.1562276049999</v>
      </c>
      <c r="D621" s="108">
        <v>1756.9745530340001</v>
      </c>
      <c r="E621" s="108">
        <v>1741.2082992109999</v>
      </c>
      <c r="F621" s="108">
        <v>1738.5962624610002</v>
      </c>
      <c r="G621" s="108">
        <v>1759.189560198</v>
      </c>
      <c r="H621" s="108">
        <v>2009.004754968</v>
      </c>
      <c r="I621" s="108">
        <v>2091.5869088560003</v>
      </c>
      <c r="J621" s="108">
        <v>2237.9027594439999</v>
      </c>
      <c r="K621" s="108">
        <v>2630.7008459090002</v>
      </c>
      <c r="L621" s="108">
        <v>2774.436004188</v>
      </c>
      <c r="M621" s="108">
        <v>2672.4411931740001</v>
      </c>
      <c r="N621" s="108">
        <v>2380.1856252900002</v>
      </c>
      <c r="O621" s="108">
        <v>2490.476265022</v>
      </c>
      <c r="P621" s="108">
        <v>2355.883235368</v>
      </c>
      <c r="Q621" s="108">
        <v>2225.605290425</v>
      </c>
      <c r="R621" s="108">
        <v>2211.4584993869998</v>
      </c>
      <c r="S621" s="108">
        <v>2167.1374598130001</v>
      </c>
      <c r="T621" s="108">
        <v>2168.7778188920001</v>
      </c>
      <c r="U621" s="108">
        <v>2234.1100820830002</v>
      </c>
      <c r="V621" s="108">
        <v>2640.7415151759997</v>
      </c>
      <c r="W621" s="108">
        <v>2706.1469153960002</v>
      </c>
      <c r="X621" s="108">
        <v>2220.3916650720003</v>
      </c>
      <c r="Y621" s="108">
        <v>2062.9276416349999</v>
      </c>
    </row>
    <row r="622" spans="1:25" s="71" customFormat="1" ht="15.75" outlineLevel="1" x14ac:dyDescent="0.25">
      <c r="A622" s="122">
        <v>25</v>
      </c>
      <c r="B622" s="108">
        <v>1801.8597925460001</v>
      </c>
      <c r="C622" s="108">
        <v>1728.8481413099998</v>
      </c>
      <c r="D622" s="108">
        <v>1686.7421088999999</v>
      </c>
      <c r="E622" s="108">
        <v>1668.1026146519998</v>
      </c>
      <c r="F622" s="108">
        <v>1684.5271017360001</v>
      </c>
      <c r="G622" s="108">
        <v>1714.1162540400001</v>
      </c>
      <c r="H622" s="108">
        <v>1725.1703935659998</v>
      </c>
      <c r="I622" s="108">
        <v>1891.233241984</v>
      </c>
      <c r="J622" s="108">
        <v>2074.9639069790001</v>
      </c>
      <c r="K622" s="108">
        <v>2216.797502504</v>
      </c>
      <c r="L622" s="108">
        <v>2224.0694128159998</v>
      </c>
      <c r="M622" s="108">
        <v>2215.2616248949998</v>
      </c>
      <c r="N622" s="108">
        <v>2175.6944922060002</v>
      </c>
      <c r="O622" s="108">
        <v>2183.1440210169999</v>
      </c>
      <c r="P622" s="108">
        <v>2166.061300672</v>
      </c>
      <c r="Q622" s="108">
        <v>2076.6251623520002</v>
      </c>
      <c r="R622" s="108">
        <v>2055.509457265</v>
      </c>
      <c r="S622" s="108">
        <v>2041.2372884629999</v>
      </c>
      <c r="T622" s="108">
        <v>2040.422332997</v>
      </c>
      <c r="U622" s="108">
        <v>2067.608411491</v>
      </c>
      <c r="V622" s="108">
        <v>2233.629467321</v>
      </c>
      <c r="W622" s="108">
        <v>2238.1744112659999</v>
      </c>
      <c r="X622" s="108">
        <v>2090.719712655</v>
      </c>
      <c r="Y622" s="108">
        <v>2003.8851629380001</v>
      </c>
    </row>
    <row r="623" spans="1:25" s="71" customFormat="1" ht="15.75" outlineLevel="1" x14ac:dyDescent="0.25">
      <c r="A623" s="122">
        <v>26</v>
      </c>
      <c r="B623" s="108">
        <v>1720.426934828</v>
      </c>
      <c r="C623" s="108">
        <v>1643.988291376</v>
      </c>
      <c r="D623" s="108">
        <v>1549.5370424959999</v>
      </c>
      <c r="E623" s="108">
        <v>1544.009972733</v>
      </c>
      <c r="F623" s="108">
        <v>1564.2584816190001</v>
      </c>
      <c r="G623" s="108">
        <v>1612.7378836990001</v>
      </c>
      <c r="H623" s="108">
        <v>1645.9003022769998</v>
      </c>
      <c r="I623" s="108">
        <v>1877.3581027680002</v>
      </c>
      <c r="J623" s="108">
        <v>2068.7054669259996</v>
      </c>
      <c r="K623" s="108">
        <v>2216.8079506509998</v>
      </c>
      <c r="L623" s="108">
        <v>2216.6094358580003</v>
      </c>
      <c r="M623" s="108">
        <v>2210.4659254220001</v>
      </c>
      <c r="N623" s="108">
        <v>2179.6438917719997</v>
      </c>
      <c r="O623" s="108">
        <v>2183.5410506030003</v>
      </c>
      <c r="P623" s="108">
        <v>2133.7138375599998</v>
      </c>
      <c r="Q623" s="108">
        <v>2061.841034347</v>
      </c>
      <c r="R623" s="108">
        <v>2012.870569358</v>
      </c>
      <c r="S623" s="108">
        <v>1964.725507982</v>
      </c>
      <c r="T623" s="108">
        <v>1934.081092831</v>
      </c>
      <c r="U623" s="108">
        <v>2012.7556397409999</v>
      </c>
      <c r="V623" s="108">
        <v>2163.877637949</v>
      </c>
      <c r="W623" s="108">
        <v>2234.977278284</v>
      </c>
      <c r="X623" s="108">
        <v>2058.7797272759999</v>
      </c>
      <c r="Y623" s="108">
        <v>1897.0424117160001</v>
      </c>
    </row>
    <row r="624" spans="1:25" s="71" customFormat="1" ht="15.75" outlineLevel="1" x14ac:dyDescent="0.25">
      <c r="A624" s="122">
        <v>27</v>
      </c>
      <c r="B624" s="108">
        <v>1737.2588996449999</v>
      </c>
      <c r="C624" s="108">
        <v>1674.423743587</v>
      </c>
      <c r="D624" s="108">
        <v>1635.2118478959999</v>
      </c>
      <c r="E624" s="108">
        <v>1623.9696417239998</v>
      </c>
      <c r="F624" s="108">
        <v>1645.545065279</v>
      </c>
      <c r="G624" s="108">
        <v>1669.575803379</v>
      </c>
      <c r="H624" s="108">
        <v>1738.8156735479999</v>
      </c>
      <c r="I624" s="108">
        <v>1857.5797604969998</v>
      </c>
      <c r="J624" s="108">
        <v>2086.6135908840001</v>
      </c>
      <c r="K624" s="108">
        <v>2230.7039861610001</v>
      </c>
      <c r="L624" s="108">
        <v>2232.302552652</v>
      </c>
      <c r="M624" s="108">
        <v>2205.7224666840002</v>
      </c>
      <c r="N624" s="108">
        <v>2074.2116403949999</v>
      </c>
      <c r="O624" s="108">
        <v>2066.42777088</v>
      </c>
      <c r="P624" s="108">
        <v>2077.5968400229999</v>
      </c>
      <c r="Q624" s="108">
        <v>2057.7976014579999</v>
      </c>
      <c r="R624" s="108">
        <v>1986.6979611229999</v>
      </c>
      <c r="S624" s="108">
        <v>1944.8217879470001</v>
      </c>
      <c r="T624" s="108">
        <v>1910.7190361389999</v>
      </c>
      <c r="U624" s="108">
        <v>2061.0365270279999</v>
      </c>
      <c r="V624" s="108">
        <v>2220.5065946889999</v>
      </c>
      <c r="W624" s="108">
        <v>2235.2907226940001</v>
      </c>
      <c r="X624" s="108">
        <v>2071.2339185000001</v>
      </c>
      <c r="Y624" s="108">
        <v>1890.595905017</v>
      </c>
    </row>
    <row r="625" spans="1:25" s="71" customFormat="1" ht="15.75" outlineLevel="1" x14ac:dyDescent="0.25">
      <c r="A625" s="122">
        <v>28</v>
      </c>
      <c r="B625" s="108">
        <v>1699.5515371219999</v>
      </c>
      <c r="C625" s="108">
        <v>1641.9926952989999</v>
      </c>
      <c r="D625" s="108">
        <v>1579.993391001</v>
      </c>
      <c r="E625" s="108">
        <v>1570.913951258</v>
      </c>
      <c r="F625" s="108">
        <v>1572.2931066620001</v>
      </c>
      <c r="G625" s="108">
        <v>1647.645142826</v>
      </c>
      <c r="H625" s="108">
        <v>1671.0907846939999</v>
      </c>
      <c r="I625" s="108">
        <v>1764.612148491</v>
      </c>
      <c r="J625" s="108">
        <v>1925.283753057</v>
      </c>
      <c r="K625" s="108">
        <v>2085.1821947449998</v>
      </c>
      <c r="L625" s="108">
        <v>2103.6127260530002</v>
      </c>
      <c r="M625" s="108">
        <v>2085.7672909769999</v>
      </c>
      <c r="N625" s="108">
        <v>2055.9482794389996</v>
      </c>
      <c r="O625" s="108">
        <v>2043.9433585360002</v>
      </c>
      <c r="P625" s="108">
        <v>2008.3360735599999</v>
      </c>
      <c r="Q625" s="108">
        <v>1908.9637474430001</v>
      </c>
      <c r="R625" s="108">
        <v>1900.4380594909999</v>
      </c>
      <c r="S625" s="108">
        <v>1873.3669106139998</v>
      </c>
      <c r="T625" s="108">
        <v>1894.493063848</v>
      </c>
      <c r="U625" s="108">
        <v>1924.9494123529998</v>
      </c>
      <c r="V625" s="108">
        <v>2121.8656388620002</v>
      </c>
      <c r="W625" s="108">
        <v>2216.35868033</v>
      </c>
      <c r="X625" s="108">
        <v>2057.7244644289999</v>
      </c>
      <c r="Y625" s="108">
        <v>1817.1663279009999</v>
      </c>
    </row>
    <row r="626" spans="1:25" s="71" customFormat="1" ht="15.75" outlineLevel="1" x14ac:dyDescent="0.25">
      <c r="A626" s="122">
        <v>29</v>
      </c>
      <c r="B626" s="108">
        <v>1781.036635575</v>
      </c>
      <c r="C626" s="108">
        <v>1706.5413474650002</v>
      </c>
      <c r="D626" s="108">
        <v>1574.706628619</v>
      </c>
      <c r="E626" s="108">
        <v>1544.2607282610002</v>
      </c>
      <c r="F626" s="108">
        <v>1542.599472888</v>
      </c>
      <c r="G626" s="108">
        <v>1582.396464811</v>
      </c>
      <c r="H626" s="108">
        <v>1709.163832362</v>
      </c>
      <c r="I626" s="108">
        <v>1616.6977314119999</v>
      </c>
      <c r="J626" s="108">
        <v>1723.603171516</v>
      </c>
      <c r="K626" s="108">
        <v>1945.8770507939998</v>
      </c>
      <c r="L626" s="108">
        <v>2038.7088368889999</v>
      </c>
      <c r="M626" s="108">
        <v>2070.4816519159999</v>
      </c>
      <c r="N626" s="108">
        <v>1976.6050511210001</v>
      </c>
      <c r="O626" s="108">
        <v>1943.7769732470001</v>
      </c>
      <c r="P626" s="108">
        <v>1942.481403019</v>
      </c>
      <c r="Q626" s="108">
        <v>1913.8221357980001</v>
      </c>
      <c r="R626" s="108">
        <v>1910.9488953729999</v>
      </c>
      <c r="S626" s="108">
        <v>1909.5488436749999</v>
      </c>
      <c r="T626" s="108">
        <v>1931.8869819610002</v>
      </c>
      <c r="U626" s="108">
        <v>2091.994386589</v>
      </c>
      <c r="V626" s="108">
        <v>2223.8500017289998</v>
      </c>
      <c r="W626" s="108">
        <v>2225.114227516</v>
      </c>
      <c r="X626" s="108">
        <v>2116.0042283949997</v>
      </c>
      <c r="Y626" s="108">
        <v>2060.9215974110002</v>
      </c>
    </row>
    <row r="627" spans="1:25" s="71" customFormat="1" ht="15.75" x14ac:dyDescent="0.25">
      <c r="A627" s="122">
        <v>30</v>
      </c>
      <c r="B627" s="108">
        <v>1850.433227949</v>
      </c>
      <c r="C627" s="108">
        <v>1731.021355886</v>
      </c>
      <c r="D627" s="108">
        <v>1657.152956596</v>
      </c>
      <c r="E627" s="108">
        <v>1646.819739213</v>
      </c>
      <c r="F627" s="108">
        <v>1646.8510836539999</v>
      </c>
      <c r="G627" s="108">
        <v>1649.9437351659999</v>
      </c>
      <c r="H627" s="108">
        <v>1645.5659615730001</v>
      </c>
      <c r="I627" s="108">
        <v>1612.058754144</v>
      </c>
      <c r="J627" s="108">
        <v>1682.9180870979999</v>
      </c>
      <c r="K627" s="108">
        <v>1810.354136057</v>
      </c>
      <c r="L627" s="108">
        <v>1967.285303997</v>
      </c>
      <c r="M627" s="108">
        <v>1982.079880149</v>
      </c>
      <c r="N627" s="108">
        <v>1966.3449707669997</v>
      </c>
      <c r="O627" s="108">
        <v>1934.143781713</v>
      </c>
      <c r="P627" s="108">
        <v>1935.073666796</v>
      </c>
      <c r="Q627" s="108">
        <v>1894.2945490550001</v>
      </c>
      <c r="R627" s="108">
        <v>1876.386425097</v>
      </c>
      <c r="S627" s="108">
        <v>1871.9668589160001</v>
      </c>
      <c r="T627" s="108">
        <v>1900.1455113749998</v>
      </c>
      <c r="U627" s="108">
        <v>2012.6825027120001</v>
      </c>
      <c r="V627" s="108">
        <v>2152.0189911039997</v>
      </c>
      <c r="W627" s="108">
        <v>2144.0888475310003</v>
      </c>
      <c r="X627" s="108">
        <v>2097.14532306</v>
      </c>
      <c r="Y627" s="108">
        <v>1943.045602957</v>
      </c>
    </row>
    <row r="628" spans="1:25" s="71" customFormat="1" ht="15.75" x14ac:dyDescent="0.25">
      <c r="A628" s="126">
        <v>31</v>
      </c>
      <c r="B628" s="108">
        <v>1752.6594683230001</v>
      </c>
      <c r="C628" s="108">
        <v>1702.038196108</v>
      </c>
      <c r="D628" s="108">
        <v>1650.3407647519998</v>
      </c>
      <c r="E628" s="108">
        <v>1584.026375743</v>
      </c>
      <c r="F628" s="108">
        <v>1621.503879032</v>
      </c>
      <c r="G628" s="108">
        <v>1665.8667111939999</v>
      </c>
      <c r="H628" s="108">
        <v>1760.1298934280001</v>
      </c>
      <c r="I628" s="108">
        <v>1836.0252332360001</v>
      </c>
      <c r="J628" s="108">
        <v>2082.695535759</v>
      </c>
      <c r="K628" s="108">
        <v>2250.116643287</v>
      </c>
      <c r="L628" s="108">
        <v>2257.6811017150003</v>
      </c>
      <c r="M628" s="108">
        <v>2254.0555947060002</v>
      </c>
      <c r="N628" s="108">
        <v>2241.7894701280002</v>
      </c>
      <c r="O628" s="108">
        <v>2235.2698264000001</v>
      </c>
      <c r="P628" s="108">
        <v>2206.077703682</v>
      </c>
      <c r="Q628" s="108">
        <v>2108.6591810539999</v>
      </c>
      <c r="R628" s="108">
        <v>2095.9124417140001</v>
      </c>
      <c r="S628" s="108">
        <v>2088.1494684930003</v>
      </c>
      <c r="T628" s="108">
        <v>2075.580347652</v>
      </c>
      <c r="U628" s="108">
        <v>2100.6663485990002</v>
      </c>
      <c r="V628" s="108">
        <v>2224.8007831059999</v>
      </c>
      <c r="W628" s="108">
        <v>2231.6861119790001</v>
      </c>
      <c r="X628" s="108">
        <v>2092.9451679660001</v>
      </c>
      <c r="Y628" s="108">
        <v>1891.672064158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2">
        <v>1</v>
      </c>
      <c r="B632" s="108">
        <v>1993.3428159999999</v>
      </c>
      <c r="C632" s="108">
        <v>1943.160365959</v>
      </c>
      <c r="D632" s="108">
        <v>1863.7335524650002</v>
      </c>
      <c r="E632" s="108">
        <v>1793.6682786830002</v>
      </c>
      <c r="F632" s="108">
        <v>1817.563190872</v>
      </c>
      <c r="G632" s="108">
        <v>1836.265374002</v>
      </c>
      <c r="H632" s="108">
        <v>1878.9356063499999</v>
      </c>
      <c r="I632" s="108">
        <v>1969.2702853119999</v>
      </c>
      <c r="J632" s="108">
        <v>2120.5072131369998</v>
      </c>
      <c r="K632" s="108">
        <v>2164.1073305680002</v>
      </c>
      <c r="L632" s="108">
        <v>2207.5298295000002</v>
      </c>
      <c r="M632" s="108">
        <v>2228.8962901149998</v>
      </c>
      <c r="N632" s="108">
        <v>2184.8051097749999</v>
      </c>
      <c r="O632" s="108">
        <v>2169.1328892749998</v>
      </c>
      <c r="P632" s="108">
        <v>2155.1010278539998</v>
      </c>
      <c r="Q632" s="108">
        <v>2150.3366728219999</v>
      </c>
      <c r="R632" s="108">
        <v>2145.8230733179998</v>
      </c>
      <c r="S632" s="108">
        <v>2148.267939716</v>
      </c>
      <c r="T632" s="108">
        <v>2172.235988934</v>
      </c>
      <c r="U632" s="108">
        <v>2280.2907252080004</v>
      </c>
      <c r="V632" s="108">
        <v>2293.4658385749999</v>
      </c>
      <c r="W632" s="108">
        <v>2274.032285155</v>
      </c>
      <c r="X632" s="108">
        <v>2251.558320958</v>
      </c>
      <c r="Y632" s="108">
        <v>2132.1673451890001</v>
      </c>
    </row>
    <row r="633" spans="1:25" s="71" customFormat="1" ht="15.75" outlineLevel="1" x14ac:dyDescent="0.25">
      <c r="A633" s="122">
        <v>2</v>
      </c>
      <c r="B633" s="108">
        <v>2112.8800658270002</v>
      </c>
      <c r="C633" s="108">
        <v>1804.8686922669999</v>
      </c>
      <c r="D633" s="108">
        <v>1746.1605542739999</v>
      </c>
      <c r="E633" s="108">
        <v>1716.0176501790002</v>
      </c>
      <c r="F633" s="108">
        <v>1701.243970321</v>
      </c>
      <c r="G633" s="108">
        <v>1701.599207319</v>
      </c>
      <c r="H633" s="108">
        <v>1707.2098622579999</v>
      </c>
      <c r="I633" s="108">
        <v>1715.1609021250001</v>
      </c>
      <c r="J633" s="108">
        <v>1785.163487025</v>
      </c>
      <c r="K633" s="108">
        <v>1994.711523257</v>
      </c>
      <c r="L633" s="108">
        <v>2123.0147684169997</v>
      </c>
      <c r="M633" s="108">
        <v>2132.8673710379999</v>
      </c>
      <c r="N633" s="108">
        <v>2131.9688303960002</v>
      </c>
      <c r="O633" s="108">
        <v>2122.5446018020002</v>
      </c>
      <c r="P633" s="108">
        <v>2068.9874002800002</v>
      </c>
      <c r="Q633" s="108">
        <v>2046.032821321</v>
      </c>
      <c r="R633" s="108">
        <v>2124.028238676</v>
      </c>
      <c r="S633" s="108">
        <v>2129.158278853</v>
      </c>
      <c r="T633" s="108">
        <v>2138.969088886</v>
      </c>
      <c r="U633" s="108">
        <v>2226.064842278</v>
      </c>
      <c r="V633" s="108">
        <v>2258.7884386819997</v>
      </c>
      <c r="W633" s="108">
        <v>2214.1121621100001</v>
      </c>
      <c r="X633" s="108">
        <v>2153.272602129</v>
      </c>
      <c r="Y633" s="108">
        <v>2127.4447827449999</v>
      </c>
    </row>
    <row r="634" spans="1:25" s="71" customFormat="1" ht="15.75" outlineLevel="1" x14ac:dyDescent="0.25">
      <c r="A634" s="122">
        <v>3</v>
      </c>
      <c r="B634" s="108">
        <v>1827.3948971990001</v>
      </c>
      <c r="C634" s="108">
        <v>1741.3648548009999</v>
      </c>
      <c r="D634" s="108">
        <v>1682.3955131329999</v>
      </c>
      <c r="E634" s="108">
        <v>1676.784858194</v>
      </c>
      <c r="F634" s="108">
        <v>1679.6580986190002</v>
      </c>
      <c r="G634" s="108">
        <v>1669.053229414</v>
      </c>
      <c r="H634" s="108">
        <v>1793.4593157429999</v>
      </c>
      <c r="I634" s="108">
        <v>2090.3538608949998</v>
      </c>
      <c r="J634" s="108">
        <v>2188.3783760490001</v>
      </c>
      <c r="K634" s="108">
        <v>2242.4684330680002</v>
      </c>
      <c r="L634" s="108">
        <v>2253.104646714</v>
      </c>
      <c r="M634" s="108">
        <v>2249.3328656469998</v>
      </c>
      <c r="N634" s="108">
        <v>2234.6323228179999</v>
      </c>
      <c r="O634" s="108">
        <v>2229.99334555</v>
      </c>
      <c r="P634" s="108">
        <v>2229.032116026</v>
      </c>
      <c r="Q634" s="108">
        <v>2209.5463218710001</v>
      </c>
      <c r="R634" s="108">
        <v>2167.5552190779999</v>
      </c>
      <c r="S634" s="108">
        <v>2128.5522863269998</v>
      </c>
      <c r="T634" s="108">
        <v>2151.9770319009999</v>
      </c>
      <c r="U634" s="108">
        <v>2238.8533742059999</v>
      </c>
      <c r="V634" s="108">
        <v>2256.5734315179998</v>
      </c>
      <c r="W634" s="108">
        <v>2238.6339631189999</v>
      </c>
      <c r="X634" s="108">
        <v>2125.3133607569998</v>
      </c>
      <c r="Y634" s="108">
        <v>2076.7294772069999</v>
      </c>
    </row>
    <row r="635" spans="1:25" s="71" customFormat="1" ht="15.75" outlineLevel="1" x14ac:dyDescent="0.25">
      <c r="A635" s="122">
        <v>4</v>
      </c>
      <c r="B635" s="108">
        <v>1778.173676682</v>
      </c>
      <c r="C635" s="108">
        <v>1670.296558907</v>
      </c>
      <c r="D635" s="108">
        <v>1657.9572972999999</v>
      </c>
      <c r="E635" s="108">
        <v>1638.6386734970001</v>
      </c>
      <c r="F635" s="108">
        <v>1648.533068706</v>
      </c>
      <c r="G635" s="108">
        <v>1661.50966728</v>
      </c>
      <c r="H635" s="108">
        <v>1788.5591348</v>
      </c>
      <c r="I635" s="108">
        <v>2042.083421755</v>
      </c>
      <c r="J635" s="108">
        <v>2114.509976759</v>
      </c>
      <c r="K635" s="108">
        <v>2228.0917827960002</v>
      </c>
      <c r="L635" s="108">
        <v>2231.0799528379998</v>
      </c>
      <c r="M635" s="108">
        <v>2225.9708089549999</v>
      </c>
      <c r="N635" s="108">
        <v>2185.1707949199999</v>
      </c>
      <c r="O635" s="108">
        <v>2174.2942738930001</v>
      </c>
      <c r="P635" s="108">
        <v>2170.8045927949997</v>
      </c>
      <c r="Q635" s="108">
        <v>2137.2869372189998</v>
      </c>
      <c r="R635" s="108">
        <v>2107.1126886830002</v>
      </c>
      <c r="S635" s="108">
        <v>2093.2062050260001</v>
      </c>
      <c r="T635" s="108">
        <v>2106.2245961879999</v>
      </c>
      <c r="U635" s="108">
        <v>2188.2216538439998</v>
      </c>
      <c r="V635" s="108">
        <v>2234.7577005819999</v>
      </c>
      <c r="W635" s="108">
        <v>2223.4214610869999</v>
      </c>
      <c r="X635" s="108">
        <v>2097.5526341780001</v>
      </c>
      <c r="Y635" s="108">
        <v>1943.7559103379999</v>
      </c>
    </row>
    <row r="636" spans="1:25" s="71" customFormat="1" ht="15.75" outlineLevel="1" x14ac:dyDescent="0.25">
      <c r="A636" s="122">
        <v>5</v>
      </c>
      <c r="B636" s="108">
        <v>1759.241634318</v>
      </c>
      <c r="C636" s="108">
        <v>1669.7428071159998</v>
      </c>
      <c r="D636" s="108">
        <v>1655.1258494630001</v>
      </c>
      <c r="E636" s="108">
        <v>1642.5044878869999</v>
      </c>
      <c r="F636" s="108">
        <v>1649.5569871120001</v>
      </c>
      <c r="G636" s="108">
        <v>1676.586343401</v>
      </c>
      <c r="H636" s="108">
        <v>1888.0254942400002</v>
      </c>
      <c r="I636" s="108">
        <v>2098.1795229979998</v>
      </c>
      <c r="J636" s="108">
        <v>2174.4405479509996</v>
      </c>
      <c r="K636" s="108">
        <v>2232.9815155919996</v>
      </c>
      <c r="L636" s="108">
        <v>2230.285893666</v>
      </c>
      <c r="M636" s="108">
        <v>2225.720053427</v>
      </c>
      <c r="N636" s="108">
        <v>2218.510831997</v>
      </c>
      <c r="O636" s="108">
        <v>2218.0720098229999</v>
      </c>
      <c r="P636" s="108">
        <v>2215.9510359819997</v>
      </c>
      <c r="Q636" s="108">
        <v>2192.6621163189998</v>
      </c>
      <c r="R636" s="108">
        <v>2159.1758051840002</v>
      </c>
      <c r="S636" s="108">
        <v>2122.4923610669998</v>
      </c>
      <c r="T636" s="108">
        <v>2117.9474171219999</v>
      </c>
      <c r="U636" s="108">
        <v>2231.2471231899999</v>
      </c>
      <c r="V636" s="108">
        <v>2248.9671805020002</v>
      </c>
      <c r="W636" s="108">
        <v>2232.7725526519998</v>
      </c>
      <c r="X636" s="108">
        <v>2108.867977379</v>
      </c>
      <c r="Y636" s="108">
        <v>1936.442207438</v>
      </c>
    </row>
    <row r="637" spans="1:25" s="71" customFormat="1" ht="15.75" outlineLevel="1" x14ac:dyDescent="0.25">
      <c r="A637" s="122">
        <v>6</v>
      </c>
      <c r="B637" s="108">
        <v>1676.45051749</v>
      </c>
      <c r="C637" s="108">
        <v>1620.0514199839999</v>
      </c>
      <c r="D637" s="108">
        <v>1572.0735289599997</v>
      </c>
      <c r="E637" s="108">
        <v>1548.815953738</v>
      </c>
      <c r="F637" s="108">
        <v>1578.5827245410001</v>
      </c>
      <c r="G637" s="108">
        <v>1638.5341920269998</v>
      </c>
      <c r="H637" s="108">
        <v>1787.7546274809999</v>
      </c>
      <c r="I637" s="108">
        <v>2042.208799519</v>
      </c>
      <c r="J637" s="108">
        <v>2156.5951128750003</v>
      </c>
      <c r="K637" s="108">
        <v>2229.3873530239998</v>
      </c>
      <c r="L637" s="108">
        <v>2234.162156203</v>
      </c>
      <c r="M637" s="108">
        <v>2215.9719322760002</v>
      </c>
      <c r="N637" s="108">
        <v>2166.719367318</v>
      </c>
      <c r="O637" s="108">
        <v>2167.4820820490004</v>
      </c>
      <c r="P637" s="108">
        <v>2169.3314040680002</v>
      </c>
      <c r="Q637" s="108">
        <v>2144.3707808849999</v>
      </c>
      <c r="R637" s="108">
        <v>2091.6076385349998</v>
      </c>
      <c r="S637" s="108">
        <v>2087.104487178</v>
      </c>
      <c r="T637" s="108">
        <v>2087.1671760600002</v>
      </c>
      <c r="U637" s="108">
        <v>2203.0162299960002</v>
      </c>
      <c r="V637" s="108">
        <v>2232.250145302</v>
      </c>
      <c r="W637" s="108">
        <v>2204.3431446650002</v>
      </c>
      <c r="X637" s="108">
        <v>2114.927902639</v>
      </c>
      <c r="Y637" s="108">
        <v>1946.6918396449998</v>
      </c>
    </row>
    <row r="638" spans="1:25" s="71" customFormat="1" ht="15.75" outlineLevel="1" x14ac:dyDescent="0.25">
      <c r="A638" s="122">
        <v>7</v>
      </c>
      <c r="B638" s="108">
        <v>1781.5484281629999</v>
      </c>
      <c r="C638" s="108">
        <v>1713.0294801370001</v>
      </c>
      <c r="D638" s="108">
        <v>1663.9127410900001</v>
      </c>
      <c r="E638" s="108">
        <v>1658.7304601779999</v>
      </c>
      <c r="F638" s="108">
        <v>1667.057633337</v>
      </c>
      <c r="G638" s="108">
        <v>1731.1465670349999</v>
      </c>
      <c r="H638" s="108">
        <v>1881.495402365</v>
      </c>
      <c r="I638" s="108">
        <v>2057.713849667</v>
      </c>
      <c r="J638" s="108">
        <v>2179.821343656</v>
      </c>
      <c r="K638" s="108">
        <v>2242.2699182750002</v>
      </c>
      <c r="L638" s="108">
        <v>2244.808817996</v>
      </c>
      <c r="M638" s="108">
        <v>2235.7607226939999</v>
      </c>
      <c r="N638" s="108">
        <v>2221.676620538</v>
      </c>
      <c r="O638" s="108">
        <v>2218.1346987050001</v>
      </c>
      <c r="P638" s="108">
        <v>2185.0349690090002</v>
      </c>
      <c r="Q638" s="108">
        <v>2135.9913669910002</v>
      </c>
      <c r="R638" s="108">
        <v>2104.6155815500001</v>
      </c>
      <c r="S638" s="108">
        <v>2083.3849468460003</v>
      </c>
      <c r="T638" s="108">
        <v>2066.887322733</v>
      </c>
      <c r="U638" s="108">
        <v>2175.109229359</v>
      </c>
      <c r="V638" s="108">
        <v>2247.5044399220001</v>
      </c>
      <c r="W638" s="108">
        <v>2235.6040004890001</v>
      </c>
      <c r="X638" s="108">
        <v>2110.9576067789999</v>
      </c>
      <c r="Y638" s="108">
        <v>1942.220032729</v>
      </c>
    </row>
    <row r="639" spans="1:25" s="71" customFormat="1" ht="15.75" outlineLevel="1" x14ac:dyDescent="0.25">
      <c r="A639" s="122">
        <v>8</v>
      </c>
      <c r="B639" s="108">
        <v>1894.534689821</v>
      </c>
      <c r="C639" s="108">
        <v>1791.6831307530001</v>
      </c>
      <c r="D639" s="108">
        <v>1756.6087012739999</v>
      </c>
      <c r="E639" s="108">
        <v>1703.4694256319999</v>
      </c>
      <c r="F639" s="108">
        <v>1654.112379204</v>
      </c>
      <c r="G639" s="108">
        <v>1653.339216326</v>
      </c>
      <c r="H639" s="108">
        <v>1673.6504140940001</v>
      </c>
      <c r="I639" s="108">
        <v>1754.0489052590001</v>
      </c>
      <c r="J639" s="108">
        <v>1805.6209588510001</v>
      </c>
      <c r="K639" s="108">
        <v>1932.294293079</v>
      </c>
      <c r="L639" s="108">
        <v>2019.024361326</v>
      </c>
      <c r="M639" s="108">
        <v>2036.4727668159999</v>
      </c>
      <c r="N639" s="108">
        <v>2013.904769296</v>
      </c>
      <c r="O639" s="108">
        <v>1983.2916985860002</v>
      </c>
      <c r="P639" s="108">
        <v>1945.5634397690001</v>
      </c>
      <c r="Q639" s="108">
        <v>1912.4114693379997</v>
      </c>
      <c r="R639" s="108">
        <v>1897.7945116850001</v>
      </c>
      <c r="S639" s="108">
        <v>1867.6307112960001</v>
      </c>
      <c r="T639" s="108">
        <v>1919.6520352090001</v>
      </c>
      <c r="U639" s="108">
        <v>2105.8380147489997</v>
      </c>
      <c r="V639" s="108">
        <v>2188.5246501070001</v>
      </c>
      <c r="W639" s="108">
        <v>2161.317675319</v>
      </c>
      <c r="X639" s="108">
        <v>2097.333223091</v>
      </c>
      <c r="Y639" s="108">
        <v>1921.720768315</v>
      </c>
    </row>
    <row r="640" spans="1:25" s="71" customFormat="1" ht="15.75" outlineLevel="1" x14ac:dyDescent="0.25">
      <c r="A640" s="122">
        <v>9</v>
      </c>
      <c r="B640" s="108">
        <v>1891.6301049550002</v>
      </c>
      <c r="C640" s="108">
        <v>1829.0248081310001</v>
      </c>
      <c r="D640" s="108">
        <v>1748.166598498</v>
      </c>
      <c r="E640" s="108">
        <v>1727.803159995</v>
      </c>
      <c r="F640" s="108">
        <v>1666.3262630469999</v>
      </c>
      <c r="G640" s="108">
        <v>1664.6232150860001</v>
      </c>
      <c r="H640" s="108">
        <v>1754.3832459629998</v>
      </c>
      <c r="I640" s="108">
        <v>1795.2355007330002</v>
      </c>
      <c r="J640" s="108">
        <v>1831.2502634419998</v>
      </c>
      <c r="K640" s="108">
        <v>1927.707556546</v>
      </c>
      <c r="L640" s="108">
        <v>2005.076085081</v>
      </c>
      <c r="M640" s="108">
        <v>2028.626208419</v>
      </c>
      <c r="N640" s="108">
        <v>2011.1882510759999</v>
      </c>
      <c r="O640" s="108">
        <v>1974.567495841</v>
      </c>
      <c r="P640" s="108">
        <v>1937.089992552</v>
      </c>
      <c r="Q640" s="108">
        <v>1930.5807969709999</v>
      </c>
      <c r="R640" s="108">
        <v>1917.2489613990001</v>
      </c>
      <c r="S640" s="108">
        <v>1907.082914368</v>
      </c>
      <c r="T640" s="108">
        <v>1958.4564531669998</v>
      </c>
      <c r="U640" s="108">
        <v>2121.917712982</v>
      </c>
      <c r="V640" s="108">
        <v>2236.126407839</v>
      </c>
      <c r="W640" s="108">
        <v>2206.6939777400003</v>
      </c>
      <c r="X640" s="108">
        <v>2109.453073611</v>
      </c>
      <c r="Y640" s="108">
        <v>1938.3646664860003</v>
      </c>
    </row>
    <row r="641" spans="1:25" s="71" customFormat="1" ht="15.75" outlineLevel="1" x14ac:dyDescent="0.25">
      <c r="A641" s="122">
        <v>10</v>
      </c>
      <c r="B641" s="108">
        <v>1942.585717874</v>
      </c>
      <c r="C641" s="108">
        <v>1780.3468912580001</v>
      </c>
      <c r="D641" s="108">
        <v>1682.6567168080001</v>
      </c>
      <c r="E641" s="108">
        <v>1667.2248036890001</v>
      </c>
      <c r="F641" s="108">
        <v>1668.1964813599998</v>
      </c>
      <c r="G641" s="108">
        <v>1670.2756626129999</v>
      </c>
      <c r="H641" s="108">
        <v>1739.2229846659998</v>
      </c>
      <c r="I641" s="108">
        <v>1823.3201198689999</v>
      </c>
      <c r="J641" s="108">
        <v>1917.3012021340001</v>
      </c>
      <c r="K641" s="108">
        <v>2036.4205260809999</v>
      </c>
      <c r="L641" s="108">
        <v>2096.6331972419998</v>
      </c>
      <c r="M641" s="108">
        <v>2099.9975005759998</v>
      </c>
      <c r="N641" s="108">
        <v>2069.4784631889997</v>
      </c>
      <c r="O641" s="108">
        <v>2040.9654700259998</v>
      </c>
      <c r="P641" s="108">
        <v>2034.5816522089999</v>
      </c>
      <c r="Q641" s="108">
        <v>2011.4807991919999</v>
      </c>
      <c r="R641" s="108">
        <v>2005.305944315</v>
      </c>
      <c r="S641" s="108">
        <v>1962.7192971429999</v>
      </c>
      <c r="T641" s="108">
        <v>2060.4930567689998</v>
      </c>
      <c r="U641" s="108">
        <v>2226.827557009</v>
      </c>
      <c r="V641" s="108">
        <v>2257.47197216</v>
      </c>
      <c r="W641" s="108">
        <v>2245.3207771990001</v>
      </c>
      <c r="X641" s="108">
        <v>2155.2995426469997</v>
      </c>
      <c r="Y641" s="108">
        <v>2031.9069265769999</v>
      </c>
    </row>
    <row r="642" spans="1:25" s="71" customFormat="1" ht="15.75" outlineLevel="1" x14ac:dyDescent="0.25">
      <c r="A642" s="122">
        <v>11</v>
      </c>
      <c r="B642" s="108">
        <v>1869.500929609</v>
      </c>
      <c r="C642" s="108">
        <v>1666.1799889889999</v>
      </c>
      <c r="D642" s="108">
        <v>1602.310466378</v>
      </c>
      <c r="E642" s="108">
        <v>1574.8736323559999</v>
      </c>
      <c r="F642" s="108">
        <v>1577.308050607</v>
      </c>
      <c r="G642" s="108">
        <v>1642.473143446</v>
      </c>
      <c r="H642" s="108">
        <v>1894.1376602350001</v>
      </c>
      <c r="I642" s="108">
        <v>2076.5100661199999</v>
      </c>
      <c r="J642" s="108">
        <v>2170.1986002690001</v>
      </c>
      <c r="K642" s="108">
        <v>2278.05482175</v>
      </c>
      <c r="L642" s="108">
        <v>2254.5569391469999</v>
      </c>
      <c r="M642" s="108">
        <v>2263.552793714</v>
      </c>
      <c r="N642" s="108">
        <v>2212.0747734449997</v>
      </c>
      <c r="O642" s="108">
        <v>2221.3840724219999</v>
      </c>
      <c r="P642" s="108">
        <v>2210.7374106289999</v>
      </c>
      <c r="Q642" s="108">
        <v>2157.9220275439998</v>
      </c>
      <c r="R642" s="108">
        <v>2117.330976449</v>
      </c>
      <c r="S642" s="108">
        <v>2092.2867680899999</v>
      </c>
      <c r="T642" s="108">
        <v>2107.6246478860003</v>
      </c>
      <c r="U642" s="108">
        <v>2238.3414150029998</v>
      </c>
      <c r="V642" s="108">
        <v>2249.7507915269998</v>
      </c>
      <c r="W642" s="108">
        <v>2248.0895361539997</v>
      </c>
      <c r="X642" s="108">
        <v>2116.9339468629996</v>
      </c>
      <c r="Y642" s="108">
        <v>2029.7546082949998</v>
      </c>
    </row>
    <row r="643" spans="1:25" s="71" customFormat="1" ht="15.75" outlineLevel="1" x14ac:dyDescent="0.25">
      <c r="A643" s="122">
        <v>12</v>
      </c>
      <c r="B643" s="108">
        <v>1824.3022456870001</v>
      </c>
      <c r="C643" s="108">
        <v>1662.3141745990001</v>
      </c>
      <c r="D643" s="108">
        <v>1626.0277600680001</v>
      </c>
      <c r="E643" s="108">
        <v>1619.226016371</v>
      </c>
      <c r="F643" s="108">
        <v>1631.1055595099999</v>
      </c>
      <c r="G643" s="108">
        <v>1702.006685052</v>
      </c>
      <c r="H643" s="108">
        <v>1916.6325207259999</v>
      </c>
      <c r="I643" s="108">
        <v>2103.9155557009999</v>
      </c>
      <c r="J643" s="108">
        <v>2176.9689995250001</v>
      </c>
      <c r="K643" s="108">
        <v>2281.8266028170001</v>
      </c>
      <c r="L643" s="108">
        <v>2302.9945486389997</v>
      </c>
      <c r="M643" s="108">
        <v>2304.1647411029999</v>
      </c>
      <c r="N643" s="108">
        <v>2231.612808335</v>
      </c>
      <c r="O643" s="108">
        <v>2230.6829232519999</v>
      </c>
      <c r="P643" s="108">
        <v>2225.8976719259999</v>
      </c>
      <c r="Q643" s="108">
        <v>2153.0845354829999</v>
      </c>
      <c r="R643" s="108">
        <v>2148.487350803</v>
      </c>
      <c r="S643" s="108">
        <v>2124.7805052599997</v>
      </c>
      <c r="T643" s="108">
        <v>2154.6622056800002</v>
      </c>
      <c r="U643" s="108">
        <v>2250.1896137009999</v>
      </c>
      <c r="V643" s="108">
        <v>2321.111635537</v>
      </c>
      <c r="W643" s="108">
        <v>2255.2987575840002</v>
      </c>
      <c r="X643" s="108">
        <v>2164.3685342429999</v>
      </c>
      <c r="Y643" s="108">
        <v>2070.8262741520002</v>
      </c>
    </row>
    <row r="644" spans="1:25" s="71" customFormat="1" ht="15.75" outlineLevel="1" x14ac:dyDescent="0.25">
      <c r="A644" s="122">
        <v>13</v>
      </c>
      <c r="B644" s="108">
        <v>1847.8941616130001</v>
      </c>
      <c r="C644" s="108">
        <v>1673.2324882140001</v>
      </c>
      <c r="D644" s="108">
        <v>1649.034579762</v>
      </c>
      <c r="E644" s="108">
        <v>1647.488254006</v>
      </c>
      <c r="F644" s="108">
        <v>1656.985619629</v>
      </c>
      <c r="G644" s="108">
        <v>1737.039321943</v>
      </c>
      <c r="H644" s="108">
        <v>1921.229705406</v>
      </c>
      <c r="I644" s="108">
        <v>2093.383823525</v>
      </c>
      <c r="J644" s="108">
        <v>2172.1315074639997</v>
      </c>
      <c r="K644" s="108">
        <v>2263.8035492419999</v>
      </c>
      <c r="L644" s="108">
        <v>2266.0916934349998</v>
      </c>
      <c r="M644" s="108">
        <v>2264.5558158260001</v>
      </c>
      <c r="N644" s="108">
        <v>2253.2613689190002</v>
      </c>
      <c r="O644" s="108">
        <v>2254.671868764</v>
      </c>
      <c r="P644" s="108">
        <v>2250.8582951090002</v>
      </c>
      <c r="Q644" s="108">
        <v>2235.9383411930003</v>
      </c>
      <c r="R644" s="108">
        <v>2184.9304875389998</v>
      </c>
      <c r="S644" s="108">
        <v>2150.4933950270001</v>
      </c>
      <c r="T644" s="108">
        <v>2153.1367762179998</v>
      </c>
      <c r="U644" s="108">
        <v>2224.2050721119999</v>
      </c>
      <c r="V644" s="108">
        <v>2260.5541755250001</v>
      </c>
      <c r="W644" s="108">
        <v>2256.9704611039997</v>
      </c>
      <c r="X644" s="108">
        <v>2154.1502464770001</v>
      </c>
      <c r="Y644" s="108">
        <v>2067.6604856110002</v>
      </c>
    </row>
    <row r="645" spans="1:25" s="71" customFormat="1" ht="15.75" outlineLevel="1" x14ac:dyDescent="0.25">
      <c r="A645" s="122">
        <v>14</v>
      </c>
      <c r="B645" s="108">
        <v>1824.6574826850001</v>
      </c>
      <c r="C645" s="108">
        <v>1691.652571375</v>
      </c>
      <c r="D645" s="108">
        <v>1662.073867218</v>
      </c>
      <c r="E645" s="108">
        <v>1651.2495869260001</v>
      </c>
      <c r="F645" s="108">
        <v>1660.297682228</v>
      </c>
      <c r="G645" s="108">
        <v>1704.754547713</v>
      </c>
      <c r="H645" s="108">
        <v>1883.4178614129999</v>
      </c>
      <c r="I645" s="108">
        <v>2096.0898935979999</v>
      </c>
      <c r="J645" s="108">
        <v>2187.741039082</v>
      </c>
      <c r="K645" s="108">
        <v>2259.6974274710001</v>
      </c>
      <c r="L645" s="108">
        <v>2257.5973499239999</v>
      </c>
      <c r="M645" s="108">
        <v>2250.0746840840002</v>
      </c>
      <c r="N645" s="108">
        <v>2230.484408459</v>
      </c>
      <c r="O645" s="108">
        <v>2192.9651125820001</v>
      </c>
      <c r="P645" s="108">
        <v>2168.9866152169998</v>
      </c>
      <c r="Q645" s="108">
        <v>2137.057077985</v>
      </c>
      <c r="R645" s="108">
        <v>2113.109925061</v>
      </c>
      <c r="S645" s="108">
        <v>2107.2798590349998</v>
      </c>
      <c r="T645" s="108">
        <v>2113.8830879389998</v>
      </c>
      <c r="U645" s="108">
        <v>2166.4895080840001</v>
      </c>
      <c r="V645" s="108">
        <v>2236.5861263070001</v>
      </c>
      <c r="W645" s="108">
        <v>2248.4970138870003</v>
      </c>
      <c r="X645" s="108">
        <v>2140.9019960810001</v>
      </c>
      <c r="Y645" s="108">
        <v>1991.963660596</v>
      </c>
    </row>
    <row r="646" spans="1:25" s="71" customFormat="1" ht="15.75" outlineLevel="1" x14ac:dyDescent="0.25">
      <c r="A646" s="122">
        <v>15</v>
      </c>
      <c r="B646" s="108">
        <v>1954.924979481</v>
      </c>
      <c r="C646" s="108">
        <v>1852.5017944400001</v>
      </c>
      <c r="D646" s="108">
        <v>1728.221085875</v>
      </c>
      <c r="E646" s="108">
        <v>1706.9591067299998</v>
      </c>
      <c r="F646" s="108">
        <v>1704.4515514499999</v>
      </c>
      <c r="G646" s="108">
        <v>1724.992608452</v>
      </c>
      <c r="H646" s="108">
        <v>1792.2473306909999</v>
      </c>
      <c r="I646" s="108">
        <v>1886.625442542</v>
      </c>
      <c r="J646" s="108">
        <v>1943.8290473669999</v>
      </c>
      <c r="K646" s="108">
        <v>2082.7476098789998</v>
      </c>
      <c r="L646" s="108">
        <v>2111.0620882490002</v>
      </c>
      <c r="M646" s="108">
        <v>2106.6007294800002</v>
      </c>
      <c r="N646" s="108">
        <v>2075.5383884490002</v>
      </c>
      <c r="O646" s="108">
        <v>2034.2159670639999</v>
      </c>
      <c r="P646" s="108">
        <v>1977.7750769699999</v>
      </c>
      <c r="Q646" s="108">
        <v>1953.5980648120001</v>
      </c>
      <c r="R646" s="108">
        <v>1945.2917879470001</v>
      </c>
      <c r="S646" s="108">
        <v>1941.0080476770001</v>
      </c>
      <c r="T646" s="108">
        <v>1978.3601732020002</v>
      </c>
      <c r="U646" s="108">
        <v>2117.1220135089998</v>
      </c>
      <c r="V646" s="108">
        <v>2227.7783383860001</v>
      </c>
      <c r="W646" s="108">
        <v>2188.0231390509998</v>
      </c>
      <c r="X646" s="108">
        <v>2107.5933034449999</v>
      </c>
      <c r="Y646" s="108">
        <v>2079.7803361309998</v>
      </c>
    </row>
    <row r="647" spans="1:25" s="71" customFormat="1" ht="15.75" outlineLevel="1" x14ac:dyDescent="0.25">
      <c r="A647" s="122">
        <v>16</v>
      </c>
      <c r="B647" s="108">
        <v>1942.9722993129999</v>
      </c>
      <c r="C647" s="108">
        <v>1785.1425907309999</v>
      </c>
      <c r="D647" s="108">
        <v>1669.962218203</v>
      </c>
      <c r="E647" s="108">
        <v>1663.682881856</v>
      </c>
      <c r="F647" s="108">
        <v>1661.4678746919999</v>
      </c>
      <c r="G647" s="108">
        <v>1665.1769668769998</v>
      </c>
      <c r="H647" s="108">
        <v>1694.9959784150001</v>
      </c>
      <c r="I647" s="108">
        <v>1709.403973128</v>
      </c>
      <c r="J647" s="108">
        <v>1853.588401728</v>
      </c>
      <c r="K647" s="108">
        <v>1945.270891653</v>
      </c>
      <c r="L647" s="108">
        <v>2000.7296559289998</v>
      </c>
      <c r="M647" s="108">
        <v>2022.263286896</v>
      </c>
      <c r="N647" s="108">
        <v>1996.9996674499998</v>
      </c>
      <c r="O647" s="108">
        <v>1969.907622279</v>
      </c>
      <c r="P647" s="108">
        <v>1941.248355058</v>
      </c>
      <c r="Q647" s="108">
        <v>1924.625353181</v>
      </c>
      <c r="R647" s="108">
        <v>1932.0330894039998</v>
      </c>
      <c r="S647" s="108">
        <v>1921.6894238740001</v>
      </c>
      <c r="T647" s="108">
        <v>1958.4773494610001</v>
      </c>
      <c r="U647" s="108">
        <v>2122.9625276819997</v>
      </c>
      <c r="V647" s="108">
        <v>2232.887482269</v>
      </c>
      <c r="W647" s="108">
        <v>2194.3233716919999</v>
      </c>
      <c r="X647" s="108">
        <v>2114.2592212310001</v>
      </c>
      <c r="Y647" s="108">
        <v>2080.5430508620002</v>
      </c>
    </row>
    <row r="648" spans="1:25" s="71" customFormat="1" ht="15.75" outlineLevel="1" x14ac:dyDescent="0.25">
      <c r="A648" s="122">
        <v>17</v>
      </c>
      <c r="B648" s="108">
        <v>1958.2579383740001</v>
      </c>
      <c r="C648" s="108">
        <v>1710.605510033</v>
      </c>
      <c r="D648" s="108">
        <v>1666.8486703969998</v>
      </c>
      <c r="E648" s="108">
        <v>1650.4032870189999</v>
      </c>
      <c r="F648" s="108">
        <v>1648.888305704</v>
      </c>
      <c r="G648" s="108">
        <v>1669.1472627369999</v>
      </c>
      <c r="H648" s="108">
        <v>1932.9211818990002</v>
      </c>
      <c r="I648" s="108">
        <v>2107.4992701219999</v>
      </c>
      <c r="J648" s="108">
        <v>2241.1624146929998</v>
      </c>
      <c r="K648" s="108">
        <v>2369.392522824</v>
      </c>
      <c r="L648" s="108">
        <v>2262.3303605149999</v>
      </c>
      <c r="M648" s="108">
        <v>2232.6053823000002</v>
      </c>
      <c r="N648" s="108">
        <v>2228.1649198249997</v>
      </c>
      <c r="O648" s="108">
        <v>2227.0678643900001</v>
      </c>
      <c r="P648" s="108">
        <v>2223.2333944410002</v>
      </c>
      <c r="Q648" s="108">
        <v>2209.556770018</v>
      </c>
      <c r="R648" s="108">
        <v>2136.3048114009998</v>
      </c>
      <c r="S648" s="108">
        <v>2118.5638577949999</v>
      </c>
      <c r="T648" s="108">
        <v>2144.7887067649999</v>
      </c>
      <c r="U648" s="108">
        <v>2241.8624405420001</v>
      </c>
      <c r="V648" s="108">
        <v>2232.6785193289998</v>
      </c>
      <c r="W648" s="108">
        <v>2233.9114006750001</v>
      </c>
      <c r="X648" s="108">
        <v>2135.1241707899999</v>
      </c>
      <c r="Y648" s="108">
        <v>2091.4509163299999</v>
      </c>
    </row>
    <row r="649" spans="1:25" s="71" customFormat="1" ht="15.75" outlineLevel="1" x14ac:dyDescent="0.25">
      <c r="A649" s="122">
        <v>18</v>
      </c>
      <c r="B649" s="108">
        <v>1939.2945515689999</v>
      </c>
      <c r="C649" s="108">
        <v>1686.9195607840002</v>
      </c>
      <c r="D649" s="108">
        <v>1604.8807105400001</v>
      </c>
      <c r="E649" s="108">
        <v>1593.084752577</v>
      </c>
      <c r="F649" s="108">
        <v>1609.571928543</v>
      </c>
      <c r="G649" s="108">
        <v>1779.6364172620001</v>
      </c>
      <c r="H649" s="108">
        <v>1995.421997253</v>
      </c>
      <c r="I649" s="108">
        <v>2122.1580203630001</v>
      </c>
      <c r="J649" s="108">
        <v>2219.712368902</v>
      </c>
      <c r="K649" s="108">
        <v>2247.4626473339999</v>
      </c>
      <c r="L649" s="108">
        <v>2229.0007715849997</v>
      </c>
      <c r="M649" s="108">
        <v>2225.50064234</v>
      </c>
      <c r="N649" s="108">
        <v>2220.7258391610003</v>
      </c>
      <c r="O649" s="108">
        <v>2219.367580051</v>
      </c>
      <c r="P649" s="108">
        <v>2216.1599989219999</v>
      </c>
      <c r="Q649" s="108">
        <v>2204.061044696</v>
      </c>
      <c r="R649" s="108">
        <v>2187.3231132020001</v>
      </c>
      <c r="S649" s="108">
        <v>2165.3088674729997</v>
      </c>
      <c r="T649" s="108">
        <v>2140.8497553460002</v>
      </c>
      <c r="U649" s="108">
        <v>2205.6073704519999</v>
      </c>
      <c r="V649" s="108">
        <v>2261.2646495210001</v>
      </c>
      <c r="W649" s="108">
        <v>2262.1736383099997</v>
      </c>
      <c r="X649" s="108">
        <v>2168.9970633639996</v>
      </c>
      <c r="Y649" s="108">
        <v>2112.9949954439999</v>
      </c>
    </row>
    <row r="650" spans="1:25" s="71" customFormat="1" ht="15.75" outlineLevel="1" x14ac:dyDescent="0.25">
      <c r="A650" s="122">
        <v>19</v>
      </c>
      <c r="B650" s="108">
        <v>2053.346524221</v>
      </c>
      <c r="C650" s="108">
        <v>1641.0208510130001</v>
      </c>
      <c r="D650" s="108">
        <v>1587.651716137</v>
      </c>
      <c r="E650" s="108">
        <v>1567.4345516919998</v>
      </c>
      <c r="F650" s="108">
        <v>1583.98441654</v>
      </c>
      <c r="G650" s="108">
        <v>1717.5430796410001</v>
      </c>
      <c r="H650" s="108">
        <v>1934.62422986</v>
      </c>
      <c r="I650" s="108">
        <v>2085.0044096310003</v>
      </c>
      <c r="J650" s="108">
        <v>2214.1226102569999</v>
      </c>
      <c r="K650" s="108">
        <v>2240.3788036679998</v>
      </c>
      <c r="L650" s="108">
        <v>2248.8731471789997</v>
      </c>
      <c r="M650" s="108">
        <v>2242.823670066</v>
      </c>
      <c r="N650" s="108">
        <v>2236.3562670729998</v>
      </c>
      <c r="O650" s="108">
        <v>2218.730243084</v>
      </c>
      <c r="P650" s="108">
        <v>2215.9928285699998</v>
      </c>
      <c r="Q650" s="108">
        <v>2210.0582810740002</v>
      </c>
      <c r="R650" s="108">
        <v>2137.2869372189998</v>
      </c>
      <c r="S650" s="108">
        <v>2117.1533579500001</v>
      </c>
      <c r="T650" s="108">
        <v>2162.3833863129998</v>
      </c>
      <c r="U650" s="108">
        <v>2241.1728628400001</v>
      </c>
      <c r="V650" s="108">
        <v>2258.4540979779999</v>
      </c>
      <c r="W650" s="108">
        <v>2253.2195763310001</v>
      </c>
      <c r="X650" s="108">
        <v>2173.0404962530001</v>
      </c>
      <c r="Y650" s="108">
        <v>2069.9590779509999</v>
      </c>
    </row>
    <row r="651" spans="1:25" s="71" customFormat="1" ht="15.75" outlineLevel="1" x14ac:dyDescent="0.25">
      <c r="A651" s="122">
        <v>20</v>
      </c>
      <c r="B651" s="108">
        <v>1734.719833309</v>
      </c>
      <c r="C651" s="108">
        <v>1637.1027958879999</v>
      </c>
      <c r="D651" s="108">
        <v>1594.2444968939999</v>
      </c>
      <c r="E651" s="108">
        <v>1567.988303483</v>
      </c>
      <c r="F651" s="108">
        <v>1585.687464501</v>
      </c>
      <c r="G651" s="108">
        <v>1652.4615719779999</v>
      </c>
      <c r="H651" s="108">
        <v>1762.3760784179999</v>
      </c>
      <c r="I651" s="108">
        <v>2098.388485938</v>
      </c>
      <c r="J651" s="108">
        <v>2214.4256065199997</v>
      </c>
      <c r="K651" s="108">
        <v>2277.6995847520002</v>
      </c>
      <c r="L651" s="108">
        <v>2286.1312393810003</v>
      </c>
      <c r="M651" s="108">
        <v>2279.893695622</v>
      </c>
      <c r="N651" s="108">
        <v>2271.5560743159999</v>
      </c>
      <c r="O651" s="108">
        <v>2268.7141783319998</v>
      </c>
      <c r="P651" s="108">
        <v>2269.7067522970001</v>
      </c>
      <c r="Q651" s="108">
        <v>2257.1898721910002</v>
      </c>
      <c r="R651" s="108">
        <v>2176.4674884689998</v>
      </c>
      <c r="S651" s="108">
        <v>2132.0106229839998</v>
      </c>
      <c r="T651" s="108">
        <v>2138.1645815669999</v>
      </c>
      <c r="U651" s="108">
        <v>2245.6760141969999</v>
      </c>
      <c r="V651" s="108">
        <v>2259.3630867669999</v>
      </c>
      <c r="W651" s="108">
        <v>2270.0410930009998</v>
      </c>
      <c r="X651" s="108">
        <v>2190.6456239479999</v>
      </c>
      <c r="Y651" s="108">
        <v>2091.3150904189997</v>
      </c>
    </row>
    <row r="652" spans="1:25" s="71" customFormat="1" ht="15.75" outlineLevel="1" x14ac:dyDescent="0.25">
      <c r="A652" s="122">
        <v>21</v>
      </c>
      <c r="B652" s="108">
        <v>2074.0651997220002</v>
      </c>
      <c r="C652" s="108">
        <v>1661.781319102</v>
      </c>
      <c r="D652" s="108">
        <v>1655.4601901670001</v>
      </c>
      <c r="E652" s="108">
        <v>1655.021367993</v>
      </c>
      <c r="F652" s="108">
        <v>1626.477030389</v>
      </c>
      <c r="G652" s="108">
        <v>1675.8340768170001</v>
      </c>
      <c r="H652" s="108">
        <v>2058.8318013960002</v>
      </c>
      <c r="I652" s="108">
        <v>2108.941114408</v>
      </c>
      <c r="J652" s="108">
        <v>2226.3678385409999</v>
      </c>
      <c r="K652" s="108">
        <v>2262.5288753079999</v>
      </c>
      <c r="L652" s="108">
        <v>2265.6424231139999</v>
      </c>
      <c r="M652" s="108">
        <v>2259.0600905040001</v>
      </c>
      <c r="N652" s="108">
        <v>2246.626795574</v>
      </c>
      <c r="O652" s="108">
        <v>2245.4148105220002</v>
      </c>
      <c r="P652" s="108">
        <v>2240.9743480469997</v>
      </c>
      <c r="Q652" s="108">
        <v>2222.7318833849999</v>
      </c>
      <c r="R652" s="108">
        <v>2122.4610166259999</v>
      </c>
      <c r="S652" s="108">
        <v>2117.550387536</v>
      </c>
      <c r="T652" s="108">
        <v>2218.6362097609999</v>
      </c>
      <c r="U652" s="108">
        <v>2244.9237476130002</v>
      </c>
      <c r="V652" s="108">
        <v>2261.5363013430001</v>
      </c>
      <c r="W652" s="108">
        <v>2268.902244978</v>
      </c>
      <c r="X652" s="108">
        <v>2242.9908404180001</v>
      </c>
      <c r="Y652" s="108">
        <v>2220.6004613969999</v>
      </c>
    </row>
    <row r="653" spans="1:25" s="71" customFormat="1" ht="15.75" outlineLevel="1" x14ac:dyDescent="0.25">
      <c r="A653" s="122">
        <v>22</v>
      </c>
      <c r="B653" s="108">
        <v>2099.1825451099999</v>
      </c>
      <c r="C653" s="108">
        <v>2065.2051710659998</v>
      </c>
      <c r="D653" s="108">
        <v>1826.2142565879999</v>
      </c>
      <c r="E653" s="108">
        <v>1757.2146938000001</v>
      </c>
      <c r="F653" s="108">
        <v>1719.8834645689999</v>
      </c>
      <c r="G653" s="108">
        <v>1728.58677102</v>
      </c>
      <c r="H653" s="108">
        <v>2070.5650704770001</v>
      </c>
      <c r="I653" s="108">
        <v>2088.232887054</v>
      </c>
      <c r="J653" s="108">
        <v>2203.2669855240001</v>
      </c>
      <c r="K653" s="108">
        <v>2220.1825355169999</v>
      </c>
      <c r="L653" s="108">
        <v>2238.7906853240002</v>
      </c>
      <c r="M653" s="108">
        <v>2236.1368559860002</v>
      </c>
      <c r="N653" s="108">
        <v>2229.0425641729998</v>
      </c>
      <c r="O653" s="108">
        <v>2228.9171864089999</v>
      </c>
      <c r="P653" s="108">
        <v>2215.8883470999999</v>
      </c>
      <c r="Q653" s="108">
        <v>2110.1739957539999</v>
      </c>
      <c r="R653" s="108">
        <v>2101.5751707729996</v>
      </c>
      <c r="S653" s="108">
        <v>2101.06321157</v>
      </c>
      <c r="T653" s="108">
        <v>2211.489677213</v>
      </c>
      <c r="U653" s="108">
        <v>2237.9757298579998</v>
      </c>
      <c r="V653" s="108">
        <v>2261.0452384340001</v>
      </c>
      <c r="W653" s="108">
        <v>2252.9374763619999</v>
      </c>
      <c r="X653" s="108">
        <v>2240.7967295479998</v>
      </c>
      <c r="Y653" s="108">
        <v>2218.5526245849996</v>
      </c>
    </row>
    <row r="654" spans="1:25" s="71" customFormat="1" ht="15.75" outlineLevel="1" x14ac:dyDescent="0.25">
      <c r="A654" s="122">
        <v>23</v>
      </c>
      <c r="B654" s="108">
        <v>2202.535615234</v>
      </c>
      <c r="C654" s="108">
        <v>2075.6115254780002</v>
      </c>
      <c r="D654" s="108">
        <v>2058.204912576</v>
      </c>
      <c r="E654" s="108">
        <v>1662.261933864</v>
      </c>
      <c r="F654" s="108">
        <v>1660.1200637290001</v>
      </c>
      <c r="G654" s="108">
        <v>1660.0991674349998</v>
      </c>
      <c r="H654" s="108">
        <v>1751.9906203</v>
      </c>
      <c r="I654" s="108">
        <v>1792.9682528339999</v>
      </c>
      <c r="J654" s="108">
        <v>2072.1427406739999</v>
      </c>
      <c r="K654" s="108">
        <v>2114.7711804340001</v>
      </c>
      <c r="L654" s="108">
        <v>2207.6447591169999</v>
      </c>
      <c r="M654" s="108">
        <v>2209.5985626060001</v>
      </c>
      <c r="N654" s="108">
        <v>2207.0178702970002</v>
      </c>
      <c r="O654" s="108">
        <v>2205.6073704519999</v>
      </c>
      <c r="P654" s="108">
        <v>2095.3794196019999</v>
      </c>
      <c r="Q654" s="108">
        <v>2090.4061016300002</v>
      </c>
      <c r="R654" s="108">
        <v>2091.1897126550002</v>
      </c>
      <c r="S654" s="108">
        <v>2085.3491984819998</v>
      </c>
      <c r="T654" s="108">
        <v>2105.97384066</v>
      </c>
      <c r="U654" s="108">
        <v>2234.580082083</v>
      </c>
      <c r="V654" s="108">
        <v>2256.1555056379998</v>
      </c>
      <c r="W654" s="108">
        <v>2247.7447473030002</v>
      </c>
      <c r="X654" s="108">
        <v>2232.323282331</v>
      </c>
      <c r="Y654" s="108">
        <v>2212.325528973</v>
      </c>
    </row>
    <row r="655" spans="1:25" s="71" customFormat="1" ht="15.75" outlineLevel="1" x14ac:dyDescent="0.25">
      <c r="A655" s="122">
        <v>24</v>
      </c>
      <c r="B655" s="108">
        <v>1946.0127100899999</v>
      </c>
      <c r="C655" s="108">
        <v>1786.6262276050002</v>
      </c>
      <c r="D655" s="108">
        <v>1757.4445530339999</v>
      </c>
      <c r="E655" s="108">
        <v>1741.6782992110002</v>
      </c>
      <c r="F655" s="108">
        <v>1739.066262461</v>
      </c>
      <c r="G655" s="108">
        <v>1759.6595601979998</v>
      </c>
      <c r="H655" s="108">
        <v>2009.4747549680001</v>
      </c>
      <c r="I655" s="108">
        <v>2092.0569088560001</v>
      </c>
      <c r="J655" s="108">
        <v>2238.3727594439997</v>
      </c>
      <c r="K655" s="108">
        <v>2631.170845909</v>
      </c>
      <c r="L655" s="108">
        <v>2774.9060041880002</v>
      </c>
      <c r="M655" s="108">
        <v>2672.9111931739999</v>
      </c>
      <c r="N655" s="108">
        <v>2380.65562529</v>
      </c>
      <c r="O655" s="108">
        <v>2490.9462650219998</v>
      </c>
      <c r="P655" s="108">
        <v>2356.3532353680002</v>
      </c>
      <c r="Q655" s="108">
        <v>2226.0752904249998</v>
      </c>
      <c r="R655" s="108">
        <v>2211.9284993870001</v>
      </c>
      <c r="S655" s="108">
        <v>2167.6074598129999</v>
      </c>
      <c r="T655" s="108">
        <v>2169.2478188919999</v>
      </c>
      <c r="U655" s="108">
        <v>2234.580082083</v>
      </c>
      <c r="V655" s="108">
        <v>2641.2115151759999</v>
      </c>
      <c r="W655" s="108">
        <v>2706.616915396</v>
      </c>
      <c r="X655" s="108">
        <v>2220.8616650720001</v>
      </c>
      <c r="Y655" s="108">
        <v>2063.3976416349997</v>
      </c>
    </row>
    <row r="656" spans="1:25" s="71" customFormat="1" ht="15.75" outlineLevel="1" x14ac:dyDescent="0.25">
      <c r="A656" s="122">
        <v>25</v>
      </c>
      <c r="B656" s="108">
        <v>1802.3297925460001</v>
      </c>
      <c r="C656" s="108">
        <v>1729.3181413099999</v>
      </c>
      <c r="D656" s="108">
        <v>1687.2121089</v>
      </c>
      <c r="E656" s="108">
        <v>1668.5726146520001</v>
      </c>
      <c r="F656" s="108">
        <v>1684.9971017359999</v>
      </c>
      <c r="G656" s="108">
        <v>1714.5862540400001</v>
      </c>
      <c r="H656" s="108">
        <v>1725.6403935660001</v>
      </c>
      <c r="I656" s="108">
        <v>1891.703241984</v>
      </c>
      <c r="J656" s="108">
        <v>2075.4339069789999</v>
      </c>
      <c r="K656" s="108">
        <v>2217.2675025039998</v>
      </c>
      <c r="L656" s="108">
        <v>2224.5394128159996</v>
      </c>
      <c r="M656" s="108">
        <v>2215.7316248950001</v>
      </c>
      <c r="N656" s="108">
        <v>2176.164492206</v>
      </c>
      <c r="O656" s="108">
        <v>2183.6140210169997</v>
      </c>
      <c r="P656" s="108">
        <v>2166.5313006719998</v>
      </c>
      <c r="Q656" s="108">
        <v>2077.095162352</v>
      </c>
      <c r="R656" s="108">
        <v>2055.9794572649998</v>
      </c>
      <c r="S656" s="108">
        <v>2041.7072884629999</v>
      </c>
      <c r="T656" s="108">
        <v>2040.8923329969998</v>
      </c>
      <c r="U656" s="108">
        <v>2068.0784114910002</v>
      </c>
      <c r="V656" s="108">
        <v>2234.0994673210002</v>
      </c>
      <c r="W656" s="108">
        <v>2238.6444112660001</v>
      </c>
      <c r="X656" s="108">
        <v>2091.1897126550002</v>
      </c>
      <c r="Y656" s="108">
        <v>2004.3551629379999</v>
      </c>
    </row>
    <row r="657" spans="1:25" s="71" customFormat="1" ht="15.75" outlineLevel="1" x14ac:dyDescent="0.25">
      <c r="A657" s="122">
        <v>26</v>
      </c>
      <c r="B657" s="108">
        <v>1720.896934828</v>
      </c>
      <c r="C657" s="108">
        <v>1644.458291376</v>
      </c>
      <c r="D657" s="108">
        <v>1550.0070424959999</v>
      </c>
      <c r="E657" s="108">
        <v>1544.4799727330001</v>
      </c>
      <c r="F657" s="108">
        <v>1564.7284816189999</v>
      </c>
      <c r="G657" s="108">
        <v>1613.2078836989999</v>
      </c>
      <c r="H657" s="108">
        <v>1646.3703022770001</v>
      </c>
      <c r="I657" s="108">
        <v>1877.828102768</v>
      </c>
      <c r="J657" s="108">
        <v>2069.1754669259999</v>
      </c>
      <c r="K657" s="108">
        <v>2217.2779506509996</v>
      </c>
      <c r="L657" s="108">
        <v>2217.0794358580001</v>
      </c>
      <c r="M657" s="108">
        <v>2210.9359254219999</v>
      </c>
      <c r="N657" s="108">
        <v>2180.113891772</v>
      </c>
      <c r="O657" s="108">
        <v>2184.0110506030001</v>
      </c>
      <c r="P657" s="108">
        <v>2134.18383756</v>
      </c>
      <c r="Q657" s="108">
        <v>2062.3110343469998</v>
      </c>
      <c r="R657" s="108">
        <v>2013.3405693580003</v>
      </c>
      <c r="S657" s="108">
        <v>1965.195507982</v>
      </c>
      <c r="T657" s="108">
        <v>1934.551092831</v>
      </c>
      <c r="U657" s="108">
        <v>2013.2256397409999</v>
      </c>
      <c r="V657" s="108">
        <v>2164.3476379490003</v>
      </c>
      <c r="W657" s="108">
        <v>2235.4472782839998</v>
      </c>
      <c r="X657" s="108">
        <v>2059.2497272759997</v>
      </c>
      <c r="Y657" s="108">
        <v>1897.5124117159999</v>
      </c>
    </row>
    <row r="658" spans="1:25" s="71" customFormat="1" ht="15.75" outlineLevel="1" x14ac:dyDescent="0.25">
      <c r="A658" s="122">
        <v>27</v>
      </c>
      <c r="B658" s="108">
        <v>1737.728899645</v>
      </c>
      <c r="C658" s="108">
        <v>1674.893743587</v>
      </c>
      <c r="D658" s="108">
        <v>1635.6818478959999</v>
      </c>
      <c r="E658" s="108">
        <v>1624.439641724</v>
      </c>
      <c r="F658" s="108">
        <v>1646.0150652790001</v>
      </c>
      <c r="G658" s="108">
        <v>1670.0458033790001</v>
      </c>
      <c r="H658" s="108">
        <v>1739.285673548</v>
      </c>
      <c r="I658" s="108">
        <v>1858.0497604970001</v>
      </c>
      <c r="J658" s="108">
        <v>2087.0835908839999</v>
      </c>
      <c r="K658" s="108">
        <v>2231.1739861610004</v>
      </c>
      <c r="L658" s="108">
        <v>2232.7725526519998</v>
      </c>
      <c r="M658" s="108">
        <v>2206.192466684</v>
      </c>
      <c r="N658" s="108">
        <v>2074.6816403949997</v>
      </c>
      <c r="O658" s="108">
        <v>2066.8977708800003</v>
      </c>
      <c r="P658" s="108">
        <v>2078.0668400229997</v>
      </c>
      <c r="Q658" s="108">
        <v>2058.2676014580002</v>
      </c>
      <c r="R658" s="108">
        <v>1987.1679611229997</v>
      </c>
      <c r="S658" s="108">
        <v>1945.2917879470001</v>
      </c>
      <c r="T658" s="108">
        <v>1911.1890361389999</v>
      </c>
      <c r="U658" s="108">
        <v>2061.5065270280002</v>
      </c>
      <c r="V658" s="108">
        <v>2220.9765946889997</v>
      </c>
      <c r="W658" s="108">
        <v>2235.7607226939999</v>
      </c>
      <c r="X658" s="108">
        <v>2071.7039184999999</v>
      </c>
      <c r="Y658" s="108">
        <v>1891.0659050169997</v>
      </c>
    </row>
    <row r="659" spans="1:25" s="71" customFormat="1" ht="15.75" outlineLevel="1" x14ac:dyDescent="0.25">
      <c r="A659" s="122">
        <v>28</v>
      </c>
      <c r="B659" s="108">
        <v>1700.0215371219999</v>
      </c>
      <c r="C659" s="108">
        <v>1642.462695299</v>
      </c>
      <c r="D659" s="108">
        <v>1580.463391001</v>
      </c>
      <c r="E659" s="108">
        <v>1571.3839512579998</v>
      </c>
      <c r="F659" s="108">
        <v>1572.7631066620002</v>
      </c>
      <c r="G659" s="108">
        <v>1648.115142826</v>
      </c>
      <c r="H659" s="108">
        <v>1671.5607846939999</v>
      </c>
      <c r="I659" s="108">
        <v>1765.082148491</v>
      </c>
      <c r="J659" s="108">
        <v>1925.7537530569998</v>
      </c>
      <c r="K659" s="108">
        <v>2085.6521947450001</v>
      </c>
      <c r="L659" s="108">
        <v>2104.082726053</v>
      </c>
      <c r="M659" s="108">
        <v>2086.2372909770002</v>
      </c>
      <c r="N659" s="108">
        <v>2056.4182794389999</v>
      </c>
      <c r="O659" s="108">
        <v>2044.413358536</v>
      </c>
      <c r="P659" s="108">
        <v>2008.80607356</v>
      </c>
      <c r="Q659" s="108">
        <v>1909.4337474429999</v>
      </c>
      <c r="R659" s="108">
        <v>1900.9080594909999</v>
      </c>
      <c r="S659" s="108">
        <v>1873.8369106139999</v>
      </c>
      <c r="T659" s="108">
        <v>1894.9630638479998</v>
      </c>
      <c r="U659" s="108">
        <v>1925.4194123530001</v>
      </c>
      <c r="V659" s="108">
        <v>2122.335638862</v>
      </c>
      <c r="W659" s="108">
        <v>2216.8286803300002</v>
      </c>
      <c r="X659" s="108">
        <v>2058.1944644289997</v>
      </c>
      <c r="Y659" s="108">
        <v>1817.6363279009997</v>
      </c>
    </row>
    <row r="660" spans="1:25" s="71" customFormat="1" ht="15.75" outlineLevel="1" x14ac:dyDescent="0.25">
      <c r="A660" s="122">
        <v>29</v>
      </c>
      <c r="B660" s="108">
        <v>1781.506635575</v>
      </c>
      <c r="C660" s="108">
        <v>1707.0113474650002</v>
      </c>
      <c r="D660" s="108">
        <v>1575.176628619</v>
      </c>
      <c r="E660" s="108">
        <v>1544.730728261</v>
      </c>
      <c r="F660" s="108">
        <v>1543.0694728879998</v>
      </c>
      <c r="G660" s="108">
        <v>1582.8664648109998</v>
      </c>
      <c r="H660" s="108">
        <v>1709.633832362</v>
      </c>
      <c r="I660" s="108">
        <v>1617.167731412</v>
      </c>
      <c r="J660" s="108">
        <v>1724.073171516</v>
      </c>
      <c r="K660" s="108">
        <v>1946.3470507939999</v>
      </c>
      <c r="L660" s="108">
        <v>2039.1788368889997</v>
      </c>
      <c r="M660" s="108">
        <v>2070.9516519159997</v>
      </c>
      <c r="N660" s="108">
        <v>1977.0750511209999</v>
      </c>
      <c r="O660" s="108">
        <v>1944.2469732469999</v>
      </c>
      <c r="P660" s="108">
        <v>1942.9514030189998</v>
      </c>
      <c r="Q660" s="108">
        <v>1914.2921357979999</v>
      </c>
      <c r="R660" s="108">
        <v>1911.4188953729999</v>
      </c>
      <c r="S660" s="108">
        <v>1910.018843675</v>
      </c>
      <c r="T660" s="108">
        <v>1932.3569819610002</v>
      </c>
      <c r="U660" s="108">
        <v>2092.4643865889998</v>
      </c>
      <c r="V660" s="108">
        <v>2224.3200017290001</v>
      </c>
      <c r="W660" s="108">
        <v>2225.5842275159998</v>
      </c>
      <c r="X660" s="108">
        <v>2116.474228395</v>
      </c>
      <c r="Y660" s="108">
        <v>2061.391597411</v>
      </c>
    </row>
    <row r="661" spans="1:25" s="71" customFormat="1" ht="15.75" x14ac:dyDescent="0.25">
      <c r="A661" s="122">
        <v>30</v>
      </c>
      <c r="B661" s="108">
        <v>1850.9032279490002</v>
      </c>
      <c r="C661" s="108">
        <v>1731.4913558860001</v>
      </c>
      <c r="D661" s="108">
        <v>1657.622956596</v>
      </c>
      <c r="E661" s="108">
        <v>1647.2897392129998</v>
      </c>
      <c r="F661" s="108">
        <v>1647.3210836540002</v>
      </c>
      <c r="G661" s="108">
        <v>1650.4137351660002</v>
      </c>
      <c r="H661" s="108">
        <v>1646.0359615729999</v>
      </c>
      <c r="I661" s="108">
        <v>1612.528754144</v>
      </c>
      <c r="J661" s="108">
        <v>1683.3880870979999</v>
      </c>
      <c r="K661" s="108">
        <v>1810.824136057</v>
      </c>
      <c r="L661" s="108">
        <v>1967.7553039970001</v>
      </c>
      <c r="M661" s="108">
        <v>1982.549880149</v>
      </c>
      <c r="N661" s="108">
        <v>1966.814970767</v>
      </c>
      <c r="O661" s="108">
        <v>1934.613781713</v>
      </c>
      <c r="P661" s="108">
        <v>1935.543666796</v>
      </c>
      <c r="Q661" s="108">
        <v>1894.7645490549999</v>
      </c>
      <c r="R661" s="108">
        <v>1876.8564250969998</v>
      </c>
      <c r="S661" s="108">
        <v>1872.4368589159999</v>
      </c>
      <c r="T661" s="108">
        <v>1900.6155113749999</v>
      </c>
      <c r="U661" s="108">
        <v>2013.1525027120001</v>
      </c>
      <c r="V661" s="108">
        <v>2152.488991104</v>
      </c>
      <c r="W661" s="108">
        <v>2144.5588475310001</v>
      </c>
      <c r="X661" s="108">
        <v>2097.6153230599998</v>
      </c>
      <c r="Y661" s="108">
        <v>1943.5156029569998</v>
      </c>
    </row>
    <row r="662" spans="1:25" s="71" customFormat="1" ht="15.75" x14ac:dyDescent="0.25">
      <c r="A662" s="126">
        <v>31</v>
      </c>
      <c r="B662" s="108">
        <v>1753.1294683229999</v>
      </c>
      <c r="C662" s="108">
        <v>1702.508196108</v>
      </c>
      <c r="D662" s="108">
        <v>1650.8107647520001</v>
      </c>
      <c r="E662" s="108">
        <v>1584.496375743</v>
      </c>
      <c r="F662" s="108">
        <v>1621.9738790319998</v>
      </c>
      <c r="G662" s="108">
        <v>1666.3367111939999</v>
      </c>
      <c r="H662" s="108">
        <v>1760.5998934280001</v>
      </c>
      <c r="I662" s="108">
        <v>1836.4952332360001</v>
      </c>
      <c r="J662" s="108">
        <v>2083.1655357589998</v>
      </c>
      <c r="K662" s="108">
        <v>2250.5866432869998</v>
      </c>
      <c r="L662" s="108">
        <v>2258.1511017150001</v>
      </c>
      <c r="M662" s="108">
        <v>2254.525594706</v>
      </c>
      <c r="N662" s="108">
        <v>2242.259470128</v>
      </c>
      <c r="O662" s="108">
        <v>2235.7398263999999</v>
      </c>
      <c r="P662" s="108">
        <v>2206.5477036819998</v>
      </c>
      <c r="Q662" s="108">
        <v>2109.1291810539997</v>
      </c>
      <c r="R662" s="108">
        <v>2096.3824417139999</v>
      </c>
      <c r="S662" s="108">
        <v>2088.6194684930001</v>
      </c>
      <c r="T662" s="108">
        <v>2076.0503476519998</v>
      </c>
      <c r="U662" s="108">
        <v>2101.136348599</v>
      </c>
      <c r="V662" s="108">
        <v>2225.2707831060002</v>
      </c>
      <c r="W662" s="108">
        <v>2232.1561119789999</v>
      </c>
      <c r="X662" s="108">
        <v>2093.4151679659999</v>
      </c>
      <c r="Y662" s="108">
        <v>1892.142064158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2">
        <v>1</v>
      </c>
      <c r="B666" s="108">
        <v>1993.5628159999999</v>
      </c>
      <c r="C666" s="108">
        <v>1943.3803659589998</v>
      </c>
      <c r="D666" s="108">
        <v>1863.953552465</v>
      </c>
      <c r="E666" s="108">
        <v>1793.8882786830002</v>
      </c>
      <c r="F666" s="108">
        <v>1817.783190872</v>
      </c>
      <c r="G666" s="108">
        <v>1836.4853740020001</v>
      </c>
      <c r="H666" s="108">
        <v>1879.15560635</v>
      </c>
      <c r="I666" s="108">
        <v>1969.4902853120002</v>
      </c>
      <c r="J666" s="108">
        <v>2120.727213137</v>
      </c>
      <c r="K666" s="108">
        <v>2164.327330568</v>
      </c>
      <c r="L666" s="108">
        <v>2207.7498295</v>
      </c>
      <c r="M666" s="108">
        <v>2229.1162901150001</v>
      </c>
      <c r="N666" s="108">
        <v>2185.0251097750001</v>
      </c>
      <c r="O666" s="108">
        <v>2169.3528892750001</v>
      </c>
      <c r="P666" s="108">
        <v>2155.321027854</v>
      </c>
      <c r="Q666" s="108">
        <v>2150.5566728220001</v>
      </c>
      <c r="R666" s="108">
        <v>2146.0430733180001</v>
      </c>
      <c r="S666" s="108">
        <v>2148.4879397159998</v>
      </c>
      <c r="T666" s="108">
        <v>2172.4559889339998</v>
      </c>
      <c r="U666" s="108">
        <v>2280.5107252080002</v>
      </c>
      <c r="V666" s="108">
        <v>2293.6858385750002</v>
      </c>
      <c r="W666" s="108">
        <v>2274.2522851550002</v>
      </c>
      <c r="X666" s="108">
        <v>2251.7783209580002</v>
      </c>
      <c r="Y666" s="108">
        <v>2132.3873451889999</v>
      </c>
    </row>
    <row r="667" spans="1:25" s="71" customFormat="1" ht="15.75" outlineLevel="1" x14ac:dyDescent="0.25">
      <c r="A667" s="122">
        <v>2</v>
      </c>
      <c r="B667" s="108">
        <v>2113.100065827</v>
      </c>
      <c r="C667" s="108">
        <v>1805.0886922669999</v>
      </c>
      <c r="D667" s="108">
        <v>1746.3805542740001</v>
      </c>
      <c r="E667" s="108">
        <v>1716.237650179</v>
      </c>
      <c r="F667" s="108">
        <v>1701.463970321</v>
      </c>
      <c r="G667" s="108">
        <v>1701.8192073189998</v>
      </c>
      <c r="H667" s="108">
        <v>1707.429862258</v>
      </c>
      <c r="I667" s="108">
        <v>1715.3809021249999</v>
      </c>
      <c r="J667" s="108">
        <v>1785.3834870249998</v>
      </c>
      <c r="K667" s="108">
        <v>1994.931523257</v>
      </c>
      <c r="L667" s="108">
        <v>2123.2347684169999</v>
      </c>
      <c r="M667" s="108">
        <v>2133.0873710380001</v>
      </c>
      <c r="N667" s="108">
        <v>2132.188830396</v>
      </c>
      <c r="O667" s="108">
        <v>2122.764601802</v>
      </c>
      <c r="P667" s="108">
        <v>2069.20740028</v>
      </c>
      <c r="Q667" s="108">
        <v>2046.2528213210001</v>
      </c>
      <c r="R667" s="108">
        <v>2124.2482386759998</v>
      </c>
      <c r="S667" s="108">
        <v>2129.3782788529998</v>
      </c>
      <c r="T667" s="108">
        <v>2139.1890888860003</v>
      </c>
      <c r="U667" s="108">
        <v>2226.2848422779998</v>
      </c>
      <c r="V667" s="108">
        <v>2259.0084386819999</v>
      </c>
      <c r="W667" s="108">
        <v>2214.3321621099999</v>
      </c>
      <c r="X667" s="108">
        <v>2153.4926021289998</v>
      </c>
      <c r="Y667" s="108">
        <v>2127.6647827449997</v>
      </c>
    </row>
    <row r="668" spans="1:25" s="71" customFormat="1" ht="15.75" outlineLevel="1" x14ac:dyDescent="0.25">
      <c r="A668" s="122">
        <v>3</v>
      </c>
      <c r="B668" s="108">
        <v>1827.6148971990001</v>
      </c>
      <c r="C668" s="108">
        <v>1741.5848548009999</v>
      </c>
      <c r="D668" s="108">
        <v>1682.6155131329999</v>
      </c>
      <c r="E668" s="108">
        <v>1677.004858194</v>
      </c>
      <c r="F668" s="108">
        <v>1679.878098619</v>
      </c>
      <c r="G668" s="108">
        <v>1669.2732294140001</v>
      </c>
      <c r="H668" s="108">
        <v>1793.679315743</v>
      </c>
      <c r="I668" s="108">
        <v>2090.5738608949996</v>
      </c>
      <c r="J668" s="108">
        <v>2188.5983760489999</v>
      </c>
      <c r="K668" s="108">
        <v>2242.688433068</v>
      </c>
      <c r="L668" s="108">
        <v>2253.3246467139998</v>
      </c>
      <c r="M668" s="108">
        <v>2249.5528656470001</v>
      </c>
      <c r="N668" s="108">
        <v>2234.8523228180002</v>
      </c>
      <c r="O668" s="108">
        <v>2230.2133455499998</v>
      </c>
      <c r="P668" s="108">
        <v>2229.2521160259998</v>
      </c>
      <c r="Q668" s="108">
        <v>2209.7663218709999</v>
      </c>
      <c r="R668" s="108">
        <v>2167.7752190780002</v>
      </c>
      <c r="S668" s="108">
        <v>2128.7722863270001</v>
      </c>
      <c r="T668" s="108">
        <v>2152.1970319009997</v>
      </c>
      <c r="U668" s="108">
        <v>2239.0733742060002</v>
      </c>
      <c r="V668" s="108">
        <v>2256.793431518</v>
      </c>
      <c r="W668" s="108">
        <v>2238.8539631189997</v>
      </c>
      <c r="X668" s="108">
        <v>2125.5333607570001</v>
      </c>
      <c r="Y668" s="108">
        <v>2076.9494772070002</v>
      </c>
    </row>
    <row r="669" spans="1:25" s="71" customFormat="1" ht="15.75" outlineLevel="1" x14ac:dyDescent="0.25">
      <c r="A669" s="122">
        <v>4</v>
      </c>
      <c r="B669" s="108">
        <v>1778.393676682</v>
      </c>
      <c r="C669" s="108">
        <v>1670.5165589069998</v>
      </c>
      <c r="D669" s="108">
        <v>1658.1772973</v>
      </c>
      <c r="E669" s="108">
        <v>1638.8586734969999</v>
      </c>
      <c r="F669" s="108">
        <v>1648.753068706</v>
      </c>
      <c r="G669" s="108">
        <v>1661.7296672799998</v>
      </c>
      <c r="H669" s="108">
        <v>1788.7791348000001</v>
      </c>
      <c r="I669" s="108">
        <v>2042.3034217550003</v>
      </c>
      <c r="J669" s="108">
        <v>2114.7299767590002</v>
      </c>
      <c r="K669" s="108">
        <v>2228.311782796</v>
      </c>
      <c r="L669" s="108">
        <v>2231.2999528380001</v>
      </c>
      <c r="M669" s="108">
        <v>2226.1908089550002</v>
      </c>
      <c r="N669" s="108">
        <v>2185.3907949199997</v>
      </c>
      <c r="O669" s="108">
        <v>2174.5142738929999</v>
      </c>
      <c r="P669" s="108">
        <v>2171.024592795</v>
      </c>
      <c r="Q669" s="108">
        <v>2137.5069372190001</v>
      </c>
      <c r="R669" s="108">
        <v>2107.332688683</v>
      </c>
      <c r="S669" s="108">
        <v>2093.4262050259999</v>
      </c>
      <c r="T669" s="108">
        <v>2106.4445961880001</v>
      </c>
      <c r="U669" s="108">
        <v>2188.441653844</v>
      </c>
      <c r="V669" s="108">
        <v>2234.9777005819997</v>
      </c>
      <c r="W669" s="108">
        <v>2223.6414610870002</v>
      </c>
      <c r="X669" s="108">
        <v>2097.7726341779999</v>
      </c>
      <c r="Y669" s="108">
        <v>1943.9759103379999</v>
      </c>
    </row>
    <row r="670" spans="1:25" s="71" customFormat="1" ht="15.75" outlineLevel="1" x14ac:dyDescent="0.25">
      <c r="A670" s="122">
        <v>5</v>
      </c>
      <c r="B670" s="108">
        <v>1759.4616343180001</v>
      </c>
      <c r="C670" s="108">
        <v>1669.962807116</v>
      </c>
      <c r="D670" s="108">
        <v>1655.3458494629999</v>
      </c>
      <c r="E670" s="108">
        <v>1642.7244878870001</v>
      </c>
      <c r="F670" s="108">
        <v>1649.7769871119999</v>
      </c>
      <c r="G670" s="108">
        <v>1676.806343401</v>
      </c>
      <c r="H670" s="108">
        <v>1888.24549424</v>
      </c>
      <c r="I670" s="108">
        <v>2098.3995229980001</v>
      </c>
      <c r="J670" s="108">
        <v>2174.6605479509999</v>
      </c>
      <c r="K670" s="108">
        <v>2233.2015155919999</v>
      </c>
      <c r="L670" s="108">
        <v>2230.5058936659998</v>
      </c>
      <c r="M670" s="108">
        <v>2225.9400534269998</v>
      </c>
      <c r="N670" s="108">
        <v>2218.7308319969998</v>
      </c>
      <c r="O670" s="108">
        <v>2218.2920098229997</v>
      </c>
      <c r="P670" s="108">
        <v>2216.1710359819999</v>
      </c>
      <c r="Q670" s="108">
        <v>2192.882116319</v>
      </c>
      <c r="R670" s="108">
        <v>2159.395805184</v>
      </c>
      <c r="S670" s="108">
        <v>2122.7123610669996</v>
      </c>
      <c r="T670" s="108">
        <v>2118.1674171220002</v>
      </c>
      <c r="U670" s="108">
        <v>2231.4671231900002</v>
      </c>
      <c r="V670" s="108">
        <v>2249.187180502</v>
      </c>
      <c r="W670" s="108">
        <v>2232.9925526520001</v>
      </c>
      <c r="X670" s="108">
        <v>2109.0879773790002</v>
      </c>
      <c r="Y670" s="108">
        <v>1936.662207438</v>
      </c>
    </row>
    <row r="671" spans="1:25" s="71" customFormat="1" ht="15.75" outlineLevel="1" x14ac:dyDescent="0.25">
      <c r="A671" s="122">
        <v>6</v>
      </c>
      <c r="B671" s="108">
        <v>1676.6705174899998</v>
      </c>
      <c r="C671" s="108">
        <v>1620.271419984</v>
      </c>
      <c r="D671" s="108">
        <v>1572.29352896</v>
      </c>
      <c r="E671" s="108">
        <v>1549.035953738</v>
      </c>
      <c r="F671" s="108">
        <v>1578.8027245409999</v>
      </c>
      <c r="G671" s="108">
        <v>1638.754192027</v>
      </c>
      <c r="H671" s="108">
        <v>1787.974627481</v>
      </c>
      <c r="I671" s="108">
        <v>2042.428799519</v>
      </c>
      <c r="J671" s="108">
        <v>2156.8151128750001</v>
      </c>
      <c r="K671" s="108">
        <v>2229.6073530240001</v>
      </c>
      <c r="L671" s="108">
        <v>2234.3821562029998</v>
      </c>
      <c r="M671" s="108">
        <v>2216.191932276</v>
      </c>
      <c r="N671" s="108">
        <v>2166.9393673180002</v>
      </c>
      <c r="O671" s="108">
        <v>2167.7020820489997</v>
      </c>
      <c r="P671" s="108">
        <v>2169.551404068</v>
      </c>
      <c r="Q671" s="108">
        <v>2144.5907808849997</v>
      </c>
      <c r="R671" s="108">
        <v>2091.827638535</v>
      </c>
      <c r="S671" s="108">
        <v>2087.3244871779998</v>
      </c>
      <c r="T671" s="108">
        <v>2087.38717606</v>
      </c>
      <c r="U671" s="108">
        <v>2203.236229996</v>
      </c>
      <c r="V671" s="108">
        <v>2232.4701453019998</v>
      </c>
      <c r="W671" s="108">
        <v>2204.563144665</v>
      </c>
      <c r="X671" s="108">
        <v>2115.1479026389998</v>
      </c>
      <c r="Y671" s="108">
        <v>1946.9118396449999</v>
      </c>
    </row>
    <row r="672" spans="1:25" s="71" customFormat="1" ht="15.75" outlineLevel="1" x14ac:dyDescent="0.25">
      <c r="A672" s="122">
        <v>7</v>
      </c>
      <c r="B672" s="108">
        <v>1781.768428163</v>
      </c>
      <c r="C672" s="108">
        <v>1713.2494801369999</v>
      </c>
      <c r="D672" s="108">
        <v>1664.1327410899999</v>
      </c>
      <c r="E672" s="108">
        <v>1658.950460178</v>
      </c>
      <c r="F672" s="108">
        <v>1667.277633337</v>
      </c>
      <c r="G672" s="108">
        <v>1731.3665670350001</v>
      </c>
      <c r="H672" s="108">
        <v>1881.715402365</v>
      </c>
      <c r="I672" s="108">
        <v>2057.9338496669998</v>
      </c>
      <c r="J672" s="108">
        <v>2180.0413436560002</v>
      </c>
      <c r="K672" s="108">
        <v>2242.489918275</v>
      </c>
      <c r="L672" s="108">
        <v>2245.0288179960003</v>
      </c>
      <c r="M672" s="108">
        <v>2235.9807226940002</v>
      </c>
      <c r="N672" s="108">
        <v>2221.8966205380002</v>
      </c>
      <c r="O672" s="108">
        <v>2218.3546987050004</v>
      </c>
      <c r="P672" s="108">
        <v>2185.254969009</v>
      </c>
      <c r="Q672" s="108">
        <v>2136.211366991</v>
      </c>
      <c r="R672" s="108">
        <v>2104.8355815499999</v>
      </c>
      <c r="S672" s="108">
        <v>2083.6049468460001</v>
      </c>
      <c r="T672" s="108">
        <v>2067.1073227329998</v>
      </c>
      <c r="U672" s="108">
        <v>2175.3292293590002</v>
      </c>
      <c r="V672" s="108">
        <v>2247.7244399219999</v>
      </c>
      <c r="W672" s="108">
        <v>2235.8240004889999</v>
      </c>
      <c r="X672" s="108">
        <v>2111.1776067789997</v>
      </c>
      <c r="Y672" s="108">
        <v>1942.440032729</v>
      </c>
    </row>
    <row r="673" spans="1:25" s="71" customFormat="1" ht="15.75" outlineLevel="1" x14ac:dyDescent="0.25">
      <c r="A673" s="122">
        <v>8</v>
      </c>
      <c r="B673" s="108">
        <v>1894.7546898210001</v>
      </c>
      <c r="C673" s="108">
        <v>1791.9031307529999</v>
      </c>
      <c r="D673" s="108">
        <v>1756.8287012740002</v>
      </c>
      <c r="E673" s="108">
        <v>1703.6894256319999</v>
      </c>
      <c r="F673" s="108">
        <v>1654.3323792040001</v>
      </c>
      <c r="G673" s="108">
        <v>1653.5592163260001</v>
      </c>
      <c r="H673" s="108">
        <v>1673.8704140939999</v>
      </c>
      <c r="I673" s="108">
        <v>1754.2689052589999</v>
      </c>
      <c r="J673" s="108">
        <v>1805.8409588509999</v>
      </c>
      <c r="K673" s="108">
        <v>1932.5142930789998</v>
      </c>
      <c r="L673" s="108">
        <v>2019.2443613259998</v>
      </c>
      <c r="M673" s="108">
        <v>2036.6927668159999</v>
      </c>
      <c r="N673" s="108">
        <v>2014.1247692960001</v>
      </c>
      <c r="O673" s="108">
        <v>1983.511698586</v>
      </c>
      <c r="P673" s="108">
        <v>1945.7834397689999</v>
      </c>
      <c r="Q673" s="108">
        <v>1912.631469338</v>
      </c>
      <c r="R673" s="108">
        <v>1898.0145116849999</v>
      </c>
      <c r="S673" s="108">
        <v>1867.8507112960001</v>
      </c>
      <c r="T673" s="108">
        <v>1919.8720352089999</v>
      </c>
      <c r="U673" s="108">
        <v>2106.058014749</v>
      </c>
      <c r="V673" s="108">
        <v>2188.7446501069999</v>
      </c>
      <c r="W673" s="108">
        <v>2161.5376753189998</v>
      </c>
      <c r="X673" s="108">
        <v>2097.5532230909998</v>
      </c>
      <c r="Y673" s="108">
        <v>1921.940768315</v>
      </c>
    </row>
    <row r="674" spans="1:25" s="71" customFormat="1" ht="15.75" outlineLevel="1" x14ac:dyDescent="0.25">
      <c r="A674" s="122">
        <v>9</v>
      </c>
      <c r="B674" s="108">
        <v>1891.850104955</v>
      </c>
      <c r="C674" s="108">
        <v>1829.2448081309999</v>
      </c>
      <c r="D674" s="108">
        <v>1748.3865984979998</v>
      </c>
      <c r="E674" s="108">
        <v>1728.0231599949998</v>
      </c>
      <c r="F674" s="108">
        <v>1666.5462630470001</v>
      </c>
      <c r="G674" s="108">
        <v>1664.8432150859999</v>
      </c>
      <c r="H674" s="108">
        <v>1754.6032459630001</v>
      </c>
      <c r="I674" s="108">
        <v>1795.455500733</v>
      </c>
      <c r="J674" s="108">
        <v>1831.4702634419998</v>
      </c>
      <c r="K674" s="108">
        <v>1927.927556546</v>
      </c>
      <c r="L674" s="108">
        <v>2005.296085081</v>
      </c>
      <c r="M674" s="108">
        <v>2028.846208419</v>
      </c>
      <c r="N674" s="108">
        <v>2011.4082510759999</v>
      </c>
      <c r="O674" s="108">
        <v>1974.787495841</v>
      </c>
      <c r="P674" s="108">
        <v>1937.309992552</v>
      </c>
      <c r="Q674" s="108">
        <v>1930.8007969710002</v>
      </c>
      <c r="R674" s="108">
        <v>1917.4689613989999</v>
      </c>
      <c r="S674" s="108">
        <v>1907.3029143680001</v>
      </c>
      <c r="T674" s="108">
        <v>1958.6764531669999</v>
      </c>
      <c r="U674" s="108">
        <v>2122.1377129819998</v>
      </c>
      <c r="V674" s="108">
        <v>2236.3464078389998</v>
      </c>
      <c r="W674" s="108">
        <v>2206.9139777400001</v>
      </c>
      <c r="X674" s="108">
        <v>2109.6730736110003</v>
      </c>
      <c r="Y674" s="108">
        <v>1938.5846664860001</v>
      </c>
    </row>
    <row r="675" spans="1:25" s="71" customFormat="1" ht="15.75" outlineLevel="1" x14ac:dyDescent="0.25">
      <c r="A675" s="122">
        <v>10</v>
      </c>
      <c r="B675" s="108">
        <v>1942.805717874</v>
      </c>
      <c r="C675" s="108">
        <v>1780.5668912579999</v>
      </c>
      <c r="D675" s="108">
        <v>1682.8767168079999</v>
      </c>
      <c r="E675" s="108">
        <v>1667.4448036889999</v>
      </c>
      <c r="F675" s="108">
        <v>1668.41648136</v>
      </c>
      <c r="G675" s="108">
        <v>1670.4956626129999</v>
      </c>
      <c r="H675" s="108">
        <v>1739.442984666</v>
      </c>
      <c r="I675" s="108">
        <v>1823.5401198690001</v>
      </c>
      <c r="J675" s="108">
        <v>1917.5212021339999</v>
      </c>
      <c r="K675" s="108">
        <v>2036.640526081</v>
      </c>
      <c r="L675" s="108">
        <v>2096.8531972419996</v>
      </c>
      <c r="M675" s="108">
        <v>2100.217500576</v>
      </c>
      <c r="N675" s="108">
        <v>2069.698463189</v>
      </c>
      <c r="O675" s="108">
        <v>2041.1854700259998</v>
      </c>
      <c r="P675" s="108">
        <v>2034.8016522089999</v>
      </c>
      <c r="Q675" s="108">
        <v>2011.700799192</v>
      </c>
      <c r="R675" s="108">
        <v>2005.5259443150001</v>
      </c>
      <c r="S675" s="108">
        <v>1962.9392971430002</v>
      </c>
      <c r="T675" s="108">
        <v>2060.7130567690001</v>
      </c>
      <c r="U675" s="108">
        <v>2227.0475570090002</v>
      </c>
      <c r="V675" s="108">
        <v>2257.6919721599998</v>
      </c>
      <c r="W675" s="108">
        <v>2245.5407771990003</v>
      </c>
      <c r="X675" s="108">
        <v>2155.519542647</v>
      </c>
      <c r="Y675" s="108">
        <v>2032.1269265770002</v>
      </c>
    </row>
    <row r="676" spans="1:25" s="71" customFormat="1" ht="15.75" outlineLevel="1" x14ac:dyDescent="0.25">
      <c r="A676" s="122">
        <v>11</v>
      </c>
      <c r="B676" s="108">
        <v>1869.720929609</v>
      </c>
      <c r="C676" s="108">
        <v>1666.3999889890001</v>
      </c>
      <c r="D676" s="108">
        <v>1602.530466378</v>
      </c>
      <c r="E676" s="108">
        <v>1575.0936323559999</v>
      </c>
      <c r="F676" s="108">
        <v>1577.5280506069998</v>
      </c>
      <c r="G676" s="108">
        <v>1642.693143446</v>
      </c>
      <c r="H676" s="108">
        <v>1894.3576602349999</v>
      </c>
      <c r="I676" s="108">
        <v>2076.7300661199997</v>
      </c>
      <c r="J676" s="108">
        <v>2170.4186002689999</v>
      </c>
      <c r="K676" s="108">
        <v>2278.2748217500002</v>
      </c>
      <c r="L676" s="108">
        <v>2254.7769391470001</v>
      </c>
      <c r="M676" s="108">
        <v>2263.7727937139998</v>
      </c>
      <c r="N676" s="108">
        <v>2212.2947734449999</v>
      </c>
      <c r="O676" s="108">
        <v>2221.6040724220002</v>
      </c>
      <c r="P676" s="108">
        <v>2210.9574106290002</v>
      </c>
      <c r="Q676" s="108">
        <v>2158.142027544</v>
      </c>
      <c r="R676" s="108">
        <v>2117.5509764489998</v>
      </c>
      <c r="S676" s="108">
        <v>2092.5067680900002</v>
      </c>
      <c r="T676" s="108">
        <v>2107.8446478860001</v>
      </c>
      <c r="U676" s="108">
        <v>2238.5614150030001</v>
      </c>
      <c r="V676" s="108">
        <v>2249.9707915270001</v>
      </c>
      <c r="W676" s="108">
        <v>2248.3095361539999</v>
      </c>
      <c r="X676" s="108">
        <v>2117.1539468629999</v>
      </c>
      <c r="Y676" s="108">
        <v>2029.9746082950001</v>
      </c>
    </row>
    <row r="677" spans="1:25" s="71" customFormat="1" ht="15.75" outlineLevel="1" x14ac:dyDescent="0.25">
      <c r="A677" s="122">
        <v>12</v>
      </c>
      <c r="B677" s="108">
        <v>1824.5222456870001</v>
      </c>
      <c r="C677" s="108">
        <v>1662.5341745989999</v>
      </c>
      <c r="D677" s="108">
        <v>1626.2477600679999</v>
      </c>
      <c r="E677" s="108">
        <v>1619.446016371</v>
      </c>
      <c r="F677" s="108">
        <v>1631.3255595099999</v>
      </c>
      <c r="G677" s="108">
        <v>1702.226685052</v>
      </c>
      <c r="H677" s="108">
        <v>1916.852520726</v>
      </c>
      <c r="I677" s="108">
        <v>2104.1355557010002</v>
      </c>
      <c r="J677" s="108">
        <v>2177.1889995249999</v>
      </c>
      <c r="K677" s="108">
        <v>2282.0466028169999</v>
      </c>
      <c r="L677" s="108">
        <v>2303.214548639</v>
      </c>
      <c r="M677" s="108">
        <v>2304.3847411030001</v>
      </c>
      <c r="N677" s="108">
        <v>2231.8328083349998</v>
      </c>
      <c r="O677" s="108">
        <v>2230.9029232520002</v>
      </c>
      <c r="P677" s="108">
        <v>2226.1176719259997</v>
      </c>
      <c r="Q677" s="108">
        <v>2153.3045354830001</v>
      </c>
      <c r="R677" s="108">
        <v>2148.7073508029998</v>
      </c>
      <c r="S677" s="108">
        <v>2125.00050526</v>
      </c>
      <c r="T677" s="108">
        <v>2154.88220568</v>
      </c>
      <c r="U677" s="108">
        <v>2250.4096137010001</v>
      </c>
      <c r="V677" s="108">
        <v>2321.3316355369998</v>
      </c>
      <c r="W677" s="108">
        <v>2255.518757584</v>
      </c>
      <c r="X677" s="108">
        <v>2164.5885342430001</v>
      </c>
      <c r="Y677" s="108">
        <v>2071.046274152</v>
      </c>
    </row>
    <row r="678" spans="1:25" s="71" customFormat="1" ht="15.75" outlineLevel="1" x14ac:dyDescent="0.25">
      <c r="A678" s="122">
        <v>13</v>
      </c>
      <c r="B678" s="108">
        <v>1848.1141616129999</v>
      </c>
      <c r="C678" s="108">
        <v>1673.4524882139999</v>
      </c>
      <c r="D678" s="108">
        <v>1649.254579762</v>
      </c>
      <c r="E678" s="108">
        <v>1647.7082540060001</v>
      </c>
      <c r="F678" s="108">
        <v>1657.205619629</v>
      </c>
      <c r="G678" s="108">
        <v>1737.259321943</v>
      </c>
      <c r="H678" s="108">
        <v>1921.449705406</v>
      </c>
      <c r="I678" s="108">
        <v>2093.6038235249998</v>
      </c>
      <c r="J678" s="108">
        <v>2172.351507464</v>
      </c>
      <c r="K678" s="108">
        <v>2264.0235492419997</v>
      </c>
      <c r="L678" s="108">
        <v>2266.3116934350001</v>
      </c>
      <c r="M678" s="108">
        <v>2264.7758158259999</v>
      </c>
      <c r="N678" s="108">
        <v>2253.481368919</v>
      </c>
      <c r="O678" s="108">
        <v>2254.8918687639998</v>
      </c>
      <c r="P678" s="108">
        <v>2251.078295109</v>
      </c>
      <c r="Q678" s="108">
        <v>2236.1583411930001</v>
      </c>
      <c r="R678" s="108">
        <v>2185.1504875390001</v>
      </c>
      <c r="S678" s="108">
        <v>2150.7133950269999</v>
      </c>
      <c r="T678" s="108">
        <v>2153.356776218</v>
      </c>
      <c r="U678" s="108">
        <v>2224.4250721119997</v>
      </c>
      <c r="V678" s="108">
        <v>2260.7741755249999</v>
      </c>
      <c r="W678" s="108">
        <v>2257.190461104</v>
      </c>
      <c r="X678" s="108">
        <v>2154.3702464770004</v>
      </c>
      <c r="Y678" s="108">
        <v>2067.880485611</v>
      </c>
    </row>
    <row r="679" spans="1:25" s="71" customFormat="1" ht="15.75" outlineLevel="1" x14ac:dyDescent="0.25">
      <c r="A679" s="122">
        <v>14</v>
      </c>
      <c r="B679" s="108">
        <v>1824.8774826849999</v>
      </c>
      <c r="C679" s="108">
        <v>1691.872571375</v>
      </c>
      <c r="D679" s="108">
        <v>1662.2938672180001</v>
      </c>
      <c r="E679" s="108">
        <v>1651.4695869259999</v>
      </c>
      <c r="F679" s="108">
        <v>1660.517682228</v>
      </c>
      <c r="G679" s="108">
        <v>1704.974547713</v>
      </c>
      <c r="H679" s="108">
        <v>1883.6378614129999</v>
      </c>
      <c r="I679" s="108">
        <v>2096.3098935979997</v>
      </c>
      <c r="J679" s="108">
        <v>2187.9610390819998</v>
      </c>
      <c r="K679" s="108">
        <v>2259.9174274709999</v>
      </c>
      <c r="L679" s="108">
        <v>2257.8173499240002</v>
      </c>
      <c r="M679" s="108">
        <v>2250.294684084</v>
      </c>
      <c r="N679" s="108">
        <v>2230.7044084589998</v>
      </c>
      <c r="O679" s="108">
        <v>2193.1851125819999</v>
      </c>
      <c r="P679" s="108">
        <v>2169.206615217</v>
      </c>
      <c r="Q679" s="108">
        <v>2137.2770779849998</v>
      </c>
      <c r="R679" s="108">
        <v>2113.3299250610003</v>
      </c>
      <c r="S679" s="108">
        <v>2107.4998590349996</v>
      </c>
      <c r="T679" s="108">
        <v>2114.103087939</v>
      </c>
      <c r="U679" s="108">
        <v>2166.7095080839999</v>
      </c>
      <c r="V679" s="108">
        <v>2236.8061263069999</v>
      </c>
      <c r="W679" s="108">
        <v>2248.7170138870001</v>
      </c>
      <c r="X679" s="108">
        <v>2141.1219960809999</v>
      </c>
      <c r="Y679" s="108">
        <v>1992.1836605960002</v>
      </c>
    </row>
    <row r="680" spans="1:25" s="71" customFormat="1" ht="15.75" outlineLevel="1" x14ac:dyDescent="0.25">
      <c r="A680" s="122">
        <v>15</v>
      </c>
      <c r="B680" s="108">
        <v>1955.1449794810001</v>
      </c>
      <c r="C680" s="108">
        <v>1852.7217944399999</v>
      </c>
      <c r="D680" s="108">
        <v>1728.441085875</v>
      </c>
      <c r="E680" s="108">
        <v>1707.1791067300001</v>
      </c>
      <c r="F680" s="108">
        <v>1704.6715514500002</v>
      </c>
      <c r="G680" s="108">
        <v>1725.212608452</v>
      </c>
      <c r="H680" s="108">
        <v>1792.4673306909999</v>
      </c>
      <c r="I680" s="108">
        <v>1886.845442542</v>
      </c>
      <c r="J680" s="108">
        <v>1944.049047367</v>
      </c>
      <c r="K680" s="108">
        <v>2082.9676098790001</v>
      </c>
      <c r="L680" s="108">
        <v>2111.282088249</v>
      </c>
      <c r="M680" s="108">
        <v>2106.82072948</v>
      </c>
      <c r="N680" s="108">
        <v>2075.758388449</v>
      </c>
      <c r="O680" s="108">
        <v>2034.4359670639997</v>
      </c>
      <c r="P680" s="108">
        <v>1977.9950769699999</v>
      </c>
      <c r="Q680" s="108">
        <v>1953.8180648120001</v>
      </c>
      <c r="R680" s="108">
        <v>1945.5117879469999</v>
      </c>
      <c r="S680" s="108">
        <v>1941.2280476770002</v>
      </c>
      <c r="T680" s="108">
        <v>1978.580173202</v>
      </c>
      <c r="U680" s="108">
        <v>2117.342013509</v>
      </c>
      <c r="V680" s="108">
        <v>2227.9983383859999</v>
      </c>
      <c r="W680" s="108">
        <v>2188.2431390510001</v>
      </c>
      <c r="X680" s="108">
        <v>2107.8133034449997</v>
      </c>
      <c r="Y680" s="108">
        <v>2080.000336131</v>
      </c>
    </row>
    <row r="681" spans="1:25" s="71" customFormat="1" ht="15.75" outlineLevel="1" x14ac:dyDescent="0.25">
      <c r="A681" s="122">
        <v>16</v>
      </c>
      <c r="B681" s="108">
        <v>1943.1922993130001</v>
      </c>
      <c r="C681" s="108">
        <v>1785.362590731</v>
      </c>
      <c r="D681" s="108">
        <v>1670.182218203</v>
      </c>
      <c r="E681" s="108">
        <v>1663.902881856</v>
      </c>
      <c r="F681" s="108">
        <v>1661.6878746920002</v>
      </c>
      <c r="G681" s="108">
        <v>1665.3969668770001</v>
      </c>
      <c r="H681" s="108">
        <v>1695.2159784149999</v>
      </c>
      <c r="I681" s="108">
        <v>1709.623973128</v>
      </c>
      <c r="J681" s="108">
        <v>1853.8084017279998</v>
      </c>
      <c r="K681" s="108">
        <v>1945.4908916530001</v>
      </c>
      <c r="L681" s="108">
        <v>2000.9496559289998</v>
      </c>
      <c r="M681" s="108">
        <v>2022.483286896</v>
      </c>
      <c r="N681" s="108">
        <v>1997.2196674500001</v>
      </c>
      <c r="O681" s="108">
        <v>1970.127622279</v>
      </c>
      <c r="P681" s="108">
        <v>1941.468355058</v>
      </c>
      <c r="Q681" s="108">
        <v>1924.8453531810001</v>
      </c>
      <c r="R681" s="108">
        <v>1932.2530894040001</v>
      </c>
      <c r="S681" s="108">
        <v>1921.9094238739999</v>
      </c>
      <c r="T681" s="108">
        <v>1958.6973494610002</v>
      </c>
      <c r="U681" s="108">
        <v>2123.182527682</v>
      </c>
      <c r="V681" s="108">
        <v>2233.1074822689998</v>
      </c>
      <c r="W681" s="108">
        <v>2194.5433716919997</v>
      </c>
      <c r="X681" s="108">
        <v>2114.4792212309999</v>
      </c>
      <c r="Y681" s="108">
        <v>2080.763050862</v>
      </c>
    </row>
    <row r="682" spans="1:25" s="71" customFormat="1" ht="15.75" outlineLevel="1" x14ac:dyDescent="0.25">
      <c r="A682" s="122">
        <v>17</v>
      </c>
      <c r="B682" s="108">
        <v>1958.4779383740001</v>
      </c>
      <c r="C682" s="108">
        <v>1710.825510033</v>
      </c>
      <c r="D682" s="108">
        <v>1667.068670397</v>
      </c>
      <c r="E682" s="108">
        <v>1650.6232870189999</v>
      </c>
      <c r="F682" s="108">
        <v>1649.108305704</v>
      </c>
      <c r="G682" s="108">
        <v>1669.3672627370001</v>
      </c>
      <c r="H682" s="108">
        <v>1933.141181899</v>
      </c>
      <c r="I682" s="108">
        <v>2107.7192701220001</v>
      </c>
      <c r="J682" s="108">
        <v>2241.3824146930001</v>
      </c>
      <c r="K682" s="108">
        <v>2369.6125228239998</v>
      </c>
      <c r="L682" s="108">
        <v>2262.5503605149997</v>
      </c>
      <c r="M682" s="108">
        <v>2232.8253823</v>
      </c>
      <c r="N682" s="108">
        <v>2228.384919825</v>
      </c>
      <c r="O682" s="108">
        <v>2227.2878643900003</v>
      </c>
      <c r="P682" s="108">
        <v>2223.453394441</v>
      </c>
      <c r="Q682" s="108">
        <v>2209.7767700180002</v>
      </c>
      <c r="R682" s="108">
        <v>2136.5248114010001</v>
      </c>
      <c r="S682" s="108">
        <v>2118.7838577949997</v>
      </c>
      <c r="T682" s="108">
        <v>2145.0087067650002</v>
      </c>
      <c r="U682" s="108">
        <v>2242.0824405419999</v>
      </c>
      <c r="V682" s="108">
        <v>2232.898519329</v>
      </c>
      <c r="W682" s="108">
        <v>2234.1314006749999</v>
      </c>
      <c r="X682" s="108">
        <v>2135.3441707900001</v>
      </c>
      <c r="Y682" s="108">
        <v>2091.6709163300002</v>
      </c>
    </row>
    <row r="683" spans="1:25" s="71" customFormat="1" ht="15.75" outlineLevel="1" x14ac:dyDescent="0.25">
      <c r="A683" s="122">
        <v>18</v>
      </c>
      <c r="B683" s="108">
        <v>1939.5145515690001</v>
      </c>
      <c r="C683" s="108">
        <v>1687.139560784</v>
      </c>
      <c r="D683" s="108">
        <v>1605.1007105399999</v>
      </c>
      <c r="E683" s="108">
        <v>1593.3047525769998</v>
      </c>
      <c r="F683" s="108">
        <v>1609.791928543</v>
      </c>
      <c r="G683" s="108">
        <v>1779.8564172619999</v>
      </c>
      <c r="H683" s="108">
        <v>1995.641997253</v>
      </c>
      <c r="I683" s="108">
        <v>2122.3780203629999</v>
      </c>
      <c r="J683" s="108">
        <v>2219.9323689020002</v>
      </c>
      <c r="K683" s="108">
        <v>2247.6826473340002</v>
      </c>
      <c r="L683" s="108">
        <v>2229.220771585</v>
      </c>
      <c r="M683" s="108">
        <v>2225.7206423400003</v>
      </c>
      <c r="N683" s="108">
        <v>2220.9458391610001</v>
      </c>
      <c r="O683" s="108">
        <v>2219.5875800509998</v>
      </c>
      <c r="P683" s="108">
        <v>2216.3799989219997</v>
      </c>
      <c r="Q683" s="108">
        <v>2204.2810446960002</v>
      </c>
      <c r="R683" s="108">
        <v>2187.5431132019999</v>
      </c>
      <c r="S683" s="108">
        <v>2165.528867473</v>
      </c>
      <c r="T683" s="108">
        <v>2141.069755346</v>
      </c>
      <c r="U683" s="108">
        <v>2205.8273704519997</v>
      </c>
      <c r="V683" s="108">
        <v>2261.4846495209999</v>
      </c>
      <c r="W683" s="108">
        <v>2262.3936383099999</v>
      </c>
      <c r="X683" s="108">
        <v>2169.2170633639998</v>
      </c>
      <c r="Y683" s="108">
        <v>2113.2149954440001</v>
      </c>
    </row>
    <row r="684" spans="1:25" s="71" customFormat="1" ht="15.75" outlineLevel="1" x14ac:dyDescent="0.25">
      <c r="A684" s="122">
        <v>19</v>
      </c>
      <c r="B684" s="108">
        <v>2053.5665242209998</v>
      </c>
      <c r="C684" s="108">
        <v>1641.2408510129999</v>
      </c>
      <c r="D684" s="108">
        <v>1587.871716137</v>
      </c>
      <c r="E684" s="108">
        <v>1567.654551692</v>
      </c>
      <c r="F684" s="108">
        <v>1584.20441654</v>
      </c>
      <c r="G684" s="108">
        <v>1717.7630796409999</v>
      </c>
      <c r="H684" s="108">
        <v>1934.8442298599998</v>
      </c>
      <c r="I684" s="108">
        <v>2085.2244096310001</v>
      </c>
      <c r="J684" s="108">
        <v>2214.3426102570002</v>
      </c>
      <c r="K684" s="108">
        <v>2240.5988036680001</v>
      </c>
      <c r="L684" s="108">
        <v>2249.093147179</v>
      </c>
      <c r="M684" s="108">
        <v>2243.0436700660002</v>
      </c>
      <c r="N684" s="108">
        <v>2236.5762670730001</v>
      </c>
      <c r="O684" s="108">
        <v>2218.9502430840002</v>
      </c>
      <c r="P684" s="108">
        <v>2216.2128285700001</v>
      </c>
      <c r="Q684" s="108">
        <v>2210.278281074</v>
      </c>
      <c r="R684" s="108">
        <v>2137.5069372190001</v>
      </c>
      <c r="S684" s="108">
        <v>2117.3733579499999</v>
      </c>
      <c r="T684" s="108">
        <v>2162.6033863129996</v>
      </c>
      <c r="U684" s="108">
        <v>2241.3928628399999</v>
      </c>
      <c r="V684" s="108">
        <v>2258.6740979780002</v>
      </c>
      <c r="W684" s="108">
        <v>2253.4395763309999</v>
      </c>
      <c r="X684" s="108">
        <v>2173.2604962529999</v>
      </c>
      <c r="Y684" s="108">
        <v>2070.1790779509997</v>
      </c>
    </row>
    <row r="685" spans="1:25" s="71" customFormat="1" ht="15.75" outlineLevel="1" x14ac:dyDescent="0.25">
      <c r="A685" s="122">
        <v>20</v>
      </c>
      <c r="B685" s="108">
        <v>1734.9398333089998</v>
      </c>
      <c r="C685" s="108">
        <v>1637.322795888</v>
      </c>
      <c r="D685" s="108">
        <v>1594.4644968940001</v>
      </c>
      <c r="E685" s="108">
        <v>1568.2083034829998</v>
      </c>
      <c r="F685" s="108">
        <v>1585.907464501</v>
      </c>
      <c r="G685" s="108">
        <v>1652.681571978</v>
      </c>
      <c r="H685" s="108">
        <v>1762.5960784179999</v>
      </c>
      <c r="I685" s="108">
        <v>2098.6084859379998</v>
      </c>
      <c r="J685" s="108">
        <v>2214.64560652</v>
      </c>
      <c r="K685" s="108">
        <v>2277.919584752</v>
      </c>
      <c r="L685" s="108">
        <v>2286.3512393809997</v>
      </c>
      <c r="M685" s="108">
        <v>2280.1136956219998</v>
      </c>
      <c r="N685" s="108">
        <v>2271.7760743159997</v>
      </c>
      <c r="O685" s="108">
        <v>2268.9341783320001</v>
      </c>
      <c r="P685" s="108">
        <v>2269.9267522969999</v>
      </c>
      <c r="Q685" s="108">
        <v>2257.409872191</v>
      </c>
      <c r="R685" s="108">
        <v>2176.6874884690001</v>
      </c>
      <c r="S685" s="108">
        <v>2132.2306229840001</v>
      </c>
      <c r="T685" s="108">
        <v>2138.3845815670002</v>
      </c>
      <c r="U685" s="108">
        <v>2245.8960141970001</v>
      </c>
      <c r="V685" s="108">
        <v>2259.5830867670002</v>
      </c>
      <c r="W685" s="108">
        <v>2270.2610930009996</v>
      </c>
      <c r="X685" s="108">
        <v>2190.8656239479997</v>
      </c>
      <c r="Y685" s="108">
        <v>2091.535090419</v>
      </c>
    </row>
    <row r="686" spans="1:25" s="71" customFormat="1" ht="15.75" outlineLevel="1" x14ac:dyDescent="0.25">
      <c r="A686" s="122">
        <v>21</v>
      </c>
      <c r="B686" s="108">
        <v>2074.285199722</v>
      </c>
      <c r="C686" s="108">
        <v>1662.0013191019998</v>
      </c>
      <c r="D686" s="108">
        <v>1655.6801901670001</v>
      </c>
      <c r="E686" s="108">
        <v>1655.241367993</v>
      </c>
      <c r="F686" s="108">
        <v>1626.6970303889998</v>
      </c>
      <c r="G686" s="108">
        <v>1676.0540768169999</v>
      </c>
      <c r="H686" s="108">
        <v>2059.051801396</v>
      </c>
      <c r="I686" s="108">
        <v>2109.1611144079998</v>
      </c>
      <c r="J686" s="108">
        <v>2226.5878385410001</v>
      </c>
      <c r="K686" s="108">
        <v>2262.7488753080002</v>
      </c>
      <c r="L686" s="108">
        <v>2265.8624231139997</v>
      </c>
      <c r="M686" s="108">
        <v>2259.2800905039999</v>
      </c>
      <c r="N686" s="108">
        <v>2246.8467955740002</v>
      </c>
      <c r="O686" s="108">
        <v>2245.634810522</v>
      </c>
      <c r="P686" s="108">
        <v>2241.1943480469999</v>
      </c>
      <c r="Q686" s="108">
        <v>2222.9518833849997</v>
      </c>
      <c r="R686" s="108">
        <v>2122.6810166260002</v>
      </c>
      <c r="S686" s="108">
        <v>2117.7703875360003</v>
      </c>
      <c r="T686" s="108">
        <v>2218.8562097610002</v>
      </c>
      <c r="U686" s="108">
        <v>2245.143747613</v>
      </c>
      <c r="V686" s="108">
        <v>2261.7563013429999</v>
      </c>
      <c r="W686" s="108">
        <v>2269.1222449779998</v>
      </c>
      <c r="X686" s="108">
        <v>2243.2108404179999</v>
      </c>
      <c r="Y686" s="108">
        <v>2220.8204613970001</v>
      </c>
    </row>
    <row r="687" spans="1:25" s="71" customFormat="1" ht="15.75" outlineLevel="1" x14ac:dyDescent="0.25">
      <c r="A687" s="122">
        <v>22</v>
      </c>
      <c r="B687" s="108">
        <v>2099.4025451099997</v>
      </c>
      <c r="C687" s="108">
        <v>2065.4251710660001</v>
      </c>
      <c r="D687" s="108">
        <v>1826.4342565879999</v>
      </c>
      <c r="E687" s="108">
        <v>1757.4346937999999</v>
      </c>
      <c r="F687" s="108">
        <v>1720.1034645689999</v>
      </c>
      <c r="G687" s="108">
        <v>1728.8067710199998</v>
      </c>
      <c r="H687" s="108">
        <v>2070.7850704769999</v>
      </c>
      <c r="I687" s="108">
        <v>2088.4528870539998</v>
      </c>
      <c r="J687" s="108">
        <v>2203.4869855239999</v>
      </c>
      <c r="K687" s="108">
        <v>2220.4025355169997</v>
      </c>
      <c r="L687" s="108">
        <v>2239.010685324</v>
      </c>
      <c r="M687" s="108">
        <v>2236.356855986</v>
      </c>
      <c r="N687" s="108">
        <v>2229.2625641730001</v>
      </c>
      <c r="O687" s="108">
        <v>2229.1371864090002</v>
      </c>
      <c r="P687" s="108">
        <v>2216.1083471000002</v>
      </c>
      <c r="Q687" s="108">
        <v>2110.3939957539997</v>
      </c>
      <c r="R687" s="108">
        <v>2101.7951707729999</v>
      </c>
      <c r="S687" s="108">
        <v>2101.2832115699998</v>
      </c>
      <c r="T687" s="108">
        <v>2211.7096772129998</v>
      </c>
      <c r="U687" s="108">
        <v>2238.195729858</v>
      </c>
      <c r="V687" s="108">
        <v>2261.2652384339999</v>
      </c>
      <c r="W687" s="108">
        <v>2253.1574763620001</v>
      </c>
      <c r="X687" s="108">
        <v>2241.0167295479996</v>
      </c>
      <c r="Y687" s="108">
        <v>2218.7726245849999</v>
      </c>
    </row>
    <row r="688" spans="1:25" s="71" customFormat="1" ht="15.75" outlineLevel="1" x14ac:dyDescent="0.25">
      <c r="A688" s="122">
        <v>23</v>
      </c>
      <c r="B688" s="108">
        <v>2202.7556152340003</v>
      </c>
      <c r="C688" s="108">
        <v>2075.831525478</v>
      </c>
      <c r="D688" s="108">
        <v>2058.4249125759998</v>
      </c>
      <c r="E688" s="108">
        <v>1662.481933864</v>
      </c>
      <c r="F688" s="108">
        <v>1660.3400637290001</v>
      </c>
      <c r="G688" s="108">
        <v>1660.3191674350001</v>
      </c>
      <c r="H688" s="108">
        <v>1752.2106202999998</v>
      </c>
      <c r="I688" s="108">
        <v>1793.188252834</v>
      </c>
      <c r="J688" s="108">
        <v>2072.3627406740002</v>
      </c>
      <c r="K688" s="108">
        <v>2114.9911804339999</v>
      </c>
      <c r="L688" s="108">
        <v>2207.8647591169997</v>
      </c>
      <c r="M688" s="108">
        <v>2209.8185626059999</v>
      </c>
      <c r="N688" s="108">
        <v>2207.237870297</v>
      </c>
      <c r="O688" s="108">
        <v>2205.8273704519997</v>
      </c>
      <c r="P688" s="108">
        <v>2095.5994196020001</v>
      </c>
      <c r="Q688" s="108">
        <v>2090.62610163</v>
      </c>
      <c r="R688" s="108">
        <v>2091.409712655</v>
      </c>
      <c r="S688" s="108">
        <v>2085.569198482</v>
      </c>
      <c r="T688" s="108">
        <v>2106.1938406600002</v>
      </c>
      <c r="U688" s="108">
        <v>2234.8000820830002</v>
      </c>
      <c r="V688" s="108">
        <v>2256.375505638</v>
      </c>
      <c r="W688" s="108">
        <v>2247.964747303</v>
      </c>
      <c r="X688" s="108">
        <v>2232.5432823310002</v>
      </c>
      <c r="Y688" s="108">
        <v>2212.5455289729998</v>
      </c>
    </row>
    <row r="689" spans="1:25" s="71" customFormat="1" ht="15.75" outlineLevel="1" x14ac:dyDescent="0.25">
      <c r="A689" s="122">
        <v>24</v>
      </c>
      <c r="B689" s="108">
        <v>1946.23271009</v>
      </c>
      <c r="C689" s="108">
        <v>1786.846227605</v>
      </c>
      <c r="D689" s="108">
        <v>1757.6645530340002</v>
      </c>
      <c r="E689" s="108">
        <v>1741.898299211</v>
      </c>
      <c r="F689" s="108">
        <v>1739.2862624610002</v>
      </c>
      <c r="G689" s="108">
        <v>1759.879560198</v>
      </c>
      <c r="H689" s="108">
        <v>2009.6947549679999</v>
      </c>
      <c r="I689" s="108">
        <v>2092.2769088559999</v>
      </c>
      <c r="J689" s="108">
        <v>2238.592759444</v>
      </c>
      <c r="K689" s="108">
        <v>2631.3908459089998</v>
      </c>
      <c r="L689" s="108">
        <v>2775.126004188</v>
      </c>
      <c r="M689" s="108">
        <v>2673.1311931740001</v>
      </c>
      <c r="N689" s="108">
        <v>2380.8756252900002</v>
      </c>
      <c r="O689" s="108">
        <v>2491.1662650220001</v>
      </c>
      <c r="P689" s="108">
        <v>2356.573235368</v>
      </c>
      <c r="Q689" s="108">
        <v>2226.2952904250001</v>
      </c>
      <c r="R689" s="108">
        <v>2212.1484993869999</v>
      </c>
      <c r="S689" s="108">
        <v>2167.8274598130001</v>
      </c>
      <c r="T689" s="108">
        <v>2169.4678188919997</v>
      </c>
      <c r="U689" s="108">
        <v>2234.8000820830002</v>
      </c>
      <c r="V689" s="108">
        <v>2641.4315151759997</v>
      </c>
      <c r="W689" s="108">
        <v>2706.8369153960002</v>
      </c>
      <c r="X689" s="108">
        <v>2221.0816650719999</v>
      </c>
      <c r="Y689" s="108">
        <v>2063.6176416349999</v>
      </c>
    </row>
    <row r="690" spans="1:25" s="71" customFormat="1" ht="15.75" outlineLevel="1" x14ac:dyDescent="0.25">
      <c r="A690" s="122">
        <v>25</v>
      </c>
      <c r="B690" s="108">
        <v>1802.5497925459999</v>
      </c>
      <c r="C690" s="108">
        <v>1729.5381413099999</v>
      </c>
      <c r="D690" s="108">
        <v>1687.4321089</v>
      </c>
      <c r="E690" s="108">
        <v>1668.7926146519999</v>
      </c>
      <c r="F690" s="108">
        <v>1685.2171017359999</v>
      </c>
      <c r="G690" s="108">
        <v>1714.8062540400001</v>
      </c>
      <c r="H690" s="108">
        <v>1725.8603935659999</v>
      </c>
      <c r="I690" s="108">
        <v>1891.923241984</v>
      </c>
      <c r="J690" s="108">
        <v>2075.6539069789997</v>
      </c>
      <c r="K690" s="108">
        <v>2217.4875025040001</v>
      </c>
      <c r="L690" s="108">
        <v>2224.7594128159999</v>
      </c>
      <c r="M690" s="108">
        <v>2215.9516248949999</v>
      </c>
      <c r="N690" s="108">
        <v>2176.3844922059998</v>
      </c>
      <c r="O690" s="108">
        <v>2183.8340210169999</v>
      </c>
      <c r="P690" s="108">
        <v>2166.7513006720001</v>
      </c>
      <c r="Q690" s="108">
        <v>2077.3151623519998</v>
      </c>
      <c r="R690" s="108">
        <v>2056.1994572650001</v>
      </c>
      <c r="S690" s="108">
        <v>2041.927288463</v>
      </c>
      <c r="T690" s="108">
        <v>2041.1123329970001</v>
      </c>
      <c r="U690" s="108">
        <v>2068.298411491</v>
      </c>
      <c r="V690" s="108">
        <v>2234.319467321</v>
      </c>
      <c r="W690" s="108">
        <v>2238.8644112659999</v>
      </c>
      <c r="X690" s="108">
        <v>2091.409712655</v>
      </c>
      <c r="Y690" s="108">
        <v>2004.5751629379999</v>
      </c>
    </row>
    <row r="691" spans="1:25" s="71" customFormat="1" ht="15.75" outlineLevel="1" x14ac:dyDescent="0.25">
      <c r="A691" s="122">
        <v>26</v>
      </c>
      <c r="B691" s="108">
        <v>1721.116934828</v>
      </c>
      <c r="C691" s="108">
        <v>1644.6782913759998</v>
      </c>
      <c r="D691" s="108">
        <v>1550.227042496</v>
      </c>
      <c r="E691" s="108">
        <v>1544.6999727329999</v>
      </c>
      <c r="F691" s="108">
        <v>1564.9484816189999</v>
      </c>
      <c r="G691" s="108">
        <v>1613.4278836989999</v>
      </c>
      <c r="H691" s="108">
        <v>1646.5903022769999</v>
      </c>
      <c r="I691" s="108">
        <v>1878.048102768</v>
      </c>
      <c r="J691" s="108">
        <v>2069.3954669260002</v>
      </c>
      <c r="K691" s="108">
        <v>2217.4979506509999</v>
      </c>
      <c r="L691" s="108">
        <v>2217.2994358579999</v>
      </c>
      <c r="M691" s="108">
        <v>2211.1559254220001</v>
      </c>
      <c r="N691" s="108">
        <v>2180.3338917719998</v>
      </c>
      <c r="O691" s="108">
        <v>2184.2310506029999</v>
      </c>
      <c r="P691" s="108">
        <v>2134.4038375599998</v>
      </c>
      <c r="Q691" s="108">
        <v>2062.5310343470001</v>
      </c>
      <c r="R691" s="108">
        <v>2013.5605693580001</v>
      </c>
      <c r="S691" s="108">
        <v>1965.4155079819998</v>
      </c>
      <c r="T691" s="108">
        <v>1934.7710928309998</v>
      </c>
      <c r="U691" s="108">
        <v>2013.4456397409999</v>
      </c>
      <c r="V691" s="108">
        <v>2164.5676379490001</v>
      </c>
      <c r="W691" s="108">
        <v>2235.6672782840001</v>
      </c>
      <c r="X691" s="108">
        <v>2059.469727276</v>
      </c>
      <c r="Y691" s="108">
        <v>1897.7324117159999</v>
      </c>
    </row>
    <row r="692" spans="1:25" s="71" customFormat="1" ht="15.75" outlineLevel="1" x14ac:dyDescent="0.25">
      <c r="A692" s="122">
        <v>27</v>
      </c>
      <c r="B692" s="108">
        <v>1737.948899645</v>
      </c>
      <c r="C692" s="108">
        <v>1675.113743587</v>
      </c>
      <c r="D692" s="108">
        <v>1635.9018478959999</v>
      </c>
      <c r="E692" s="108">
        <v>1624.6596417239998</v>
      </c>
      <c r="F692" s="108">
        <v>1646.2350652790001</v>
      </c>
      <c r="G692" s="108">
        <v>1670.2658033789999</v>
      </c>
      <c r="H692" s="108">
        <v>1739.5056735479998</v>
      </c>
      <c r="I692" s="108">
        <v>1858.2697604969999</v>
      </c>
      <c r="J692" s="108">
        <v>2087.3035908840002</v>
      </c>
      <c r="K692" s="108">
        <v>2231.3939861610002</v>
      </c>
      <c r="L692" s="108">
        <v>2232.9925526520001</v>
      </c>
      <c r="M692" s="108">
        <v>2206.4124666839998</v>
      </c>
      <c r="N692" s="108">
        <v>2074.901640395</v>
      </c>
      <c r="O692" s="108">
        <v>2067.1177708800001</v>
      </c>
      <c r="P692" s="108">
        <v>2078.286840023</v>
      </c>
      <c r="Q692" s="108">
        <v>2058.487601458</v>
      </c>
      <c r="R692" s="108">
        <v>1987.387961123</v>
      </c>
      <c r="S692" s="108">
        <v>1945.5117879469999</v>
      </c>
      <c r="T692" s="108">
        <v>1911.4090361389999</v>
      </c>
      <c r="U692" s="108">
        <v>2061.726527028</v>
      </c>
      <c r="V692" s="108">
        <v>2221.196594689</v>
      </c>
      <c r="W692" s="108">
        <v>2235.9807226940002</v>
      </c>
      <c r="X692" s="108">
        <v>2071.9239184999997</v>
      </c>
      <c r="Y692" s="108">
        <v>1891.285905017</v>
      </c>
    </row>
    <row r="693" spans="1:25" s="71" customFormat="1" ht="15.75" outlineLevel="1" x14ac:dyDescent="0.25">
      <c r="A693" s="122">
        <v>28</v>
      </c>
      <c r="B693" s="108">
        <v>1700.241537122</v>
      </c>
      <c r="C693" s="108">
        <v>1642.682695299</v>
      </c>
      <c r="D693" s="108">
        <v>1580.683391001</v>
      </c>
      <c r="E693" s="108">
        <v>1571.6039512580001</v>
      </c>
      <c r="F693" s="108">
        <v>1572.983106662</v>
      </c>
      <c r="G693" s="108">
        <v>1648.3351428259998</v>
      </c>
      <c r="H693" s="108">
        <v>1671.780784694</v>
      </c>
      <c r="I693" s="108">
        <v>1765.302148491</v>
      </c>
      <c r="J693" s="108">
        <v>1925.9737530569998</v>
      </c>
      <c r="K693" s="108">
        <v>2085.8721947449999</v>
      </c>
      <c r="L693" s="108">
        <v>2104.3027260529998</v>
      </c>
      <c r="M693" s="108">
        <v>2086.457290977</v>
      </c>
      <c r="N693" s="108">
        <v>2056.6382794389997</v>
      </c>
      <c r="O693" s="108">
        <v>2044.6333585360001</v>
      </c>
      <c r="P693" s="108">
        <v>2009.02607356</v>
      </c>
      <c r="Q693" s="108">
        <v>1909.6537474430002</v>
      </c>
      <c r="R693" s="108">
        <v>1901.1280594909999</v>
      </c>
      <c r="S693" s="108">
        <v>1874.0569106139997</v>
      </c>
      <c r="T693" s="108">
        <v>1895.1830638479998</v>
      </c>
      <c r="U693" s="108">
        <v>1925.6394123529999</v>
      </c>
      <c r="V693" s="108">
        <v>2122.5556388619998</v>
      </c>
      <c r="W693" s="108">
        <v>2217.04868033</v>
      </c>
      <c r="X693" s="108">
        <v>2058.414464429</v>
      </c>
      <c r="Y693" s="108">
        <v>1817.856327901</v>
      </c>
    </row>
    <row r="694" spans="1:25" s="71" customFormat="1" ht="15.75" outlineLevel="1" x14ac:dyDescent="0.25">
      <c r="A694" s="122">
        <v>29</v>
      </c>
      <c r="B694" s="108">
        <v>1781.7266355749998</v>
      </c>
      <c r="C694" s="108">
        <v>1707.231347465</v>
      </c>
      <c r="D694" s="108">
        <v>1575.3966286189998</v>
      </c>
      <c r="E694" s="108">
        <v>1544.950728261</v>
      </c>
      <c r="F694" s="108">
        <v>1543.2894728880001</v>
      </c>
      <c r="G694" s="108">
        <v>1583.086464811</v>
      </c>
      <c r="H694" s="108">
        <v>1709.853832362</v>
      </c>
      <c r="I694" s="108">
        <v>1617.387731412</v>
      </c>
      <c r="J694" s="108">
        <v>1724.2931715159998</v>
      </c>
      <c r="K694" s="108">
        <v>1946.5670507939999</v>
      </c>
      <c r="L694" s="108">
        <v>2039.3988368889998</v>
      </c>
      <c r="M694" s="108">
        <v>2071.171651916</v>
      </c>
      <c r="N694" s="108">
        <v>1977.2950511210001</v>
      </c>
      <c r="O694" s="108">
        <v>1944.4669732469999</v>
      </c>
      <c r="P694" s="108">
        <v>1943.1714030190001</v>
      </c>
      <c r="Q694" s="108">
        <v>1914.5121357979999</v>
      </c>
      <c r="R694" s="108">
        <v>1911.6388953729997</v>
      </c>
      <c r="S694" s="108">
        <v>1910.2388436749998</v>
      </c>
      <c r="T694" s="108">
        <v>1932.576981961</v>
      </c>
      <c r="U694" s="108">
        <v>2092.684386589</v>
      </c>
      <c r="V694" s="108">
        <v>2224.5400017289999</v>
      </c>
      <c r="W694" s="108">
        <v>2225.8042275160001</v>
      </c>
      <c r="X694" s="108">
        <v>2116.6942283949998</v>
      </c>
      <c r="Y694" s="108">
        <v>2061.6115974109998</v>
      </c>
    </row>
    <row r="695" spans="1:25" s="71" customFormat="1" ht="15.75" x14ac:dyDescent="0.25">
      <c r="A695" s="122">
        <v>30</v>
      </c>
      <c r="B695" s="108">
        <v>1851.123227949</v>
      </c>
      <c r="C695" s="108">
        <v>1731.7113558860001</v>
      </c>
      <c r="D695" s="108">
        <v>1657.842956596</v>
      </c>
      <c r="E695" s="108">
        <v>1647.5097392130001</v>
      </c>
      <c r="F695" s="108">
        <v>1647.541083654</v>
      </c>
      <c r="G695" s="108">
        <v>1650.633735166</v>
      </c>
      <c r="H695" s="108">
        <v>1646.2559615730001</v>
      </c>
      <c r="I695" s="108">
        <v>1612.748754144</v>
      </c>
      <c r="J695" s="108">
        <v>1683.6080870979999</v>
      </c>
      <c r="K695" s="108">
        <v>1811.0441360569998</v>
      </c>
      <c r="L695" s="108">
        <v>1967.9753039969999</v>
      </c>
      <c r="M695" s="108">
        <v>1982.7698801490001</v>
      </c>
      <c r="N695" s="108">
        <v>1967.0349707669998</v>
      </c>
      <c r="O695" s="108">
        <v>1934.833781713</v>
      </c>
      <c r="P695" s="108">
        <v>1935.7636667960001</v>
      </c>
      <c r="Q695" s="108">
        <v>1894.9845490550001</v>
      </c>
      <c r="R695" s="108">
        <v>1877.0764250970001</v>
      </c>
      <c r="S695" s="108">
        <v>1872.6568589159999</v>
      </c>
      <c r="T695" s="108">
        <v>1900.8355113749999</v>
      </c>
      <c r="U695" s="108">
        <v>2013.3725027119999</v>
      </c>
      <c r="V695" s="108">
        <v>2152.7089911039998</v>
      </c>
      <c r="W695" s="108">
        <v>2144.7788475309999</v>
      </c>
      <c r="X695" s="108">
        <v>2097.8353230600001</v>
      </c>
      <c r="Y695" s="108">
        <v>1943.7356029570001</v>
      </c>
    </row>
    <row r="696" spans="1:25" s="71" customFormat="1" ht="15.75" x14ac:dyDescent="0.25">
      <c r="A696" s="126">
        <v>31</v>
      </c>
      <c r="B696" s="108">
        <v>1753.3494683229999</v>
      </c>
      <c r="C696" s="108">
        <v>1702.728196108</v>
      </c>
      <c r="D696" s="108">
        <v>1651.0307647519999</v>
      </c>
      <c r="E696" s="108">
        <v>1584.7163757430001</v>
      </c>
      <c r="F696" s="108">
        <v>1622.193879032</v>
      </c>
      <c r="G696" s="108">
        <v>1666.5567111939999</v>
      </c>
      <c r="H696" s="108">
        <v>1760.8198934279999</v>
      </c>
      <c r="I696" s="108">
        <v>1836.7152332360001</v>
      </c>
      <c r="J696" s="108">
        <v>2083.385535759</v>
      </c>
      <c r="K696" s="108">
        <v>2250.806643287</v>
      </c>
      <c r="L696" s="108">
        <v>2258.3711017149999</v>
      </c>
      <c r="M696" s="108">
        <v>2254.7455947059998</v>
      </c>
      <c r="N696" s="108">
        <v>2242.4794701279998</v>
      </c>
      <c r="O696" s="108">
        <v>2235.9598264000001</v>
      </c>
      <c r="P696" s="108">
        <v>2206.767703682</v>
      </c>
      <c r="Q696" s="108">
        <v>2109.3491810539999</v>
      </c>
      <c r="R696" s="108">
        <v>2096.6024417139997</v>
      </c>
      <c r="S696" s="108">
        <v>2088.8394684929999</v>
      </c>
      <c r="T696" s="108">
        <v>2076.2703476520001</v>
      </c>
      <c r="U696" s="108">
        <v>2101.3563485989998</v>
      </c>
      <c r="V696" s="108">
        <v>2225.490783106</v>
      </c>
      <c r="W696" s="108">
        <v>2232.3761119789997</v>
      </c>
      <c r="X696" s="108">
        <v>2093.6351679660002</v>
      </c>
      <c r="Y696" s="108">
        <v>1892.3620641580001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2">
        <v>1</v>
      </c>
      <c r="B700" s="108">
        <v>2601.6028159999996</v>
      </c>
      <c r="C700" s="108">
        <v>2551.4203659589998</v>
      </c>
      <c r="D700" s="108">
        <v>2471.993552465</v>
      </c>
      <c r="E700" s="108">
        <v>2401.9282786829999</v>
      </c>
      <c r="F700" s="108">
        <v>2425.8231908719999</v>
      </c>
      <c r="G700" s="108">
        <v>2444.5253740019998</v>
      </c>
      <c r="H700" s="108">
        <v>2487.1956063500002</v>
      </c>
      <c r="I700" s="108">
        <v>2577.5302853120002</v>
      </c>
      <c r="J700" s="108">
        <v>2728.767213137</v>
      </c>
      <c r="K700" s="108">
        <v>2772.3673305679999</v>
      </c>
      <c r="L700" s="108">
        <v>2815.7898294999995</v>
      </c>
      <c r="M700" s="108">
        <v>2837.156290115</v>
      </c>
      <c r="N700" s="108">
        <v>2793.0651097749997</v>
      </c>
      <c r="O700" s="108">
        <v>2777.392889275</v>
      </c>
      <c r="P700" s="108">
        <v>2763.361027854</v>
      </c>
      <c r="Q700" s="108">
        <v>2758.5966728220001</v>
      </c>
      <c r="R700" s="108">
        <v>2754.0830733180001</v>
      </c>
      <c r="S700" s="108">
        <v>2756.5279397159998</v>
      </c>
      <c r="T700" s="108">
        <v>2780.4959889339998</v>
      </c>
      <c r="U700" s="108">
        <v>2888.5507252079997</v>
      </c>
      <c r="V700" s="108">
        <v>2901.7258385750001</v>
      </c>
      <c r="W700" s="108">
        <v>2882.2922851550002</v>
      </c>
      <c r="X700" s="108">
        <v>2859.8183209580002</v>
      </c>
      <c r="Y700" s="108">
        <v>2740.4273451889999</v>
      </c>
    </row>
    <row r="701" spans="1:25" s="71" customFormat="1" ht="15.75" outlineLevel="1" x14ac:dyDescent="0.25">
      <c r="A701" s="122">
        <v>2</v>
      </c>
      <c r="B701" s="108">
        <v>2721.1400658269999</v>
      </c>
      <c r="C701" s="108">
        <v>2413.1286922669997</v>
      </c>
      <c r="D701" s="108">
        <v>2354.4205542740001</v>
      </c>
      <c r="E701" s="108">
        <v>2324.2776501789999</v>
      </c>
      <c r="F701" s="108">
        <v>2309.503970321</v>
      </c>
      <c r="G701" s="108">
        <v>2309.8592073190002</v>
      </c>
      <c r="H701" s="108">
        <v>2315.4698622579999</v>
      </c>
      <c r="I701" s="108">
        <v>2323.4209021249999</v>
      </c>
      <c r="J701" s="108">
        <v>2393.4234870249998</v>
      </c>
      <c r="K701" s="108">
        <v>2602.9715232569997</v>
      </c>
      <c r="L701" s="108">
        <v>2731.2747684169999</v>
      </c>
      <c r="M701" s="108">
        <v>2741.1273710380001</v>
      </c>
      <c r="N701" s="108">
        <v>2740.2288303959999</v>
      </c>
      <c r="O701" s="108">
        <v>2730.804601802</v>
      </c>
      <c r="P701" s="108">
        <v>2677.24740028</v>
      </c>
      <c r="Q701" s="108">
        <v>2654.2928213209998</v>
      </c>
      <c r="R701" s="108">
        <v>2732.2882386759998</v>
      </c>
      <c r="S701" s="108">
        <v>2737.4182788529997</v>
      </c>
      <c r="T701" s="108">
        <v>2747.2290888859998</v>
      </c>
      <c r="U701" s="108">
        <v>2834.3248422779998</v>
      </c>
      <c r="V701" s="108">
        <v>2867.0484386819999</v>
      </c>
      <c r="W701" s="108">
        <v>2822.3721621099999</v>
      </c>
      <c r="X701" s="108">
        <v>2761.5326021289998</v>
      </c>
      <c r="Y701" s="108">
        <v>2735.7047827449996</v>
      </c>
    </row>
    <row r="702" spans="1:25" s="71" customFormat="1" ht="15.75" outlineLevel="1" x14ac:dyDescent="0.25">
      <c r="A702" s="122">
        <v>3</v>
      </c>
      <c r="B702" s="108">
        <v>2435.6548971990001</v>
      </c>
      <c r="C702" s="108">
        <v>2349.6248548009999</v>
      </c>
      <c r="D702" s="108">
        <v>2290.6555131329997</v>
      </c>
      <c r="E702" s="108">
        <v>2285.044858194</v>
      </c>
      <c r="F702" s="108">
        <v>2287.9180986189999</v>
      </c>
      <c r="G702" s="108">
        <v>2277.3132294139996</v>
      </c>
      <c r="H702" s="108">
        <v>2401.7193157430002</v>
      </c>
      <c r="I702" s="108">
        <v>2698.6138608949996</v>
      </c>
      <c r="J702" s="108">
        <v>2796.6383760489998</v>
      </c>
      <c r="K702" s="108">
        <v>2850.728433068</v>
      </c>
      <c r="L702" s="108">
        <v>2861.3646467139997</v>
      </c>
      <c r="M702" s="108">
        <v>2857.5928656469996</v>
      </c>
      <c r="N702" s="108">
        <v>2842.8923228180001</v>
      </c>
      <c r="O702" s="108">
        <v>2838.2533455499997</v>
      </c>
      <c r="P702" s="108">
        <v>2837.2921160259998</v>
      </c>
      <c r="Q702" s="108">
        <v>2817.8063218709999</v>
      </c>
      <c r="R702" s="108">
        <v>2775.8152190780002</v>
      </c>
      <c r="S702" s="108">
        <v>2736.812286327</v>
      </c>
      <c r="T702" s="108">
        <v>2760.2370319009997</v>
      </c>
      <c r="U702" s="108">
        <v>2847.1133742060001</v>
      </c>
      <c r="V702" s="108">
        <v>2864.833431518</v>
      </c>
      <c r="W702" s="108">
        <v>2846.8939631189996</v>
      </c>
      <c r="X702" s="108">
        <v>2733.573360757</v>
      </c>
      <c r="Y702" s="108">
        <v>2684.9894772069997</v>
      </c>
    </row>
    <row r="703" spans="1:25" s="71" customFormat="1" ht="15.75" outlineLevel="1" x14ac:dyDescent="0.25">
      <c r="A703" s="122">
        <v>4</v>
      </c>
      <c r="B703" s="108">
        <v>2386.4336766819997</v>
      </c>
      <c r="C703" s="108">
        <v>2278.5565589069997</v>
      </c>
      <c r="D703" s="108">
        <v>2266.2172972999997</v>
      </c>
      <c r="E703" s="108">
        <v>2246.8986734969999</v>
      </c>
      <c r="F703" s="108">
        <v>2256.7930687059998</v>
      </c>
      <c r="G703" s="108">
        <v>2269.7696672799998</v>
      </c>
      <c r="H703" s="108">
        <v>2396.8191348</v>
      </c>
      <c r="I703" s="108">
        <v>2650.3434217550002</v>
      </c>
      <c r="J703" s="108">
        <v>2722.7699767590002</v>
      </c>
      <c r="K703" s="108">
        <v>2836.351782796</v>
      </c>
      <c r="L703" s="108">
        <v>2839.3399528379996</v>
      </c>
      <c r="M703" s="108">
        <v>2834.2308089549997</v>
      </c>
      <c r="N703" s="108">
        <v>2793.4307949199997</v>
      </c>
      <c r="O703" s="108">
        <v>2782.5542738929998</v>
      </c>
      <c r="P703" s="108">
        <v>2779.064592795</v>
      </c>
      <c r="Q703" s="108">
        <v>2745.546937219</v>
      </c>
      <c r="R703" s="108">
        <v>2715.372688683</v>
      </c>
      <c r="S703" s="108">
        <v>2701.4662050259994</v>
      </c>
      <c r="T703" s="108">
        <v>2714.4845961880001</v>
      </c>
      <c r="U703" s="108">
        <v>2796.481653844</v>
      </c>
      <c r="V703" s="108">
        <v>2843.0177005819996</v>
      </c>
      <c r="W703" s="108">
        <v>2831.6814610870001</v>
      </c>
      <c r="X703" s="108">
        <v>2705.8126341779998</v>
      </c>
      <c r="Y703" s="108">
        <v>2552.0159103379997</v>
      </c>
    </row>
    <row r="704" spans="1:25" s="71" customFormat="1" ht="15.75" outlineLevel="1" x14ac:dyDescent="0.25">
      <c r="A704" s="122">
        <v>5</v>
      </c>
      <c r="B704" s="108">
        <v>2367.501634318</v>
      </c>
      <c r="C704" s="108">
        <v>2278.0028071159995</v>
      </c>
      <c r="D704" s="108">
        <v>2263.3858494629999</v>
      </c>
      <c r="E704" s="108">
        <v>2250.7644878869996</v>
      </c>
      <c r="F704" s="108">
        <v>2257.8169871119999</v>
      </c>
      <c r="G704" s="108">
        <v>2284.846343401</v>
      </c>
      <c r="H704" s="108">
        <v>2496.2854942399999</v>
      </c>
      <c r="I704" s="108">
        <v>2706.439522998</v>
      </c>
      <c r="J704" s="108">
        <v>2782.7005479509999</v>
      </c>
      <c r="K704" s="108">
        <v>2841.2415155919998</v>
      </c>
      <c r="L704" s="108">
        <v>2838.5458936659998</v>
      </c>
      <c r="M704" s="108">
        <v>2833.9800534269998</v>
      </c>
      <c r="N704" s="108">
        <v>2826.7708319969997</v>
      </c>
      <c r="O704" s="108">
        <v>2826.3320098229997</v>
      </c>
      <c r="P704" s="108">
        <v>2824.2110359819999</v>
      </c>
      <c r="Q704" s="108">
        <v>2800.922116319</v>
      </c>
      <c r="R704" s="108">
        <v>2767.4358051839999</v>
      </c>
      <c r="S704" s="108">
        <v>2730.7523610669996</v>
      </c>
      <c r="T704" s="108">
        <v>2726.2074171220002</v>
      </c>
      <c r="U704" s="108">
        <v>2839.5071231900001</v>
      </c>
      <c r="V704" s="108">
        <v>2857.227180502</v>
      </c>
      <c r="W704" s="108">
        <v>2841.032552652</v>
      </c>
      <c r="X704" s="108">
        <v>2717.1279773790002</v>
      </c>
      <c r="Y704" s="108">
        <v>2544.7022074379997</v>
      </c>
    </row>
    <row r="705" spans="1:25" s="71" customFormat="1" ht="15.75" outlineLevel="1" x14ac:dyDescent="0.25">
      <c r="A705" s="122">
        <v>6</v>
      </c>
      <c r="B705" s="108">
        <v>2284.7105174899998</v>
      </c>
      <c r="C705" s="108">
        <v>2228.3114199840002</v>
      </c>
      <c r="D705" s="108">
        <v>2180.33352896</v>
      </c>
      <c r="E705" s="108">
        <v>2157.075953738</v>
      </c>
      <c r="F705" s="108">
        <v>2186.8427245409998</v>
      </c>
      <c r="G705" s="108">
        <v>2246.794192027</v>
      </c>
      <c r="H705" s="108">
        <v>2396.0146274809995</v>
      </c>
      <c r="I705" s="108">
        <v>2650.4687995189997</v>
      </c>
      <c r="J705" s="108">
        <v>2764.8551128749996</v>
      </c>
      <c r="K705" s="108">
        <v>2837.647353024</v>
      </c>
      <c r="L705" s="108">
        <v>2842.4221562029998</v>
      </c>
      <c r="M705" s="108">
        <v>2824.231932276</v>
      </c>
      <c r="N705" s="108">
        <v>2774.9793673180002</v>
      </c>
      <c r="O705" s="108">
        <v>2775.7420820489997</v>
      </c>
      <c r="P705" s="108">
        <v>2777.591404068</v>
      </c>
      <c r="Q705" s="108">
        <v>2752.6307808849997</v>
      </c>
      <c r="R705" s="108">
        <v>2699.867638535</v>
      </c>
      <c r="S705" s="108">
        <v>2695.3644871779998</v>
      </c>
      <c r="T705" s="108">
        <v>2695.4271760599995</v>
      </c>
      <c r="U705" s="108">
        <v>2811.276229996</v>
      </c>
      <c r="V705" s="108">
        <v>2840.5101453019997</v>
      </c>
      <c r="W705" s="108">
        <v>2812.6031446649999</v>
      </c>
      <c r="X705" s="108">
        <v>2723.1879026389997</v>
      </c>
      <c r="Y705" s="108">
        <v>2554.9518396449994</v>
      </c>
    </row>
    <row r="706" spans="1:25" s="71" customFormat="1" ht="15.75" outlineLevel="1" x14ac:dyDescent="0.25">
      <c r="A706" s="122">
        <v>7</v>
      </c>
      <c r="B706" s="108">
        <v>2389.8084281629999</v>
      </c>
      <c r="C706" s="108">
        <v>2321.2894801370003</v>
      </c>
      <c r="D706" s="108">
        <v>2272.1727410899998</v>
      </c>
      <c r="E706" s="108">
        <v>2266.9904601779999</v>
      </c>
      <c r="F706" s="108">
        <v>2275.3176333370002</v>
      </c>
      <c r="G706" s="108">
        <v>2339.4065670350001</v>
      </c>
      <c r="H706" s="108">
        <v>2489.755402365</v>
      </c>
      <c r="I706" s="108">
        <v>2665.9738496669997</v>
      </c>
      <c r="J706" s="108">
        <v>2788.0813436560002</v>
      </c>
      <c r="K706" s="108">
        <v>2850.5299182749995</v>
      </c>
      <c r="L706" s="108">
        <v>2853.0688179959998</v>
      </c>
      <c r="M706" s="108">
        <v>2844.0207226940001</v>
      </c>
      <c r="N706" s="108">
        <v>2829.9366205380002</v>
      </c>
      <c r="O706" s="108">
        <v>2826.3946987050003</v>
      </c>
      <c r="P706" s="108">
        <v>2793.2949690089999</v>
      </c>
      <c r="Q706" s="108">
        <v>2744.2513669909999</v>
      </c>
      <c r="R706" s="108">
        <v>2712.8755815499999</v>
      </c>
      <c r="S706" s="108">
        <v>2691.6449468459996</v>
      </c>
      <c r="T706" s="108">
        <v>2675.1473227329998</v>
      </c>
      <c r="U706" s="108">
        <v>2783.3692293589997</v>
      </c>
      <c r="V706" s="108">
        <v>2855.7644399219998</v>
      </c>
      <c r="W706" s="108">
        <v>2843.8640004889994</v>
      </c>
      <c r="X706" s="108">
        <v>2719.2176067789997</v>
      </c>
      <c r="Y706" s="108">
        <v>2550.480032729</v>
      </c>
    </row>
    <row r="707" spans="1:25" s="71" customFormat="1" ht="15.75" outlineLevel="1" x14ac:dyDescent="0.25">
      <c r="A707" s="122">
        <v>8</v>
      </c>
      <c r="B707" s="108">
        <v>2502.7946898210002</v>
      </c>
      <c r="C707" s="108">
        <v>2399.9431307529999</v>
      </c>
      <c r="D707" s="108">
        <v>2364.8687012740002</v>
      </c>
      <c r="E707" s="108">
        <v>2311.7294256320001</v>
      </c>
      <c r="F707" s="108">
        <v>2262.372379204</v>
      </c>
      <c r="G707" s="108">
        <v>2261.5992163259998</v>
      </c>
      <c r="H707" s="108">
        <v>2281.9104140939999</v>
      </c>
      <c r="I707" s="108">
        <v>2362.3089052589999</v>
      </c>
      <c r="J707" s="108">
        <v>2413.8809588509998</v>
      </c>
      <c r="K707" s="108">
        <v>2540.5542930789998</v>
      </c>
      <c r="L707" s="108">
        <v>2627.2843613259997</v>
      </c>
      <c r="M707" s="108">
        <v>2644.7327668159996</v>
      </c>
      <c r="N707" s="108">
        <v>2622.164769296</v>
      </c>
      <c r="O707" s="108">
        <v>2591.5516985859999</v>
      </c>
      <c r="P707" s="108">
        <v>2553.8234397689998</v>
      </c>
      <c r="Q707" s="108">
        <v>2520.671469338</v>
      </c>
      <c r="R707" s="108">
        <v>2506.0545116849999</v>
      </c>
      <c r="S707" s="108">
        <v>2475.8907112960001</v>
      </c>
      <c r="T707" s="108">
        <v>2527.9120352089999</v>
      </c>
      <c r="U707" s="108">
        <v>2714.098014749</v>
      </c>
      <c r="V707" s="108">
        <v>2796.7846501069998</v>
      </c>
      <c r="W707" s="108">
        <v>2769.5776753189998</v>
      </c>
      <c r="X707" s="108">
        <v>2705.5932230909998</v>
      </c>
      <c r="Y707" s="108">
        <v>2529.9807683150002</v>
      </c>
    </row>
    <row r="708" spans="1:25" s="71" customFormat="1" ht="15.75" outlineLevel="1" x14ac:dyDescent="0.25">
      <c r="A708" s="122">
        <v>9</v>
      </c>
      <c r="B708" s="108">
        <v>2499.890104955</v>
      </c>
      <c r="C708" s="108">
        <v>2437.2848081309999</v>
      </c>
      <c r="D708" s="108">
        <v>2356.4265984979997</v>
      </c>
      <c r="E708" s="108">
        <v>2336.0631599950002</v>
      </c>
      <c r="F708" s="108">
        <v>2274.5862630470001</v>
      </c>
      <c r="G708" s="108">
        <v>2272.8832150859998</v>
      </c>
      <c r="H708" s="108">
        <v>2362.643245963</v>
      </c>
      <c r="I708" s="108">
        <v>2403.495500733</v>
      </c>
      <c r="J708" s="108">
        <v>2439.510263442</v>
      </c>
      <c r="K708" s="108">
        <v>2535.9675565460002</v>
      </c>
      <c r="L708" s="108">
        <v>2613.3360850809995</v>
      </c>
      <c r="M708" s="108">
        <v>2636.8862084189996</v>
      </c>
      <c r="N708" s="108">
        <v>2619.4482510759999</v>
      </c>
      <c r="O708" s="108">
        <v>2582.8274958409997</v>
      </c>
      <c r="P708" s="108">
        <v>2545.349992552</v>
      </c>
      <c r="Q708" s="108">
        <v>2538.8407969709997</v>
      </c>
      <c r="R708" s="108">
        <v>2525.5089613990003</v>
      </c>
      <c r="S708" s="108">
        <v>2515.342914368</v>
      </c>
      <c r="T708" s="108">
        <v>2566.7164531669996</v>
      </c>
      <c r="U708" s="108">
        <v>2730.1777129820002</v>
      </c>
      <c r="V708" s="108">
        <v>2844.3864078389997</v>
      </c>
      <c r="W708" s="108">
        <v>2814.95397774</v>
      </c>
      <c r="X708" s="108">
        <v>2717.7130736110003</v>
      </c>
      <c r="Y708" s="108">
        <v>2546.624666486</v>
      </c>
    </row>
    <row r="709" spans="1:25" s="71" customFormat="1" ht="15.75" outlineLevel="1" x14ac:dyDescent="0.25">
      <c r="A709" s="122">
        <v>10</v>
      </c>
      <c r="B709" s="108">
        <v>2550.845717874</v>
      </c>
      <c r="C709" s="108">
        <v>2388.6068912580004</v>
      </c>
      <c r="D709" s="108">
        <v>2290.9167168079998</v>
      </c>
      <c r="E709" s="108">
        <v>2275.4848036889998</v>
      </c>
      <c r="F709" s="108">
        <v>2276.45648136</v>
      </c>
      <c r="G709" s="108">
        <v>2278.5356626129997</v>
      </c>
      <c r="H709" s="108">
        <v>2347.4829846659995</v>
      </c>
      <c r="I709" s="108">
        <v>2431.5801198689996</v>
      </c>
      <c r="J709" s="108">
        <v>2525.5612021340003</v>
      </c>
      <c r="K709" s="108">
        <v>2644.6805260809997</v>
      </c>
      <c r="L709" s="108">
        <v>2704.8931972419996</v>
      </c>
      <c r="M709" s="108">
        <v>2708.257500576</v>
      </c>
      <c r="N709" s="108">
        <v>2677.738463189</v>
      </c>
      <c r="O709" s="108">
        <v>2649.225470026</v>
      </c>
      <c r="P709" s="108">
        <v>2642.8416522090001</v>
      </c>
      <c r="Q709" s="108">
        <v>2619.7407991919999</v>
      </c>
      <c r="R709" s="108">
        <v>2613.5659443149998</v>
      </c>
      <c r="S709" s="108">
        <v>2570.9792971429997</v>
      </c>
      <c r="T709" s="108">
        <v>2668.7530567690001</v>
      </c>
      <c r="U709" s="108">
        <v>2835.0875570090002</v>
      </c>
      <c r="V709" s="108">
        <v>2865.7319721599997</v>
      </c>
      <c r="W709" s="108">
        <v>2853.5807771990003</v>
      </c>
      <c r="X709" s="108">
        <v>2763.5595426469999</v>
      </c>
      <c r="Y709" s="108">
        <v>2640.1669265769997</v>
      </c>
    </row>
    <row r="710" spans="1:25" s="71" customFormat="1" ht="15.75" outlineLevel="1" x14ac:dyDescent="0.25">
      <c r="A710" s="122">
        <v>11</v>
      </c>
      <c r="B710" s="108">
        <v>2477.760929609</v>
      </c>
      <c r="C710" s="108">
        <v>2274.4399889889996</v>
      </c>
      <c r="D710" s="108">
        <v>2210.5704663779998</v>
      </c>
      <c r="E710" s="108">
        <v>2183.1336323559999</v>
      </c>
      <c r="F710" s="108">
        <v>2185.5680506069998</v>
      </c>
      <c r="G710" s="108">
        <v>2250.7331434459998</v>
      </c>
      <c r="H710" s="108">
        <v>2502.3976602349999</v>
      </c>
      <c r="I710" s="108">
        <v>2684.7700661199997</v>
      </c>
      <c r="J710" s="108">
        <v>2778.4586002689998</v>
      </c>
      <c r="K710" s="108">
        <v>2886.3148217500002</v>
      </c>
      <c r="L710" s="108">
        <v>2862.8169391470001</v>
      </c>
      <c r="M710" s="108">
        <v>2871.8127937139998</v>
      </c>
      <c r="N710" s="108">
        <v>2820.3347734449999</v>
      </c>
      <c r="O710" s="108">
        <v>2829.6440724220001</v>
      </c>
      <c r="P710" s="108">
        <v>2818.9974106290001</v>
      </c>
      <c r="Q710" s="108">
        <v>2766.182027544</v>
      </c>
      <c r="R710" s="108">
        <v>2725.5909764489998</v>
      </c>
      <c r="S710" s="108">
        <v>2700.5467680900001</v>
      </c>
      <c r="T710" s="108">
        <v>2715.884647886</v>
      </c>
      <c r="U710" s="108">
        <v>2846.6014150029996</v>
      </c>
      <c r="V710" s="108">
        <v>2858.010791527</v>
      </c>
      <c r="W710" s="108">
        <v>2856.3495361539999</v>
      </c>
      <c r="X710" s="108">
        <v>2725.1939468629998</v>
      </c>
      <c r="Y710" s="108">
        <v>2638.0146082949996</v>
      </c>
    </row>
    <row r="711" spans="1:25" s="71" customFormat="1" ht="15.75" outlineLevel="1" x14ac:dyDescent="0.25">
      <c r="A711" s="122">
        <v>12</v>
      </c>
      <c r="B711" s="108">
        <v>2432.5622456869996</v>
      </c>
      <c r="C711" s="108">
        <v>2270.5741745989999</v>
      </c>
      <c r="D711" s="108">
        <v>2234.2877600679999</v>
      </c>
      <c r="E711" s="108">
        <v>2227.4860163709996</v>
      </c>
      <c r="F711" s="108">
        <v>2239.3655595099999</v>
      </c>
      <c r="G711" s="108">
        <v>2310.266685052</v>
      </c>
      <c r="H711" s="108">
        <v>2524.8925207259999</v>
      </c>
      <c r="I711" s="108">
        <v>2712.1755557009997</v>
      </c>
      <c r="J711" s="108">
        <v>2785.2289995249998</v>
      </c>
      <c r="K711" s="108">
        <v>2890.0866028169999</v>
      </c>
      <c r="L711" s="108">
        <v>2911.2545486389999</v>
      </c>
      <c r="M711" s="108">
        <v>2912.4247411030001</v>
      </c>
      <c r="N711" s="108">
        <v>2839.8728083349997</v>
      </c>
      <c r="O711" s="108">
        <v>2838.9429232520001</v>
      </c>
      <c r="P711" s="108">
        <v>2834.1576719260001</v>
      </c>
      <c r="Q711" s="108">
        <v>2761.3445354830001</v>
      </c>
      <c r="R711" s="108">
        <v>2756.7473508029998</v>
      </c>
      <c r="S711" s="108">
        <v>2733.0405052599999</v>
      </c>
      <c r="T711" s="108">
        <v>2762.9222056799999</v>
      </c>
      <c r="U711" s="108">
        <v>2858.4496137009996</v>
      </c>
      <c r="V711" s="108">
        <v>2929.3716355369997</v>
      </c>
      <c r="W711" s="108">
        <v>2863.558757584</v>
      </c>
      <c r="X711" s="108">
        <v>2772.6285342430001</v>
      </c>
      <c r="Y711" s="108">
        <v>2679.086274152</v>
      </c>
    </row>
    <row r="712" spans="1:25" s="71" customFormat="1" ht="15.75" outlineLevel="1" x14ac:dyDescent="0.25">
      <c r="A712" s="122">
        <v>13</v>
      </c>
      <c r="B712" s="108">
        <v>2456.1541616129998</v>
      </c>
      <c r="C712" s="108">
        <v>2281.4924882139999</v>
      </c>
      <c r="D712" s="108">
        <v>2257.2945797619996</v>
      </c>
      <c r="E712" s="108">
        <v>2255.748254006</v>
      </c>
      <c r="F712" s="108">
        <v>2265.245619629</v>
      </c>
      <c r="G712" s="108">
        <v>2345.299321943</v>
      </c>
      <c r="H712" s="108">
        <v>2529.4897054060002</v>
      </c>
      <c r="I712" s="108">
        <v>2701.6438235249998</v>
      </c>
      <c r="J712" s="108">
        <v>2780.3915074639999</v>
      </c>
      <c r="K712" s="108">
        <v>2872.0635492419997</v>
      </c>
      <c r="L712" s="108">
        <v>2874.351693435</v>
      </c>
      <c r="M712" s="108">
        <v>2872.8158158259998</v>
      </c>
      <c r="N712" s="108">
        <v>2861.5213689189995</v>
      </c>
      <c r="O712" s="108">
        <v>2862.9318687639998</v>
      </c>
      <c r="P712" s="108">
        <v>2859.118295109</v>
      </c>
      <c r="Q712" s="108">
        <v>2844.198341193</v>
      </c>
      <c r="R712" s="108">
        <v>2793.1904875390001</v>
      </c>
      <c r="S712" s="108">
        <v>2758.7533950269999</v>
      </c>
      <c r="T712" s="108">
        <v>2761.396776218</v>
      </c>
      <c r="U712" s="108">
        <v>2832.4650721119997</v>
      </c>
      <c r="V712" s="108">
        <v>2868.8141755249999</v>
      </c>
      <c r="W712" s="108">
        <v>2865.2304611039999</v>
      </c>
      <c r="X712" s="108">
        <v>2762.4102464770003</v>
      </c>
      <c r="Y712" s="108">
        <v>2675.920485611</v>
      </c>
    </row>
    <row r="713" spans="1:25" s="71" customFormat="1" ht="15.75" outlineLevel="1" x14ac:dyDescent="0.25">
      <c r="A713" s="122">
        <v>14</v>
      </c>
      <c r="B713" s="108">
        <v>2432.9174826849999</v>
      </c>
      <c r="C713" s="108">
        <v>2299.912571375</v>
      </c>
      <c r="D713" s="108">
        <v>2270.3338672179998</v>
      </c>
      <c r="E713" s="108">
        <v>2259.5095869259999</v>
      </c>
      <c r="F713" s="108">
        <v>2268.557682228</v>
      </c>
      <c r="G713" s="108">
        <v>2313.014547713</v>
      </c>
      <c r="H713" s="108">
        <v>2491.6778614129998</v>
      </c>
      <c r="I713" s="108">
        <v>2704.3498935979997</v>
      </c>
      <c r="J713" s="108">
        <v>2796.0010390819998</v>
      </c>
      <c r="K713" s="108">
        <v>2867.9574274709998</v>
      </c>
      <c r="L713" s="108">
        <v>2865.8573499240001</v>
      </c>
      <c r="M713" s="108">
        <v>2858.3346840839999</v>
      </c>
      <c r="N713" s="108">
        <v>2838.7444084589997</v>
      </c>
      <c r="O713" s="108">
        <v>2801.2251125819998</v>
      </c>
      <c r="P713" s="108">
        <v>2777.246615217</v>
      </c>
      <c r="Q713" s="108">
        <v>2745.3170779849997</v>
      </c>
      <c r="R713" s="108">
        <v>2721.3699250609998</v>
      </c>
      <c r="S713" s="108">
        <v>2715.5398590349996</v>
      </c>
      <c r="T713" s="108">
        <v>2722.143087939</v>
      </c>
      <c r="U713" s="108">
        <v>2774.7495080839999</v>
      </c>
      <c r="V713" s="108">
        <v>2844.8461263069998</v>
      </c>
      <c r="W713" s="108">
        <v>2856.7570138869996</v>
      </c>
      <c r="X713" s="108">
        <v>2749.1619960809999</v>
      </c>
      <c r="Y713" s="108">
        <v>2600.2236605959997</v>
      </c>
    </row>
    <row r="714" spans="1:25" s="71" customFormat="1" ht="15.75" outlineLevel="1" x14ac:dyDescent="0.25">
      <c r="A714" s="122">
        <v>15</v>
      </c>
      <c r="B714" s="108">
        <v>2563.184979481</v>
      </c>
      <c r="C714" s="108">
        <v>2460.7617944399999</v>
      </c>
      <c r="D714" s="108">
        <v>2336.4810858749997</v>
      </c>
      <c r="E714" s="108">
        <v>2315.21910673</v>
      </c>
      <c r="F714" s="108">
        <v>2312.7115514500001</v>
      </c>
      <c r="G714" s="108">
        <v>2333.252608452</v>
      </c>
      <c r="H714" s="108">
        <v>2400.5073306909999</v>
      </c>
      <c r="I714" s="108">
        <v>2494.8854425419995</v>
      </c>
      <c r="J714" s="108">
        <v>2552.0890473669997</v>
      </c>
      <c r="K714" s="108">
        <v>2691.0076098789996</v>
      </c>
      <c r="L714" s="108">
        <v>2719.322088249</v>
      </c>
      <c r="M714" s="108">
        <v>2714.8607294799999</v>
      </c>
      <c r="N714" s="108">
        <v>2683.798388449</v>
      </c>
      <c r="O714" s="108">
        <v>2642.4759670639996</v>
      </c>
      <c r="P714" s="108">
        <v>2586.0350769699999</v>
      </c>
      <c r="Q714" s="108">
        <v>2561.8580648119996</v>
      </c>
      <c r="R714" s="108">
        <v>2553.5517879469999</v>
      </c>
      <c r="S714" s="108">
        <v>2549.2680476770001</v>
      </c>
      <c r="T714" s="108">
        <v>2586.6201732019999</v>
      </c>
      <c r="U714" s="108">
        <v>2725.382013509</v>
      </c>
      <c r="V714" s="108">
        <v>2836.0383383859999</v>
      </c>
      <c r="W714" s="108">
        <v>2796.283139051</v>
      </c>
      <c r="X714" s="108">
        <v>2715.8533034449997</v>
      </c>
      <c r="Y714" s="108">
        <v>2688.040336131</v>
      </c>
    </row>
    <row r="715" spans="1:25" s="71" customFormat="1" ht="15.75" outlineLevel="1" x14ac:dyDescent="0.25">
      <c r="A715" s="122">
        <v>16</v>
      </c>
      <c r="B715" s="108">
        <v>2551.2322993130001</v>
      </c>
      <c r="C715" s="108">
        <v>2393.4025907309997</v>
      </c>
      <c r="D715" s="108">
        <v>2278.222218203</v>
      </c>
      <c r="E715" s="108">
        <v>2271.942881856</v>
      </c>
      <c r="F715" s="108">
        <v>2269.7278746920001</v>
      </c>
      <c r="G715" s="108">
        <v>2273.436966877</v>
      </c>
      <c r="H715" s="108">
        <v>2303.2559784149998</v>
      </c>
      <c r="I715" s="108">
        <v>2317.6639731280002</v>
      </c>
      <c r="J715" s="108">
        <v>2461.8484017279998</v>
      </c>
      <c r="K715" s="108">
        <v>2553.5308916529998</v>
      </c>
      <c r="L715" s="108">
        <v>2608.989655929</v>
      </c>
      <c r="M715" s="108">
        <v>2630.5232868960002</v>
      </c>
      <c r="N715" s="108">
        <v>2605.2596674500001</v>
      </c>
      <c r="O715" s="108">
        <v>2578.1676222790002</v>
      </c>
      <c r="P715" s="108">
        <v>2549.5083550580002</v>
      </c>
      <c r="Q715" s="108">
        <v>2532.885353181</v>
      </c>
      <c r="R715" s="108">
        <v>2540.2930894040001</v>
      </c>
      <c r="S715" s="108">
        <v>2529.9494238739999</v>
      </c>
      <c r="T715" s="108">
        <v>2566.7373494610001</v>
      </c>
      <c r="U715" s="108">
        <v>2731.222527682</v>
      </c>
      <c r="V715" s="108">
        <v>2841.1474822689997</v>
      </c>
      <c r="W715" s="108">
        <v>2802.5833716919997</v>
      </c>
      <c r="X715" s="108">
        <v>2722.5192212310003</v>
      </c>
      <c r="Y715" s="108">
        <v>2688.803050862</v>
      </c>
    </row>
    <row r="716" spans="1:25" s="71" customFormat="1" ht="15.75" outlineLevel="1" x14ac:dyDescent="0.25">
      <c r="A716" s="122">
        <v>17</v>
      </c>
      <c r="B716" s="108">
        <v>2566.5179383740001</v>
      </c>
      <c r="C716" s="108">
        <v>2318.8655100329997</v>
      </c>
      <c r="D716" s="108">
        <v>2275.108670397</v>
      </c>
      <c r="E716" s="108">
        <v>2258.6632870189997</v>
      </c>
      <c r="F716" s="108">
        <v>2257.148305704</v>
      </c>
      <c r="G716" s="108">
        <v>2277.4072627369997</v>
      </c>
      <c r="H716" s="108">
        <v>2541.181181899</v>
      </c>
      <c r="I716" s="108">
        <v>2715.7592701220001</v>
      </c>
      <c r="J716" s="108">
        <v>2849.4224146930001</v>
      </c>
      <c r="K716" s="108">
        <v>2977.6525228239998</v>
      </c>
      <c r="L716" s="108">
        <v>2870.5903605149997</v>
      </c>
      <c r="M716" s="108">
        <v>2840.8653823</v>
      </c>
      <c r="N716" s="108">
        <v>2836.424919825</v>
      </c>
      <c r="O716" s="108">
        <v>2835.3278643900003</v>
      </c>
      <c r="P716" s="108">
        <v>2831.493394441</v>
      </c>
      <c r="Q716" s="108">
        <v>2817.8167700180002</v>
      </c>
      <c r="R716" s="108">
        <v>2744.564811401</v>
      </c>
      <c r="S716" s="108">
        <v>2726.8238577949996</v>
      </c>
      <c r="T716" s="108">
        <v>2753.0487067650001</v>
      </c>
      <c r="U716" s="108">
        <v>2850.1224405419998</v>
      </c>
      <c r="V716" s="108">
        <v>2840.938519329</v>
      </c>
      <c r="W716" s="108">
        <v>2842.1714006749999</v>
      </c>
      <c r="X716" s="108">
        <v>2743.3841707900001</v>
      </c>
      <c r="Y716" s="108">
        <v>2699.7109163300001</v>
      </c>
    </row>
    <row r="717" spans="1:25" s="71" customFormat="1" ht="15.75" outlineLevel="1" x14ac:dyDescent="0.25">
      <c r="A717" s="122">
        <v>18</v>
      </c>
      <c r="B717" s="108">
        <v>2547.5545515690001</v>
      </c>
      <c r="C717" s="108">
        <v>2295.1795607839999</v>
      </c>
      <c r="D717" s="108">
        <v>2213.1407105399999</v>
      </c>
      <c r="E717" s="108">
        <v>2201.3447525769998</v>
      </c>
      <c r="F717" s="108">
        <v>2217.8319285429998</v>
      </c>
      <c r="G717" s="108">
        <v>2387.8964172619999</v>
      </c>
      <c r="H717" s="108">
        <v>2603.6819972530002</v>
      </c>
      <c r="I717" s="108">
        <v>2730.4180203629999</v>
      </c>
      <c r="J717" s="108">
        <v>2827.9723689020002</v>
      </c>
      <c r="K717" s="108">
        <v>2855.7226473339997</v>
      </c>
      <c r="L717" s="108">
        <v>2837.2607715849999</v>
      </c>
      <c r="M717" s="108">
        <v>2833.7606423400002</v>
      </c>
      <c r="N717" s="108">
        <v>2828.9858391610001</v>
      </c>
      <c r="O717" s="108">
        <v>2827.6275800509998</v>
      </c>
      <c r="P717" s="108">
        <v>2824.4199989219996</v>
      </c>
      <c r="Q717" s="108">
        <v>2812.3210446960002</v>
      </c>
      <c r="R717" s="108">
        <v>2795.5831132020003</v>
      </c>
      <c r="S717" s="108">
        <v>2773.568867473</v>
      </c>
      <c r="T717" s="108">
        <v>2749.1097553459999</v>
      </c>
      <c r="U717" s="108">
        <v>2813.8673704519997</v>
      </c>
      <c r="V717" s="108">
        <v>2869.5246495209999</v>
      </c>
      <c r="W717" s="108">
        <v>2870.4336383099999</v>
      </c>
      <c r="X717" s="108">
        <v>2777.2570633639998</v>
      </c>
      <c r="Y717" s="108">
        <v>2721.2549954440001</v>
      </c>
    </row>
    <row r="718" spans="1:25" s="71" customFormat="1" ht="15.75" outlineLevel="1" x14ac:dyDescent="0.25">
      <c r="A718" s="122">
        <v>19</v>
      </c>
      <c r="B718" s="108">
        <v>2661.6065242209997</v>
      </c>
      <c r="C718" s="108">
        <v>2249.2808510129998</v>
      </c>
      <c r="D718" s="108">
        <v>2195.911716137</v>
      </c>
      <c r="E718" s="108">
        <v>2175.694551692</v>
      </c>
      <c r="F718" s="108">
        <v>2192.2444165399997</v>
      </c>
      <c r="G718" s="108">
        <v>2325.8030796409998</v>
      </c>
      <c r="H718" s="108">
        <v>2542.8842298599998</v>
      </c>
      <c r="I718" s="108">
        <v>2693.264409631</v>
      </c>
      <c r="J718" s="108">
        <v>2822.3826102570001</v>
      </c>
      <c r="K718" s="108">
        <v>2848.638803668</v>
      </c>
      <c r="L718" s="108">
        <v>2857.1331471789999</v>
      </c>
      <c r="M718" s="108">
        <v>2851.0836700659997</v>
      </c>
      <c r="N718" s="108">
        <v>2844.616267073</v>
      </c>
      <c r="O718" s="108">
        <v>2826.9902430840002</v>
      </c>
      <c r="P718" s="108">
        <v>2824.25282857</v>
      </c>
      <c r="Q718" s="108">
        <v>2818.318281074</v>
      </c>
      <c r="R718" s="108">
        <v>2745.546937219</v>
      </c>
      <c r="S718" s="108">
        <v>2725.4133579499999</v>
      </c>
      <c r="T718" s="108">
        <v>2770.6433863129996</v>
      </c>
      <c r="U718" s="108">
        <v>2849.4328628399999</v>
      </c>
      <c r="V718" s="108">
        <v>2866.7140979779997</v>
      </c>
      <c r="W718" s="108">
        <v>2861.4795763310003</v>
      </c>
      <c r="X718" s="108">
        <v>2781.3004962530003</v>
      </c>
      <c r="Y718" s="108">
        <v>2678.2190779509997</v>
      </c>
    </row>
    <row r="719" spans="1:25" s="71" customFormat="1" ht="15.75" outlineLevel="1" x14ac:dyDescent="0.25">
      <c r="A719" s="122">
        <v>20</v>
      </c>
      <c r="B719" s="108">
        <v>2342.9798333090002</v>
      </c>
      <c r="C719" s="108">
        <v>2245.3627958879997</v>
      </c>
      <c r="D719" s="108">
        <v>2202.5044968940001</v>
      </c>
      <c r="E719" s="108">
        <v>2176.2483034829997</v>
      </c>
      <c r="F719" s="108">
        <v>2193.947464501</v>
      </c>
      <c r="G719" s="108">
        <v>2260.7215719779997</v>
      </c>
      <c r="H719" s="108">
        <v>2370.6360784179997</v>
      </c>
      <c r="I719" s="108">
        <v>2706.6484859379998</v>
      </c>
      <c r="J719" s="108">
        <v>2822.68560652</v>
      </c>
      <c r="K719" s="108">
        <v>2885.959584752</v>
      </c>
      <c r="L719" s="108">
        <v>2894.3912393809997</v>
      </c>
      <c r="M719" s="108">
        <v>2888.1536956219998</v>
      </c>
      <c r="N719" s="108">
        <v>2879.8160743159997</v>
      </c>
      <c r="O719" s="108">
        <v>2876.9741783319996</v>
      </c>
      <c r="P719" s="108">
        <v>2877.9667522969999</v>
      </c>
      <c r="Q719" s="108">
        <v>2865.4498721909995</v>
      </c>
      <c r="R719" s="108">
        <v>2784.7274884689996</v>
      </c>
      <c r="S719" s="108">
        <v>2740.2706229840001</v>
      </c>
      <c r="T719" s="108">
        <v>2746.4245815670001</v>
      </c>
      <c r="U719" s="108">
        <v>2853.9360141970001</v>
      </c>
      <c r="V719" s="108">
        <v>2867.6230867669997</v>
      </c>
      <c r="W719" s="108">
        <v>2878.3010930009996</v>
      </c>
      <c r="X719" s="108">
        <v>2798.9056239479996</v>
      </c>
      <c r="Y719" s="108">
        <v>2699.5750904189999</v>
      </c>
    </row>
    <row r="720" spans="1:25" s="71" customFormat="1" ht="15.75" outlineLevel="1" x14ac:dyDescent="0.25">
      <c r="A720" s="122">
        <v>21</v>
      </c>
      <c r="B720" s="108">
        <v>2682.325199722</v>
      </c>
      <c r="C720" s="108">
        <v>2270.0413191019998</v>
      </c>
      <c r="D720" s="108">
        <v>2263.7201901670001</v>
      </c>
      <c r="E720" s="108">
        <v>2263.281367993</v>
      </c>
      <c r="F720" s="108">
        <v>2234.7370303889998</v>
      </c>
      <c r="G720" s="108">
        <v>2284.0940768169999</v>
      </c>
      <c r="H720" s="108">
        <v>2667.0918013959999</v>
      </c>
      <c r="I720" s="108">
        <v>2717.2011144079997</v>
      </c>
      <c r="J720" s="108">
        <v>2834.6278385409996</v>
      </c>
      <c r="K720" s="108">
        <v>2870.7888753079997</v>
      </c>
      <c r="L720" s="108">
        <v>2873.9024231139997</v>
      </c>
      <c r="M720" s="108">
        <v>2867.3200905039998</v>
      </c>
      <c r="N720" s="108">
        <v>2854.8867955739997</v>
      </c>
      <c r="O720" s="108">
        <v>2853.6748105219999</v>
      </c>
      <c r="P720" s="108">
        <v>2849.2343480469999</v>
      </c>
      <c r="Q720" s="108">
        <v>2830.9918833849997</v>
      </c>
      <c r="R720" s="108">
        <v>2730.7210166259997</v>
      </c>
      <c r="S720" s="108">
        <v>2725.8103875360002</v>
      </c>
      <c r="T720" s="108">
        <v>2826.8962097610001</v>
      </c>
      <c r="U720" s="108">
        <v>2853.1837476129999</v>
      </c>
      <c r="V720" s="108">
        <v>2869.7963013429999</v>
      </c>
      <c r="W720" s="108">
        <v>2877.1622449779998</v>
      </c>
      <c r="X720" s="108">
        <v>2851.2508404179998</v>
      </c>
      <c r="Y720" s="108">
        <v>2828.8604613970001</v>
      </c>
    </row>
    <row r="721" spans="1:25" s="71" customFormat="1" ht="15.75" outlineLevel="1" x14ac:dyDescent="0.25">
      <c r="A721" s="122">
        <v>22</v>
      </c>
      <c r="B721" s="108">
        <v>2707.4425451099996</v>
      </c>
      <c r="C721" s="108">
        <v>2673.465171066</v>
      </c>
      <c r="D721" s="108">
        <v>2434.4742565879997</v>
      </c>
      <c r="E721" s="108">
        <v>2365.4746937999998</v>
      </c>
      <c r="F721" s="108">
        <v>2328.1434645689997</v>
      </c>
      <c r="G721" s="108">
        <v>2336.8467710199998</v>
      </c>
      <c r="H721" s="108">
        <v>2678.8250704769998</v>
      </c>
      <c r="I721" s="108">
        <v>2696.4928870539998</v>
      </c>
      <c r="J721" s="108">
        <v>2811.5269855239999</v>
      </c>
      <c r="K721" s="108">
        <v>2828.4425355169997</v>
      </c>
      <c r="L721" s="108">
        <v>2847.0506853239999</v>
      </c>
      <c r="M721" s="108">
        <v>2844.396855986</v>
      </c>
      <c r="N721" s="108">
        <v>2837.3025641730001</v>
      </c>
      <c r="O721" s="108">
        <v>2837.1771864090001</v>
      </c>
      <c r="P721" s="108">
        <v>2824.1483471000001</v>
      </c>
      <c r="Q721" s="108">
        <v>2718.4339957539996</v>
      </c>
      <c r="R721" s="108">
        <v>2709.8351707729998</v>
      </c>
      <c r="S721" s="108">
        <v>2709.3232115699998</v>
      </c>
      <c r="T721" s="108">
        <v>2819.7496772129998</v>
      </c>
      <c r="U721" s="108">
        <v>2846.235729858</v>
      </c>
      <c r="V721" s="108">
        <v>2869.3052384339999</v>
      </c>
      <c r="W721" s="108">
        <v>2861.1974763620001</v>
      </c>
      <c r="X721" s="108">
        <v>2849.0567295479996</v>
      </c>
      <c r="Y721" s="108">
        <v>2826.8126245849999</v>
      </c>
    </row>
    <row r="722" spans="1:25" s="71" customFormat="1" ht="15.75" outlineLevel="1" x14ac:dyDescent="0.25">
      <c r="A722" s="122">
        <v>23</v>
      </c>
      <c r="B722" s="108">
        <v>2810.7956152339998</v>
      </c>
      <c r="C722" s="108">
        <v>2683.871525478</v>
      </c>
      <c r="D722" s="108">
        <v>2666.4649125759997</v>
      </c>
      <c r="E722" s="108">
        <v>2270.5219338639999</v>
      </c>
      <c r="F722" s="108">
        <v>2268.3800637290001</v>
      </c>
      <c r="G722" s="108">
        <v>2268.359167435</v>
      </c>
      <c r="H722" s="108">
        <v>2360.2506202999998</v>
      </c>
      <c r="I722" s="108">
        <v>2401.2282528340002</v>
      </c>
      <c r="J722" s="108">
        <v>2680.4027406739997</v>
      </c>
      <c r="K722" s="108">
        <v>2723.0311804339999</v>
      </c>
      <c r="L722" s="108">
        <v>2815.9047591170001</v>
      </c>
      <c r="M722" s="108">
        <v>2817.8585626059999</v>
      </c>
      <c r="N722" s="108">
        <v>2815.2778702969999</v>
      </c>
      <c r="O722" s="108">
        <v>2813.8673704519997</v>
      </c>
      <c r="P722" s="108">
        <v>2703.6394196020001</v>
      </c>
      <c r="Q722" s="108">
        <v>2698.66610163</v>
      </c>
      <c r="R722" s="108">
        <v>2699.449712655</v>
      </c>
      <c r="S722" s="108">
        <v>2693.6091984819996</v>
      </c>
      <c r="T722" s="108">
        <v>2714.2338406599997</v>
      </c>
      <c r="U722" s="108">
        <v>2842.8400820830002</v>
      </c>
      <c r="V722" s="108">
        <v>2864.415505638</v>
      </c>
      <c r="W722" s="108">
        <v>2856.0047473029999</v>
      </c>
      <c r="X722" s="108">
        <v>2840.5832823310002</v>
      </c>
      <c r="Y722" s="108">
        <v>2820.5855289729998</v>
      </c>
    </row>
    <row r="723" spans="1:25" s="71" customFormat="1" ht="15.75" outlineLevel="1" x14ac:dyDescent="0.25">
      <c r="A723" s="122">
        <v>24</v>
      </c>
      <c r="B723" s="108">
        <v>2554.2727100900001</v>
      </c>
      <c r="C723" s="108">
        <v>2394.8862276049999</v>
      </c>
      <c r="D723" s="108">
        <v>2365.7045530340001</v>
      </c>
      <c r="E723" s="108">
        <v>2349.938299211</v>
      </c>
      <c r="F723" s="108">
        <v>2347.3262624609997</v>
      </c>
      <c r="G723" s="108">
        <v>2367.919560198</v>
      </c>
      <c r="H723" s="108">
        <v>2617.7347549679998</v>
      </c>
      <c r="I723" s="108">
        <v>2700.3169088559998</v>
      </c>
      <c r="J723" s="108">
        <v>2846.6327594439999</v>
      </c>
      <c r="K723" s="108">
        <v>3239.4308459089998</v>
      </c>
      <c r="L723" s="108">
        <v>3383.1660041879995</v>
      </c>
      <c r="M723" s="108">
        <v>3281.1711931740001</v>
      </c>
      <c r="N723" s="108">
        <v>2988.9156252900002</v>
      </c>
      <c r="O723" s="108">
        <v>3099.2062650219996</v>
      </c>
      <c r="P723" s="108">
        <v>2964.613235368</v>
      </c>
      <c r="Q723" s="108">
        <v>2834.3352904249996</v>
      </c>
      <c r="R723" s="108">
        <v>2820.1884993869999</v>
      </c>
      <c r="S723" s="108">
        <v>2775.8674598130001</v>
      </c>
      <c r="T723" s="108">
        <v>2777.5078188919997</v>
      </c>
      <c r="U723" s="108">
        <v>2842.8400820830002</v>
      </c>
      <c r="V723" s="108">
        <v>3249.4715151759997</v>
      </c>
      <c r="W723" s="108">
        <v>3314.8769153960002</v>
      </c>
      <c r="X723" s="108">
        <v>2829.1216650719998</v>
      </c>
      <c r="Y723" s="108">
        <v>2671.6576416349999</v>
      </c>
    </row>
    <row r="724" spans="1:25" s="71" customFormat="1" ht="15.75" outlineLevel="1" x14ac:dyDescent="0.25">
      <c r="A724" s="122">
        <v>25</v>
      </c>
      <c r="B724" s="108">
        <v>2410.5897925460004</v>
      </c>
      <c r="C724" s="108">
        <v>2337.5781413099999</v>
      </c>
      <c r="D724" s="108">
        <v>2295.4721089</v>
      </c>
      <c r="E724" s="108">
        <v>2276.8326146519998</v>
      </c>
      <c r="F724" s="108">
        <v>2293.2571017360001</v>
      </c>
      <c r="G724" s="108">
        <v>2322.8462540399996</v>
      </c>
      <c r="H724" s="108">
        <v>2333.9003935660003</v>
      </c>
      <c r="I724" s="108">
        <v>2499.963241984</v>
      </c>
      <c r="J724" s="108">
        <v>2683.6939069789996</v>
      </c>
      <c r="K724" s="108">
        <v>2825.527502504</v>
      </c>
      <c r="L724" s="108">
        <v>2832.7994128159999</v>
      </c>
      <c r="M724" s="108">
        <v>2823.9916248949999</v>
      </c>
      <c r="N724" s="108">
        <v>2784.4244922059997</v>
      </c>
      <c r="O724" s="108">
        <v>2791.8740210169999</v>
      </c>
      <c r="P724" s="108">
        <v>2774.791300672</v>
      </c>
      <c r="Q724" s="108">
        <v>2685.3551623519998</v>
      </c>
      <c r="R724" s="108">
        <v>2664.2394572650001</v>
      </c>
      <c r="S724" s="108">
        <v>2649.9672884629999</v>
      </c>
      <c r="T724" s="108">
        <v>2649.152332997</v>
      </c>
      <c r="U724" s="108">
        <v>2676.338411491</v>
      </c>
      <c r="V724" s="108">
        <v>2842.359467321</v>
      </c>
      <c r="W724" s="108">
        <v>2846.9044112659994</v>
      </c>
      <c r="X724" s="108">
        <v>2699.449712655</v>
      </c>
      <c r="Y724" s="108">
        <v>2612.6151629380001</v>
      </c>
    </row>
    <row r="725" spans="1:25" s="71" customFormat="1" ht="15.75" outlineLevel="1" x14ac:dyDescent="0.25">
      <c r="A725" s="122">
        <v>26</v>
      </c>
      <c r="B725" s="108">
        <v>2329.156934828</v>
      </c>
      <c r="C725" s="108">
        <v>2252.7182913759998</v>
      </c>
      <c r="D725" s="108">
        <v>2158.2670424960002</v>
      </c>
      <c r="E725" s="108">
        <v>2152.7399727329998</v>
      </c>
      <c r="F725" s="108">
        <v>2172.9884816189997</v>
      </c>
      <c r="G725" s="108">
        <v>2221.4678836989997</v>
      </c>
      <c r="H725" s="108">
        <v>2254.6303022769998</v>
      </c>
      <c r="I725" s="108">
        <v>2486.0881027679998</v>
      </c>
      <c r="J725" s="108">
        <v>2677.4354669260001</v>
      </c>
      <c r="K725" s="108">
        <v>2825.5379506509998</v>
      </c>
      <c r="L725" s="108">
        <v>2825.3394358579999</v>
      </c>
      <c r="M725" s="108">
        <v>2819.1959254220001</v>
      </c>
      <c r="N725" s="108">
        <v>2788.3738917720002</v>
      </c>
      <c r="O725" s="108">
        <v>2792.2710506029998</v>
      </c>
      <c r="P725" s="108">
        <v>2742.4438375599998</v>
      </c>
      <c r="Q725" s="108">
        <v>2670.571034347</v>
      </c>
      <c r="R725" s="108">
        <v>2621.600569358</v>
      </c>
      <c r="S725" s="108">
        <v>2573.4555079819997</v>
      </c>
      <c r="T725" s="108">
        <v>2542.8110928309998</v>
      </c>
      <c r="U725" s="108">
        <v>2621.4856397409999</v>
      </c>
      <c r="V725" s="108">
        <v>2772.607637949</v>
      </c>
      <c r="W725" s="108">
        <v>2843.7072782839996</v>
      </c>
      <c r="X725" s="108">
        <v>2667.5097272759999</v>
      </c>
      <c r="Y725" s="108">
        <v>2505.7724117159996</v>
      </c>
    </row>
    <row r="726" spans="1:25" s="71" customFormat="1" ht="15.75" outlineLevel="1" x14ac:dyDescent="0.25">
      <c r="A726" s="122">
        <v>27</v>
      </c>
      <c r="B726" s="108">
        <v>2345.9888996449999</v>
      </c>
      <c r="C726" s="108">
        <v>2283.1537435869996</v>
      </c>
      <c r="D726" s="108">
        <v>2243.9418478960001</v>
      </c>
      <c r="E726" s="108">
        <v>2232.6996417239998</v>
      </c>
      <c r="F726" s="108">
        <v>2254.275065279</v>
      </c>
      <c r="G726" s="108">
        <v>2278.3058033789998</v>
      </c>
      <c r="H726" s="108">
        <v>2347.5456735479997</v>
      </c>
      <c r="I726" s="108">
        <v>2466.3097604969998</v>
      </c>
      <c r="J726" s="108">
        <v>2695.3435908840002</v>
      </c>
      <c r="K726" s="108">
        <v>2839.4339861609997</v>
      </c>
      <c r="L726" s="108">
        <v>2841.032552652</v>
      </c>
      <c r="M726" s="108">
        <v>2814.4524666839998</v>
      </c>
      <c r="N726" s="108">
        <v>2682.9416403949999</v>
      </c>
      <c r="O726" s="108">
        <v>2675.1577708799996</v>
      </c>
      <c r="P726" s="108">
        <v>2686.3268400229999</v>
      </c>
      <c r="Q726" s="108">
        <v>2666.5276014579999</v>
      </c>
      <c r="R726" s="108">
        <v>2595.4279611229995</v>
      </c>
      <c r="S726" s="108">
        <v>2553.5517879469999</v>
      </c>
      <c r="T726" s="108">
        <v>2519.4490361389999</v>
      </c>
      <c r="U726" s="108">
        <v>2669.7665270279999</v>
      </c>
      <c r="V726" s="108">
        <v>2829.2365946889995</v>
      </c>
      <c r="W726" s="108">
        <v>2844.0207226940001</v>
      </c>
      <c r="X726" s="108">
        <v>2679.9639184999996</v>
      </c>
      <c r="Y726" s="108">
        <v>2499.325905017</v>
      </c>
    </row>
    <row r="727" spans="1:25" s="71" customFormat="1" ht="15.75" outlineLevel="1" x14ac:dyDescent="0.25">
      <c r="A727" s="122">
        <v>28</v>
      </c>
      <c r="B727" s="108">
        <v>2308.2815371219999</v>
      </c>
      <c r="C727" s="108">
        <v>2250.722695299</v>
      </c>
      <c r="D727" s="108">
        <v>2188.723391001</v>
      </c>
      <c r="E727" s="108">
        <v>2179.643951258</v>
      </c>
      <c r="F727" s="108">
        <v>2181.0231066619999</v>
      </c>
      <c r="G727" s="108">
        <v>2256.3751428259998</v>
      </c>
      <c r="H727" s="108">
        <v>2279.8207846939999</v>
      </c>
      <c r="I727" s="108">
        <v>2373.342148491</v>
      </c>
      <c r="J727" s="108">
        <v>2534.013753057</v>
      </c>
      <c r="K727" s="108">
        <v>2693.9121947449994</v>
      </c>
      <c r="L727" s="108">
        <v>2712.3427260529998</v>
      </c>
      <c r="M727" s="108">
        <v>2694.4972909769999</v>
      </c>
      <c r="N727" s="108">
        <v>2664.6782794390001</v>
      </c>
      <c r="O727" s="108">
        <v>2652.6733585359998</v>
      </c>
      <c r="P727" s="108">
        <v>2617.0660735599995</v>
      </c>
      <c r="Q727" s="108">
        <v>2517.6937474430001</v>
      </c>
      <c r="R727" s="108">
        <v>2509.1680594909999</v>
      </c>
      <c r="S727" s="108">
        <v>2482.0969106140001</v>
      </c>
      <c r="T727" s="108">
        <v>2503.2230638479996</v>
      </c>
      <c r="U727" s="108">
        <v>2533.6794123529999</v>
      </c>
      <c r="V727" s="108">
        <v>2730.5956388619998</v>
      </c>
      <c r="W727" s="108">
        <v>2825.08868033</v>
      </c>
      <c r="X727" s="108">
        <v>2666.4544644289999</v>
      </c>
      <c r="Y727" s="108">
        <v>2425.8963279009995</v>
      </c>
    </row>
    <row r="728" spans="1:25" s="71" customFormat="1" ht="16.5" customHeight="1" outlineLevel="1" x14ac:dyDescent="0.25">
      <c r="A728" s="122">
        <v>29</v>
      </c>
      <c r="B728" s="108">
        <v>2389.7666355749998</v>
      </c>
      <c r="C728" s="108">
        <v>2315.271347465</v>
      </c>
      <c r="D728" s="108">
        <v>2183.4366286189997</v>
      </c>
      <c r="E728" s="108">
        <v>2152.9907282609997</v>
      </c>
      <c r="F728" s="108">
        <v>2151.3294728880001</v>
      </c>
      <c r="G728" s="108">
        <v>2191.126464811</v>
      </c>
      <c r="H728" s="108">
        <v>2317.8938323619996</v>
      </c>
      <c r="I728" s="108">
        <v>2225.427731412</v>
      </c>
      <c r="J728" s="108">
        <v>2332.3331715160002</v>
      </c>
      <c r="K728" s="108">
        <v>2554.6070507939999</v>
      </c>
      <c r="L728" s="108">
        <v>2647.438836889</v>
      </c>
      <c r="M728" s="108">
        <v>2679.2116519159999</v>
      </c>
      <c r="N728" s="108">
        <v>2585.3350511210001</v>
      </c>
      <c r="O728" s="108">
        <v>2552.5069732470001</v>
      </c>
      <c r="P728" s="108">
        <v>2551.2114030189996</v>
      </c>
      <c r="Q728" s="108">
        <v>2522.5521357979997</v>
      </c>
      <c r="R728" s="108">
        <v>2519.6788953729997</v>
      </c>
      <c r="S728" s="108">
        <v>2518.2788436749997</v>
      </c>
      <c r="T728" s="108">
        <v>2540.616981961</v>
      </c>
      <c r="U728" s="108">
        <v>2700.7243865889996</v>
      </c>
      <c r="V728" s="108">
        <v>2832.5800017289998</v>
      </c>
      <c r="W728" s="108">
        <v>2833.8442275159996</v>
      </c>
      <c r="X728" s="108">
        <v>2724.7342283950002</v>
      </c>
      <c r="Y728" s="108">
        <v>2669.6515974109998</v>
      </c>
    </row>
    <row r="729" spans="1:25" s="71" customFormat="1" ht="16.5" customHeight="1" x14ac:dyDescent="0.25">
      <c r="A729" s="122">
        <v>30</v>
      </c>
      <c r="B729" s="108">
        <v>2459.163227949</v>
      </c>
      <c r="C729" s="108">
        <v>2339.7513558860001</v>
      </c>
      <c r="D729" s="108">
        <v>2265.882956596</v>
      </c>
      <c r="E729" s="108">
        <v>2255.5497392130001</v>
      </c>
      <c r="F729" s="108">
        <v>2255.5810836539999</v>
      </c>
      <c r="G729" s="108">
        <v>2258.6737351659999</v>
      </c>
      <c r="H729" s="108">
        <v>2254.2959615730001</v>
      </c>
      <c r="I729" s="108">
        <v>2220.7887541439995</v>
      </c>
      <c r="J729" s="108">
        <v>2291.6480870979999</v>
      </c>
      <c r="K729" s="108">
        <v>2419.0841360569998</v>
      </c>
      <c r="L729" s="108">
        <v>2576.015303997</v>
      </c>
      <c r="M729" s="108">
        <v>2590.809880149</v>
      </c>
      <c r="N729" s="108">
        <v>2575.0749707670002</v>
      </c>
      <c r="O729" s="108">
        <v>2542.8737817129995</v>
      </c>
      <c r="P729" s="108">
        <v>2543.8036667959996</v>
      </c>
      <c r="Q729" s="108">
        <v>2503.0245490550001</v>
      </c>
      <c r="R729" s="108">
        <v>2485.116425097</v>
      </c>
      <c r="S729" s="108">
        <v>2480.6968589159997</v>
      </c>
      <c r="T729" s="108">
        <v>2508.8755113749999</v>
      </c>
      <c r="U729" s="108">
        <v>2621.4125027119999</v>
      </c>
      <c r="V729" s="108">
        <v>2760.7489911040002</v>
      </c>
      <c r="W729" s="108">
        <v>2752.8188475309998</v>
      </c>
      <c r="X729" s="108">
        <v>2705.87532306</v>
      </c>
      <c r="Y729" s="108">
        <v>2551.775602957</v>
      </c>
    </row>
    <row r="730" spans="1:25" s="71" customFormat="1" ht="16.5" customHeight="1" x14ac:dyDescent="0.25">
      <c r="A730" s="126">
        <v>31</v>
      </c>
      <c r="B730" s="108">
        <v>2361.3894683230001</v>
      </c>
      <c r="C730" s="108">
        <v>2310.7681961079998</v>
      </c>
      <c r="D730" s="108">
        <v>2259.0707647519998</v>
      </c>
      <c r="E730" s="108">
        <v>2192.7563757429998</v>
      </c>
      <c r="F730" s="108">
        <v>2230.233879032</v>
      </c>
      <c r="G730" s="108">
        <v>2274.5967111939999</v>
      </c>
      <c r="H730" s="108">
        <v>2368.8598934279999</v>
      </c>
      <c r="I730" s="108">
        <v>2444.7552332360001</v>
      </c>
      <c r="J730" s="108">
        <v>2691.425535759</v>
      </c>
      <c r="K730" s="108">
        <v>2858.846643287</v>
      </c>
      <c r="L730" s="108">
        <v>2866.4111017149999</v>
      </c>
      <c r="M730" s="108">
        <v>2862.7855947059998</v>
      </c>
      <c r="N730" s="108">
        <v>2850.5194701279997</v>
      </c>
      <c r="O730" s="108">
        <v>2843.9998263999996</v>
      </c>
      <c r="P730" s="108">
        <v>2814.8077036819996</v>
      </c>
      <c r="Q730" s="108">
        <v>2717.3891810539999</v>
      </c>
      <c r="R730" s="108">
        <v>2704.6424417139997</v>
      </c>
      <c r="S730" s="108">
        <v>2696.8794684929999</v>
      </c>
      <c r="T730" s="108">
        <v>2684.310347652</v>
      </c>
      <c r="U730" s="108">
        <v>2709.3963485989998</v>
      </c>
      <c r="V730" s="108">
        <v>2833.5307831059999</v>
      </c>
      <c r="W730" s="108">
        <v>2840.4161119789997</v>
      </c>
      <c r="X730" s="108">
        <v>2701.6751679660001</v>
      </c>
      <c r="Y730" s="108">
        <v>2500.402064158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2.75" customHeight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2">
        <v>1</v>
      </c>
      <c r="B737" s="109">
        <v>0</v>
      </c>
      <c r="C737" s="109">
        <v>0</v>
      </c>
      <c r="D737" s="109">
        <v>0</v>
      </c>
      <c r="E737" s="109">
        <v>0</v>
      </c>
      <c r="F737" s="109">
        <v>0</v>
      </c>
      <c r="G737" s="109">
        <v>0</v>
      </c>
      <c r="H737" s="109">
        <v>87.450990390000001</v>
      </c>
      <c r="I737" s="109">
        <v>71.684736567000002</v>
      </c>
      <c r="J737" s="109">
        <v>36.265518237000002</v>
      </c>
      <c r="K737" s="109">
        <v>16.069250086</v>
      </c>
      <c r="L737" s="109">
        <v>0</v>
      </c>
      <c r="M737" s="109">
        <v>0</v>
      </c>
      <c r="N737" s="109">
        <v>0</v>
      </c>
      <c r="O737" s="109">
        <v>0</v>
      </c>
      <c r="P737" s="109">
        <v>0</v>
      </c>
      <c r="Q737" s="109">
        <v>0</v>
      </c>
      <c r="R737" s="109">
        <v>0</v>
      </c>
      <c r="S737" s="109">
        <v>0</v>
      </c>
      <c r="T737" s="109">
        <v>0</v>
      </c>
      <c r="U737" s="109">
        <v>0</v>
      </c>
      <c r="V737" s="109">
        <v>0</v>
      </c>
      <c r="W737" s="109">
        <v>0</v>
      </c>
      <c r="X737" s="109">
        <v>0</v>
      </c>
      <c r="Y737" s="109">
        <v>0</v>
      </c>
    </row>
    <row r="738" spans="1:25" s="71" customFormat="1" ht="15.75" outlineLevel="1" x14ac:dyDescent="0.25">
      <c r="A738" s="122">
        <v>2</v>
      </c>
      <c r="B738" s="109">
        <v>0</v>
      </c>
      <c r="C738" s="109">
        <v>0</v>
      </c>
      <c r="D738" s="109">
        <v>0</v>
      </c>
      <c r="E738" s="109">
        <v>0</v>
      </c>
      <c r="F738" s="109">
        <v>0</v>
      </c>
      <c r="G738" s="109">
        <v>0</v>
      </c>
      <c r="H738" s="109">
        <v>0</v>
      </c>
      <c r="I738" s="109">
        <v>26.851737789999998</v>
      </c>
      <c r="J738" s="109">
        <v>163.555293138</v>
      </c>
      <c r="K738" s="109">
        <v>32.723596403999998</v>
      </c>
      <c r="L738" s="109">
        <v>0</v>
      </c>
      <c r="M738" s="109">
        <v>0</v>
      </c>
      <c r="N738" s="109">
        <v>0</v>
      </c>
      <c r="O738" s="109">
        <v>0</v>
      </c>
      <c r="P738" s="109">
        <v>0</v>
      </c>
      <c r="Q738" s="109">
        <v>0</v>
      </c>
      <c r="R738" s="109">
        <v>0</v>
      </c>
      <c r="S738" s="109">
        <v>0</v>
      </c>
      <c r="T738" s="109">
        <v>0</v>
      </c>
      <c r="U738" s="109">
        <v>0</v>
      </c>
      <c r="V738" s="109">
        <v>0</v>
      </c>
      <c r="W738" s="109">
        <v>0</v>
      </c>
      <c r="X738" s="109">
        <v>0</v>
      </c>
      <c r="Y738" s="109">
        <v>0</v>
      </c>
    </row>
    <row r="739" spans="1:25" s="71" customFormat="1" ht="15.75" outlineLevel="1" x14ac:dyDescent="0.25">
      <c r="A739" s="122">
        <v>3</v>
      </c>
      <c r="B739" s="109">
        <v>0</v>
      </c>
      <c r="C739" s="109">
        <v>0</v>
      </c>
      <c r="D739" s="109">
        <v>0</v>
      </c>
      <c r="E739" s="109">
        <v>0</v>
      </c>
      <c r="F739" s="109">
        <v>0</v>
      </c>
      <c r="G739" s="109">
        <v>0</v>
      </c>
      <c r="H739" s="109">
        <v>51.195920299999997</v>
      </c>
      <c r="I739" s="109">
        <v>0</v>
      </c>
      <c r="J739" s="109">
        <v>0</v>
      </c>
      <c r="K739" s="109">
        <v>0</v>
      </c>
      <c r="L739" s="109">
        <v>0</v>
      </c>
      <c r="M739" s="109">
        <v>0</v>
      </c>
      <c r="N739" s="109">
        <v>0</v>
      </c>
      <c r="O739" s="109">
        <v>0</v>
      </c>
      <c r="P739" s="109">
        <v>0</v>
      </c>
      <c r="Q739" s="109">
        <v>0</v>
      </c>
      <c r="R739" s="109">
        <v>0</v>
      </c>
      <c r="S739" s="109">
        <v>0</v>
      </c>
      <c r="T739" s="109">
        <v>2.9254811599999999</v>
      </c>
      <c r="U739" s="109">
        <v>0</v>
      </c>
      <c r="V739" s="109">
        <v>0</v>
      </c>
      <c r="W739" s="109">
        <v>0</v>
      </c>
      <c r="X739" s="109">
        <v>0</v>
      </c>
      <c r="Y739" s="109">
        <v>0</v>
      </c>
    </row>
    <row r="740" spans="1:25" s="71" customFormat="1" ht="15.75" outlineLevel="1" x14ac:dyDescent="0.25">
      <c r="A740" s="122">
        <v>4</v>
      </c>
      <c r="B740" s="109">
        <v>0</v>
      </c>
      <c r="C740" s="109">
        <v>0</v>
      </c>
      <c r="D740" s="109">
        <v>0</v>
      </c>
      <c r="E740" s="109">
        <v>0</v>
      </c>
      <c r="F740" s="109">
        <v>0</v>
      </c>
      <c r="G740" s="109">
        <v>0</v>
      </c>
      <c r="H740" s="109">
        <v>158.20584187399999</v>
      </c>
      <c r="I740" s="109">
        <v>1.6821516670000001</v>
      </c>
      <c r="J740" s="109">
        <v>43.286673020999999</v>
      </c>
      <c r="K740" s="109">
        <v>0</v>
      </c>
      <c r="L740" s="109">
        <v>0</v>
      </c>
      <c r="M740" s="109">
        <v>0</v>
      </c>
      <c r="N740" s="109">
        <v>0</v>
      </c>
      <c r="O740" s="109">
        <v>0</v>
      </c>
      <c r="P740" s="109">
        <v>0</v>
      </c>
      <c r="Q740" s="109">
        <v>0</v>
      </c>
      <c r="R740" s="109">
        <v>0</v>
      </c>
      <c r="S740" s="109">
        <v>0</v>
      </c>
      <c r="T740" s="109">
        <v>0</v>
      </c>
      <c r="U740" s="109">
        <v>0</v>
      </c>
      <c r="V740" s="109">
        <v>0</v>
      </c>
      <c r="W740" s="109">
        <v>0</v>
      </c>
      <c r="X740" s="109">
        <v>0</v>
      </c>
      <c r="Y740" s="109">
        <v>0</v>
      </c>
    </row>
    <row r="741" spans="1:25" s="71" customFormat="1" ht="15.75" outlineLevel="1" x14ac:dyDescent="0.25">
      <c r="A741" s="122">
        <v>5</v>
      </c>
      <c r="B741" s="109">
        <v>0</v>
      </c>
      <c r="C741" s="109">
        <v>0</v>
      </c>
      <c r="D741" s="109">
        <v>0</v>
      </c>
      <c r="E741" s="109">
        <v>0</v>
      </c>
      <c r="F741" s="109">
        <v>0</v>
      </c>
      <c r="G741" s="109">
        <v>19.130557156999998</v>
      </c>
      <c r="H741" s="109">
        <v>87.565920007000003</v>
      </c>
      <c r="I741" s="109">
        <v>8.5047916580000003</v>
      </c>
      <c r="J741" s="109">
        <v>23.790430719</v>
      </c>
      <c r="K741" s="109">
        <v>0</v>
      </c>
      <c r="L741" s="109">
        <v>0</v>
      </c>
      <c r="M741" s="109">
        <v>0</v>
      </c>
      <c r="N741" s="109">
        <v>0</v>
      </c>
      <c r="O741" s="109">
        <v>0</v>
      </c>
      <c r="P741" s="109">
        <v>0</v>
      </c>
      <c r="Q741" s="109">
        <v>0</v>
      </c>
      <c r="R741" s="109">
        <v>0</v>
      </c>
      <c r="S741" s="109">
        <v>0</v>
      </c>
      <c r="T741" s="109">
        <v>0</v>
      </c>
      <c r="U741" s="109">
        <v>0</v>
      </c>
      <c r="V741" s="109">
        <v>0</v>
      </c>
      <c r="W741" s="109">
        <v>0</v>
      </c>
      <c r="X741" s="109">
        <v>0</v>
      </c>
      <c r="Y741" s="109">
        <v>0</v>
      </c>
    </row>
    <row r="742" spans="1:25" s="71" customFormat="1" ht="15.75" outlineLevel="1" x14ac:dyDescent="0.25">
      <c r="A742" s="122">
        <v>6</v>
      </c>
      <c r="B742" s="109">
        <v>0</v>
      </c>
      <c r="C742" s="109">
        <v>0</v>
      </c>
      <c r="D742" s="109">
        <v>0</v>
      </c>
      <c r="E742" s="109">
        <v>0</v>
      </c>
      <c r="F742" s="109">
        <v>0</v>
      </c>
      <c r="G742" s="109">
        <v>30.592174416000002</v>
      </c>
      <c r="H742" s="109">
        <v>185.36057592699999</v>
      </c>
      <c r="I742" s="109">
        <v>0.16717035199999999</v>
      </c>
      <c r="J742" s="109">
        <v>0</v>
      </c>
      <c r="K742" s="109">
        <v>0</v>
      </c>
      <c r="L742" s="109">
        <v>0</v>
      </c>
      <c r="M742" s="109">
        <v>0</v>
      </c>
      <c r="N742" s="109">
        <v>0</v>
      </c>
      <c r="O742" s="109">
        <v>0</v>
      </c>
      <c r="P742" s="109">
        <v>0</v>
      </c>
      <c r="Q742" s="109">
        <v>0</v>
      </c>
      <c r="R742" s="109">
        <v>0</v>
      </c>
      <c r="S742" s="109">
        <v>0</v>
      </c>
      <c r="T742" s="109">
        <v>0</v>
      </c>
      <c r="U742" s="109">
        <v>32.431048288</v>
      </c>
      <c r="V742" s="109">
        <v>0</v>
      </c>
      <c r="W742" s="109">
        <v>0</v>
      </c>
      <c r="X742" s="109">
        <v>0</v>
      </c>
      <c r="Y742" s="109">
        <v>0</v>
      </c>
    </row>
    <row r="743" spans="1:25" s="71" customFormat="1" ht="15.75" outlineLevel="1" x14ac:dyDescent="0.25">
      <c r="A743" s="122">
        <v>7</v>
      </c>
      <c r="B743" s="109">
        <v>0</v>
      </c>
      <c r="C743" s="109">
        <v>0</v>
      </c>
      <c r="D743" s="109">
        <v>0</v>
      </c>
      <c r="E743" s="109">
        <v>0</v>
      </c>
      <c r="F743" s="109">
        <v>0</v>
      </c>
      <c r="G743" s="109">
        <v>3.280718158</v>
      </c>
      <c r="H743" s="109">
        <v>42.085136116000001</v>
      </c>
      <c r="I743" s="109">
        <v>0</v>
      </c>
      <c r="J743" s="109">
        <v>0</v>
      </c>
      <c r="K743" s="109">
        <v>0</v>
      </c>
      <c r="L743" s="109">
        <v>0</v>
      </c>
      <c r="M743" s="109">
        <v>0</v>
      </c>
      <c r="N743" s="109">
        <v>0</v>
      </c>
      <c r="O743" s="109">
        <v>0</v>
      </c>
      <c r="P743" s="109">
        <v>0</v>
      </c>
      <c r="Q743" s="109">
        <v>0</v>
      </c>
      <c r="R743" s="109">
        <v>0</v>
      </c>
      <c r="S743" s="109">
        <v>0</v>
      </c>
      <c r="T743" s="109">
        <v>0</v>
      </c>
      <c r="U743" s="109">
        <v>0</v>
      </c>
      <c r="V743" s="109">
        <v>0</v>
      </c>
      <c r="W743" s="109">
        <v>0</v>
      </c>
      <c r="X743" s="109">
        <v>0</v>
      </c>
      <c r="Y743" s="109">
        <v>0</v>
      </c>
    </row>
    <row r="744" spans="1:25" s="71" customFormat="1" ht="15.75" outlineLevel="1" x14ac:dyDescent="0.25">
      <c r="A744" s="122">
        <v>8</v>
      </c>
      <c r="B744" s="109">
        <v>0</v>
      </c>
      <c r="C744" s="109">
        <v>0</v>
      </c>
      <c r="D744" s="109">
        <v>0</v>
      </c>
      <c r="E744" s="109">
        <v>5.4957253220000002</v>
      </c>
      <c r="F744" s="109">
        <v>57.099123354999996</v>
      </c>
      <c r="G744" s="109">
        <v>101.97391472</v>
      </c>
      <c r="H744" s="109">
        <v>78.476032117000003</v>
      </c>
      <c r="I744" s="109">
        <v>24.897934300999999</v>
      </c>
      <c r="J744" s="109">
        <v>57.955871408999997</v>
      </c>
      <c r="K744" s="109">
        <v>0</v>
      </c>
      <c r="L744" s="109">
        <v>0</v>
      </c>
      <c r="M744" s="109">
        <v>0</v>
      </c>
      <c r="N744" s="109">
        <v>0</v>
      </c>
      <c r="O744" s="109">
        <v>0</v>
      </c>
      <c r="P744" s="109">
        <v>0</v>
      </c>
      <c r="Q744" s="109">
        <v>0</v>
      </c>
      <c r="R744" s="109">
        <v>0</v>
      </c>
      <c r="S744" s="109">
        <v>0</v>
      </c>
      <c r="T744" s="109">
        <v>0</v>
      </c>
      <c r="U744" s="109">
        <v>21.930660552999999</v>
      </c>
      <c r="V744" s="109">
        <v>0</v>
      </c>
      <c r="W744" s="109">
        <v>0</v>
      </c>
      <c r="X744" s="109">
        <v>0</v>
      </c>
      <c r="Y744" s="109">
        <v>0</v>
      </c>
    </row>
    <row r="745" spans="1:25" s="71" customFormat="1" ht="15.75" outlineLevel="1" x14ac:dyDescent="0.25">
      <c r="A745" s="122">
        <v>9</v>
      </c>
      <c r="B745" s="109">
        <v>0</v>
      </c>
      <c r="C745" s="109">
        <v>0</v>
      </c>
      <c r="D745" s="109">
        <v>0</v>
      </c>
      <c r="E745" s="109">
        <v>0</v>
      </c>
      <c r="F745" s="109">
        <v>0</v>
      </c>
      <c r="G745" s="109">
        <v>22.557549373000001</v>
      </c>
      <c r="H745" s="109">
        <v>0</v>
      </c>
      <c r="I745" s="109">
        <v>0</v>
      </c>
      <c r="J745" s="109">
        <v>2.0896293999999999E-2</v>
      </c>
      <c r="K745" s="109">
        <v>0</v>
      </c>
      <c r="L745" s="109">
        <v>0</v>
      </c>
      <c r="M745" s="109">
        <v>0</v>
      </c>
      <c r="N745" s="109">
        <v>0</v>
      </c>
      <c r="O745" s="109">
        <v>0</v>
      </c>
      <c r="P745" s="109">
        <v>0</v>
      </c>
      <c r="Q745" s="109">
        <v>0</v>
      </c>
      <c r="R745" s="109">
        <v>0</v>
      </c>
      <c r="S745" s="109">
        <v>0</v>
      </c>
      <c r="T745" s="109">
        <v>0</v>
      </c>
      <c r="U745" s="109">
        <v>0</v>
      </c>
      <c r="V745" s="109">
        <v>0</v>
      </c>
      <c r="W745" s="109">
        <v>0</v>
      </c>
      <c r="X745" s="109">
        <v>0</v>
      </c>
      <c r="Y745" s="109">
        <v>0</v>
      </c>
    </row>
    <row r="746" spans="1:25" s="71" customFormat="1" ht="15.75" outlineLevel="1" x14ac:dyDescent="0.25">
      <c r="A746" s="122">
        <v>10</v>
      </c>
      <c r="B746" s="109">
        <v>0</v>
      </c>
      <c r="C746" s="109">
        <v>0</v>
      </c>
      <c r="D746" s="109">
        <v>0</v>
      </c>
      <c r="E746" s="109">
        <v>0</v>
      </c>
      <c r="F746" s="109">
        <v>0</v>
      </c>
      <c r="G746" s="109">
        <v>0</v>
      </c>
      <c r="H746" s="109">
        <v>0</v>
      </c>
      <c r="I746" s="109">
        <v>0</v>
      </c>
      <c r="J746" s="109">
        <v>6.2688882000000001E-2</v>
      </c>
      <c r="K746" s="109">
        <v>0</v>
      </c>
      <c r="L746" s="109">
        <v>0</v>
      </c>
      <c r="M746" s="109">
        <v>0</v>
      </c>
      <c r="N746" s="109">
        <v>0.19851479299999999</v>
      </c>
      <c r="O746" s="109">
        <v>1.0552628470000001</v>
      </c>
      <c r="P746" s="109">
        <v>33.32958893</v>
      </c>
      <c r="Q746" s="109">
        <v>22.15007164</v>
      </c>
      <c r="R746" s="109">
        <v>15.170709444</v>
      </c>
      <c r="S746" s="109">
        <v>56.211030859999994</v>
      </c>
      <c r="T746" s="109">
        <v>9.309298977000001</v>
      </c>
      <c r="U746" s="109">
        <v>39.128310515000003</v>
      </c>
      <c r="V746" s="109">
        <v>0</v>
      </c>
      <c r="W746" s="109">
        <v>0</v>
      </c>
      <c r="X746" s="109">
        <v>0</v>
      </c>
      <c r="Y746" s="109">
        <v>0</v>
      </c>
    </row>
    <row r="747" spans="1:25" s="71" customFormat="1" ht="15.75" outlineLevel="1" x14ac:dyDescent="0.25">
      <c r="A747" s="122">
        <v>11</v>
      </c>
      <c r="B747" s="109">
        <v>0</v>
      </c>
      <c r="C747" s="109">
        <v>0</v>
      </c>
      <c r="D747" s="109">
        <v>0</v>
      </c>
      <c r="E747" s="109">
        <v>0</v>
      </c>
      <c r="F747" s="109">
        <v>0</v>
      </c>
      <c r="G747" s="109">
        <v>101.190303695</v>
      </c>
      <c r="H747" s="109">
        <v>45.616609801999999</v>
      </c>
      <c r="I747" s="109">
        <v>8.0346250430000001</v>
      </c>
      <c r="J747" s="109">
        <v>39.776095628999997</v>
      </c>
      <c r="K747" s="109">
        <v>0</v>
      </c>
      <c r="L747" s="109">
        <v>0</v>
      </c>
      <c r="M747" s="109">
        <v>0</v>
      </c>
      <c r="N747" s="109">
        <v>3.291166305</v>
      </c>
      <c r="O747" s="109">
        <v>3.040410777</v>
      </c>
      <c r="P747" s="109">
        <v>2.40307381</v>
      </c>
      <c r="Q747" s="109">
        <v>5.9867882310000002</v>
      </c>
      <c r="R747" s="109">
        <v>1.7239442549999999</v>
      </c>
      <c r="S747" s="109">
        <v>0</v>
      </c>
      <c r="T747" s="109">
        <v>83.323972325</v>
      </c>
      <c r="U747" s="109">
        <v>116.70580199</v>
      </c>
      <c r="V747" s="109">
        <v>10.939209909000001</v>
      </c>
      <c r="W747" s="109">
        <v>0</v>
      </c>
      <c r="X747" s="109">
        <v>0</v>
      </c>
      <c r="Y747" s="109">
        <v>0</v>
      </c>
    </row>
    <row r="748" spans="1:25" s="71" customFormat="1" ht="15.75" outlineLevel="1" x14ac:dyDescent="0.25">
      <c r="A748" s="122">
        <v>12</v>
      </c>
      <c r="B748" s="109">
        <v>0</v>
      </c>
      <c r="C748" s="109">
        <v>0</v>
      </c>
      <c r="D748" s="109">
        <v>0</v>
      </c>
      <c r="E748" s="109">
        <v>0</v>
      </c>
      <c r="F748" s="109">
        <v>0</v>
      </c>
      <c r="G748" s="109">
        <v>94.879622906999998</v>
      </c>
      <c r="H748" s="109">
        <v>61.696308034999994</v>
      </c>
      <c r="I748" s="109">
        <v>52.292975734999999</v>
      </c>
      <c r="J748" s="109">
        <v>91.097393693000001</v>
      </c>
      <c r="K748" s="109">
        <v>180.52308386600001</v>
      </c>
      <c r="L748" s="109">
        <v>0</v>
      </c>
      <c r="M748" s="109">
        <v>0</v>
      </c>
      <c r="N748" s="109">
        <v>0</v>
      </c>
      <c r="O748" s="109">
        <v>0</v>
      </c>
      <c r="P748" s="109">
        <v>0</v>
      </c>
      <c r="Q748" s="109">
        <v>0</v>
      </c>
      <c r="R748" s="109">
        <v>0</v>
      </c>
      <c r="S748" s="109">
        <v>17.490198077999999</v>
      </c>
      <c r="T748" s="109">
        <v>97.940929978</v>
      </c>
      <c r="U748" s="109">
        <v>243.21196586600001</v>
      </c>
      <c r="V748" s="109">
        <v>0</v>
      </c>
      <c r="W748" s="109">
        <v>0</v>
      </c>
      <c r="X748" s="109">
        <v>0</v>
      </c>
      <c r="Y748" s="109">
        <v>0</v>
      </c>
    </row>
    <row r="749" spans="1:25" s="71" customFormat="1" ht="15.75" outlineLevel="1" x14ac:dyDescent="0.25">
      <c r="A749" s="122">
        <v>13</v>
      </c>
      <c r="B749" s="109">
        <v>0</v>
      </c>
      <c r="C749" s="109">
        <v>0</v>
      </c>
      <c r="D749" s="109">
        <v>0</v>
      </c>
      <c r="E749" s="109">
        <v>0</v>
      </c>
      <c r="F749" s="109">
        <v>0</v>
      </c>
      <c r="G749" s="109">
        <v>57.767804763000001</v>
      </c>
      <c r="H749" s="109">
        <v>87.137545980000013</v>
      </c>
      <c r="I749" s="109">
        <v>0.33434070399999999</v>
      </c>
      <c r="J749" s="109">
        <v>57.893182526999993</v>
      </c>
      <c r="K749" s="109">
        <v>0</v>
      </c>
      <c r="L749" s="109">
        <v>0</v>
      </c>
      <c r="M749" s="109">
        <v>0</v>
      </c>
      <c r="N749" s="109">
        <v>0</v>
      </c>
      <c r="O749" s="109">
        <v>0</v>
      </c>
      <c r="P749" s="109">
        <v>0</v>
      </c>
      <c r="Q749" s="109">
        <v>0</v>
      </c>
      <c r="R749" s="109">
        <v>0</v>
      </c>
      <c r="S749" s="109">
        <v>0</v>
      </c>
      <c r="T749" s="109">
        <v>0</v>
      </c>
      <c r="U749" s="109">
        <v>13.634831835</v>
      </c>
      <c r="V749" s="109">
        <v>0</v>
      </c>
      <c r="W749" s="109">
        <v>0</v>
      </c>
      <c r="X749" s="109">
        <v>0</v>
      </c>
      <c r="Y749" s="109">
        <v>0</v>
      </c>
    </row>
    <row r="750" spans="1:25" s="71" customFormat="1" ht="15.75" outlineLevel="1" x14ac:dyDescent="0.25">
      <c r="A750" s="122">
        <v>14</v>
      </c>
      <c r="B750" s="109">
        <v>0</v>
      </c>
      <c r="C750" s="109">
        <v>0</v>
      </c>
      <c r="D750" s="109">
        <v>0</v>
      </c>
      <c r="E750" s="109">
        <v>0</v>
      </c>
      <c r="F750" s="109">
        <v>0</v>
      </c>
      <c r="G750" s="109">
        <v>35.450562771000001</v>
      </c>
      <c r="H750" s="109">
        <v>58.896204638999997</v>
      </c>
      <c r="I750" s="109">
        <v>6.2166474650000003</v>
      </c>
      <c r="J750" s="109">
        <v>48.740605754999997</v>
      </c>
      <c r="K750" s="109">
        <v>0</v>
      </c>
      <c r="L750" s="109">
        <v>0</v>
      </c>
      <c r="M750" s="109">
        <v>0</v>
      </c>
      <c r="N750" s="109">
        <v>0</v>
      </c>
      <c r="O750" s="109">
        <v>0</v>
      </c>
      <c r="P750" s="109">
        <v>0</v>
      </c>
      <c r="Q750" s="109">
        <v>0</v>
      </c>
      <c r="R750" s="109">
        <v>0</v>
      </c>
      <c r="S750" s="109">
        <v>0</v>
      </c>
      <c r="T750" s="109">
        <v>0</v>
      </c>
      <c r="U750" s="109">
        <v>0.31344441000000001</v>
      </c>
      <c r="V750" s="109">
        <v>0</v>
      </c>
      <c r="W750" s="109">
        <v>0</v>
      </c>
      <c r="X750" s="109">
        <v>0</v>
      </c>
      <c r="Y750" s="109">
        <v>0</v>
      </c>
    </row>
    <row r="751" spans="1:25" s="71" customFormat="1" ht="15.75" outlineLevel="1" x14ac:dyDescent="0.25">
      <c r="A751" s="122">
        <v>15</v>
      </c>
      <c r="B751" s="109">
        <v>0</v>
      </c>
      <c r="C751" s="109">
        <v>0</v>
      </c>
      <c r="D751" s="109">
        <v>0</v>
      </c>
      <c r="E751" s="109">
        <v>2.3299367809999998</v>
      </c>
      <c r="F751" s="109">
        <v>13.425868894999999</v>
      </c>
      <c r="G751" s="109">
        <v>66.784555624000006</v>
      </c>
      <c r="H751" s="109">
        <v>14.042309568</v>
      </c>
      <c r="I751" s="109">
        <v>20.541057001999999</v>
      </c>
      <c r="J751" s="109">
        <v>110.41601749600001</v>
      </c>
      <c r="K751" s="109">
        <v>1.013470259</v>
      </c>
      <c r="L751" s="109">
        <v>0</v>
      </c>
      <c r="M751" s="109">
        <v>0</v>
      </c>
      <c r="N751" s="109">
        <v>0</v>
      </c>
      <c r="O751" s="109">
        <v>0</v>
      </c>
      <c r="P751" s="109">
        <v>0.29254811600000002</v>
      </c>
      <c r="Q751" s="109">
        <v>2.9881700419999997</v>
      </c>
      <c r="R751" s="109">
        <v>0</v>
      </c>
      <c r="S751" s="109">
        <v>0</v>
      </c>
      <c r="T751" s="109">
        <v>14.470683595000001</v>
      </c>
      <c r="U751" s="109">
        <v>122.57766060399999</v>
      </c>
      <c r="V751" s="109">
        <v>24.030738100000001</v>
      </c>
      <c r="W751" s="109">
        <v>26.809945202000002</v>
      </c>
      <c r="X751" s="109">
        <v>9.9257396500000006</v>
      </c>
      <c r="Y751" s="109">
        <v>0</v>
      </c>
    </row>
    <row r="752" spans="1:25" s="71" customFormat="1" ht="15.75" outlineLevel="1" x14ac:dyDescent="0.25">
      <c r="A752" s="122">
        <v>16</v>
      </c>
      <c r="B752" s="109">
        <v>0</v>
      </c>
      <c r="C752" s="109">
        <v>0</v>
      </c>
      <c r="D752" s="109">
        <v>11.200413584000001</v>
      </c>
      <c r="E752" s="109">
        <v>2.3403849280000002</v>
      </c>
      <c r="F752" s="109">
        <v>0</v>
      </c>
      <c r="G752" s="109">
        <v>0</v>
      </c>
      <c r="H752" s="109">
        <v>55.594590187000001</v>
      </c>
      <c r="I752" s="109">
        <v>58.352900994999999</v>
      </c>
      <c r="J752" s="109">
        <v>82.268709477999991</v>
      </c>
      <c r="K752" s="109">
        <v>54.194538488999996</v>
      </c>
      <c r="L752" s="109">
        <v>0</v>
      </c>
      <c r="M752" s="109">
        <v>0</v>
      </c>
      <c r="N752" s="109">
        <v>0</v>
      </c>
      <c r="O752" s="109">
        <v>0</v>
      </c>
      <c r="P752" s="109">
        <v>0</v>
      </c>
      <c r="Q752" s="109">
        <v>0</v>
      </c>
      <c r="R752" s="109">
        <v>0</v>
      </c>
      <c r="S752" s="109">
        <v>0</v>
      </c>
      <c r="T752" s="109">
        <v>19.235038627000002</v>
      </c>
      <c r="U752" s="109">
        <v>131.93920031600001</v>
      </c>
      <c r="V752" s="109">
        <v>42.085136116000001</v>
      </c>
      <c r="W752" s="109">
        <v>0</v>
      </c>
      <c r="X752" s="109">
        <v>0</v>
      </c>
      <c r="Y752" s="109">
        <v>0</v>
      </c>
    </row>
    <row r="753" spans="1:25" s="71" customFormat="1" ht="15.75" outlineLevel="1" x14ac:dyDescent="0.25">
      <c r="A753" s="122">
        <v>17</v>
      </c>
      <c r="B753" s="109">
        <v>0</v>
      </c>
      <c r="C753" s="109">
        <v>0</v>
      </c>
      <c r="D753" s="109">
        <v>0</v>
      </c>
      <c r="E753" s="109">
        <v>0</v>
      </c>
      <c r="F753" s="109">
        <v>0</v>
      </c>
      <c r="G753" s="109">
        <v>8.6406175689999998</v>
      </c>
      <c r="H753" s="109">
        <v>0</v>
      </c>
      <c r="I753" s="109">
        <v>0</v>
      </c>
      <c r="J753" s="109">
        <v>13.509454071</v>
      </c>
      <c r="K753" s="109">
        <v>0</v>
      </c>
      <c r="L753" s="109">
        <v>0</v>
      </c>
      <c r="M753" s="109">
        <v>0</v>
      </c>
      <c r="N753" s="109">
        <v>34.886362833</v>
      </c>
      <c r="O753" s="109">
        <v>31.710126145</v>
      </c>
      <c r="P753" s="109">
        <v>34.750536921999995</v>
      </c>
      <c r="Q753" s="109">
        <v>43.088158228000005</v>
      </c>
      <c r="R753" s="109">
        <v>91.483975131999998</v>
      </c>
      <c r="S753" s="109">
        <v>73.941536318999994</v>
      </c>
      <c r="T753" s="109">
        <v>61.873926533999999</v>
      </c>
      <c r="U753" s="109">
        <v>28.951815336999999</v>
      </c>
      <c r="V753" s="109">
        <v>10.625765499</v>
      </c>
      <c r="W753" s="109">
        <v>0</v>
      </c>
      <c r="X753" s="109">
        <v>0</v>
      </c>
      <c r="Y753" s="109">
        <v>0</v>
      </c>
    </row>
    <row r="754" spans="1:25" s="71" customFormat="1" ht="15.75" outlineLevel="1" x14ac:dyDescent="0.25">
      <c r="A754" s="122">
        <v>18</v>
      </c>
      <c r="B754" s="109">
        <v>0</v>
      </c>
      <c r="C754" s="109">
        <v>0</v>
      </c>
      <c r="D754" s="109">
        <v>0</v>
      </c>
      <c r="E754" s="109">
        <v>0</v>
      </c>
      <c r="F754" s="109">
        <v>0</v>
      </c>
      <c r="G754" s="109">
        <v>0</v>
      </c>
      <c r="H754" s="109">
        <v>26.684567437999998</v>
      </c>
      <c r="I754" s="109">
        <v>113.707183801</v>
      </c>
      <c r="J754" s="109">
        <v>39.964162275</v>
      </c>
      <c r="K754" s="109">
        <v>2.8732404250000001</v>
      </c>
      <c r="L754" s="109">
        <v>0</v>
      </c>
      <c r="M754" s="109">
        <v>0</v>
      </c>
      <c r="N754" s="109">
        <v>0</v>
      </c>
      <c r="O754" s="109">
        <v>0</v>
      </c>
      <c r="P754" s="109">
        <v>0</v>
      </c>
      <c r="Q754" s="109">
        <v>0</v>
      </c>
      <c r="R754" s="109">
        <v>0</v>
      </c>
      <c r="S754" s="109">
        <v>0</v>
      </c>
      <c r="T754" s="109">
        <v>0</v>
      </c>
      <c r="U754" s="109">
        <v>0</v>
      </c>
      <c r="V754" s="109">
        <v>0</v>
      </c>
      <c r="W754" s="109">
        <v>0</v>
      </c>
      <c r="X754" s="109">
        <v>0</v>
      </c>
      <c r="Y754" s="109">
        <v>0</v>
      </c>
    </row>
    <row r="755" spans="1:25" s="71" customFormat="1" ht="15.75" outlineLevel="1" x14ac:dyDescent="0.25">
      <c r="A755" s="122">
        <v>19</v>
      </c>
      <c r="B755" s="109">
        <v>0</v>
      </c>
      <c r="C755" s="109">
        <v>0</v>
      </c>
      <c r="D755" s="109">
        <v>0</v>
      </c>
      <c r="E755" s="109">
        <v>0</v>
      </c>
      <c r="F755" s="109">
        <v>0</v>
      </c>
      <c r="G755" s="109">
        <v>32.034018701999997</v>
      </c>
      <c r="H755" s="109">
        <v>28.533889456999997</v>
      </c>
      <c r="I755" s="109">
        <v>0</v>
      </c>
      <c r="J755" s="109">
        <v>45.261372804000004</v>
      </c>
      <c r="K755" s="109">
        <v>0</v>
      </c>
      <c r="L755" s="109">
        <v>0</v>
      </c>
      <c r="M755" s="109">
        <v>0</v>
      </c>
      <c r="N755" s="109">
        <v>0</v>
      </c>
      <c r="O755" s="109">
        <v>0</v>
      </c>
      <c r="P755" s="109">
        <v>0</v>
      </c>
      <c r="Q755" s="109">
        <v>0</v>
      </c>
      <c r="R755" s="109">
        <v>35.774455328000002</v>
      </c>
      <c r="S755" s="109">
        <v>50.757098125999995</v>
      </c>
      <c r="T755" s="109">
        <v>72.71910312</v>
      </c>
      <c r="U755" s="109">
        <v>37.696914375999995</v>
      </c>
      <c r="V755" s="109">
        <v>0.89854064199999994</v>
      </c>
      <c r="W755" s="109">
        <v>0</v>
      </c>
      <c r="X755" s="109">
        <v>0</v>
      </c>
      <c r="Y755" s="109">
        <v>0</v>
      </c>
    </row>
    <row r="756" spans="1:25" s="71" customFormat="1" ht="15.75" outlineLevel="1" x14ac:dyDescent="0.25">
      <c r="A756" s="122">
        <v>20</v>
      </c>
      <c r="B756" s="109">
        <v>0</v>
      </c>
      <c r="C756" s="109">
        <v>0</v>
      </c>
      <c r="D756" s="109">
        <v>0</v>
      </c>
      <c r="E756" s="109">
        <v>0</v>
      </c>
      <c r="F756" s="109">
        <v>10.103358149</v>
      </c>
      <c r="G756" s="109">
        <v>97.909585536999998</v>
      </c>
      <c r="H756" s="109">
        <v>211.72125080799998</v>
      </c>
      <c r="I756" s="109">
        <v>43.349361903000002</v>
      </c>
      <c r="J756" s="109">
        <v>60.411185954000004</v>
      </c>
      <c r="K756" s="109">
        <v>11.388480230000001</v>
      </c>
      <c r="L756" s="109">
        <v>0</v>
      </c>
      <c r="M756" s="109">
        <v>0</v>
      </c>
      <c r="N756" s="109">
        <v>3.9076069780000005</v>
      </c>
      <c r="O756" s="109">
        <v>6.7808474030000001</v>
      </c>
      <c r="P756" s="109">
        <v>6.6763659329999996</v>
      </c>
      <c r="Q756" s="109">
        <v>12.861668957000001</v>
      </c>
      <c r="R756" s="109">
        <v>63.294874526000001</v>
      </c>
      <c r="S756" s="109">
        <v>110.729461906</v>
      </c>
      <c r="T756" s="109">
        <v>117.980475924</v>
      </c>
      <c r="U756" s="109">
        <v>84.692679581999997</v>
      </c>
      <c r="V756" s="109">
        <v>18.252912808999998</v>
      </c>
      <c r="W756" s="109">
        <v>0</v>
      </c>
      <c r="X756" s="109">
        <v>0</v>
      </c>
      <c r="Y756" s="109">
        <v>0</v>
      </c>
    </row>
    <row r="757" spans="1:25" s="71" customFormat="1" ht="15.75" outlineLevel="1" x14ac:dyDescent="0.25">
      <c r="A757" s="122">
        <v>21</v>
      </c>
      <c r="B757" s="109">
        <v>0</v>
      </c>
      <c r="C757" s="109">
        <v>0</v>
      </c>
      <c r="D757" s="109">
        <v>0</v>
      </c>
      <c r="E757" s="109">
        <v>0</v>
      </c>
      <c r="F757" s="109">
        <v>21.481390231999999</v>
      </c>
      <c r="G757" s="109">
        <v>93.218367533999995</v>
      </c>
      <c r="H757" s="109">
        <v>3.5105773920000001</v>
      </c>
      <c r="I757" s="109">
        <v>39.985058569000003</v>
      </c>
      <c r="J757" s="109">
        <v>32.890766755999998</v>
      </c>
      <c r="K757" s="109">
        <v>0</v>
      </c>
      <c r="L757" s="109">
        <v>0</v>
      </c>
      <c r="M757" s="109">
        <v>0</v>
      </c>
      <c r="N757" s="109">
        <v>15.369224237000001</v>
      </c>
      <c r="O757" s="109">
        <v>13.342283718999999</v>
      </c>
      <c r="P757" s="109">
        <v>1.138848023</v>
      </c>
      <c r="Q757" s="109">
        <v>4.1479143590000005</v>
      </c>
      <c r="R757" s="109">
        <v>27.750278431999998</v>
      </c>
      <c r="S757" s="109">
        <v>55.949827184999997</v>
      </c>
      <c r="T757" s="109">
        <v>7.5331139870000001</v>
      </c>
      <c r="U757" s="109">
        <v>19.809686712000001</v>
      </c>
      <c r="V757" s="109">
        <v>0</v>
      </c>
      <c r="W757" s="109">
        <v>0</v>
      </c>
      <c r="X757" s="109">
        <v>0</v>
      </c>
      <c r="Y757" s="109">
        <v>0</v>
      </c>
    </row>
    <row r="758" spans="1:25" s="71" customFormat="1" ht="15.75" outlineLevel="1" x14ac:dyDescent="0.25">
      <c r="A758" s="122">
        <v>22</v>
      </c>
      <c r="B758" s="109">
        <v>0</v>
      </c>
      <c r="C758" s="109">
        <v>0</v>
      </c>
      <c r="D758" s="109">
        <v>0</v>
      </c>
      <c r="E758" s="109">
        <v>0</v>
      </c>
      <c r="F758" s="109">
        <v>0</v>
      </c>
      <c r="G758" s="109">
        <v>26.966667406999999</v>
      </c>
      <c r="H758" s="109">
        <v>0</v>
      </c>
      <c r="I758" s="109">
        <v>0</v>
      </c>
      <c r="J758" s="109">
        <v>0</v>
      </c>
      <c r="K758" s="109">
        <v>0</v>
      </c>
      <c r="L758" s="109">
        <v>0</v>
      </c>
      <c r="M758" s="109">
        <v>0</v>
      </c>
      <c r="N758" s="109">
        <v>0</v>
      </c>
      <c r="O758" s="109">
        <v>0</v>
      </c>
      <c r="P758" s="109">
        <v>0</v>
      </c>
      <c r="Q758" s="109">
        <v>0</v>
      </c>
      <c r="R758" s="109">
        <v>0</v>
      </c>
      <c r="S758" s="109">
        <v>0</v>
      </c>
      <c r="T758" s="109">
        <v>0</v>
      </c>
      <c r="U758" s="109">
        <v>7.3345991939999999</v>
      </c>
      <c r="V758" s="109">
        <v>0</v>
      </c>
      <c r="W758" s="109">
        <v>0</v>
      </c>
      <c r="X758" s="109">
        <v>0</v>
      </c>
      <c r="Y758" s="109">
        <v>0</v>
      </c>
    </row>
    <row r="759" spans="1:25" s="71" customFormat="1" ht="15.75" outlineLevel="1" x14ac:dyDescent="0.25">
      <c r="A759" s="122">
        <v>23</v>
      </c>
      <c r="B759" s="109">
        <v>0</v>
      </c>
      <c r="C759" s="109">
        <v>0</v>
      </c>
      <c r="D759" s="109">
        <v>0</v>
      </c>
      <c r="E759" s="109">
        <v>0</v>
      </c>
      <c r="F759" s="109">
        <v>0</v>
      </c>
      <c r="G759" s="109">
        <v>9.800361886000001</v>
      </c>
      <c r="H759" s="109">
        <v>0</v>
      </c>
      <c r="I759" s="109">
        <v>0</v>
      </c>
      <c r="J759" s="109">
        <v>0</v>
      </c>
      <c r="K759" s="109">
        <v>0</v>
      </c>
      <c r="L759" s="109">
        <v>0</v>
      </c>
      <c r="M759" s="109">
        <v>0</v>
      </c>
      <c r="N759" s="109">
        <v>0</v>
      </c>
      <c r="O759" s="109">
        <v>0</v>
      </c>
      <c r="P759" s="109">
        <v>0</v>
      </c>
      <c r="Q759" s="109">
        <v>0</v>
      </c>
      <c r="R759" s="109">
        <v>0</v>
      </c>
      <c r="S759" s="109">
        <v>0</v>
      </c>
      <c r="T759" s="109">
        <v>0</v>
      </c>
      <c r="U759" s="109">
        <v>0</v>
      </c>
      <c r="V759" s="109">
        <v>0</v>
      </c>
      <c r="W759" s="109">
        <v>0</v>
      </c>
      <c r="X759" s="109">
        <v>0</v>
      </c>
      <c r="Y759" s="109">
        <v>0</v>
      </c>
    </row>
    <row r="760" spans="1:25" s="71" customFormat="1" ht="15.75" outlineLevel="1" x14ac:dyDescent="0.25">
      <c r="A760" s="122">
        <v>24</v>
      </c>
      <c r="B760" s="109">
        <v>0</v>
      </c>
      <c r="C760" s="109">
        <v>0</v>
      </c>
      <c r="D760" s="109">
        <v>0</v>
      </c>
      <c r="E760" s="109">
        <v>0</v>
      </c>
      <c r="F760" s="109">
        <v>0</v>
      </c>
      <c r="G760" s="109">
        <v>14.899057621999999</v>
      </c>
      <c r="H760" s="109">
        <v>0</v>
      </c>
      <c r="I760" s="109">
        <v>0</v>
      </c>
      <c r="J760" s="109">
        <v>0</v>
      </c>
      <c r="K760" s="109">
        <v>0</v>
      </c>
      <c r="L760" s="109">
        <v>0</v>
      </c>
      <c r="M760" s="109">
        <v>0</v>
      </c>
      <c r="N760" s="109">
        <v>0</v>
      </c>
      <c r="O760" s="109">
        <v>0</v>
      </c>
      <c r="P760" s="109">
        <v>0</v>
      </c>
      <c r="Q760" s="109">
        <v>0</v>
      </c>
      <c r="R760" s="109">
        <v>0</v>
      </c>
      <c r="S760" s="109">
        <v>0</v>
      </c>
      <c r="T760" s="109">
        <v>0</v>
      </c>
      <c r="U760" s="109">
        <v>0</v>
      </c>
      <c r="V760" s="109">
        <v>0</v>
      </c>
      <c r="W760" s="109">
        <v>0</v>
      </c>
      <c r="X760" s="109">
        <v>0</v>
      </c>
      <c r="Y760" s="109">
        <v>0</v>
      </c>
    </row>
    <row r="761" spans="1:25" s="71" customFormat="1" ht="15.75" outlineLevel="1" x14ac:dyDescent="0.25">
      <c r="A761" s="122">
        <v>25</v>
      </c>
      <c r="B761" s="109">
        <v>0</v>
      </c>
      <c r="C761" s="109">
        <v>0</v>
      </c>
      <c r="D761" s="109">
        <v>0</v>
      </c>
      <c r="E761" s="109">
        <v>0</v>
      </c>
      <c r="F761" s="109">
        <v>0</v>
      </c>
      <c r="G761" s="109">
        <v>0</v>
      </c>
      <c r="H761" s="109">
        <v>26.862185937</v>
      </c>
      <c r="I761" s="109">
        <v>10.928761762000001</v>
      </c>
      <c r="J761" s="109">
        <v>0</v>
      </c>
      <c r="K761" s="109">
        <v>0</v>
      </c>
      <c r="L761" s="109">
        <v>0</v>
      </c>
      <c r="M761" s="109">
        <v>0</v>
      </c>
      <c r="N761" s="109">
        <v>0</v>
      </c>
      <c r="O761" s="109">
        <v>0</v>
      </c>
      <c r="P761" s="109">
        <v>0</v>
      </c>
      <c r="Q761" s="109">
        <v>0</v>
      </c>
      <c r="R761" s="109">
        <v>0</v>
      </c>
      <c r="S761" s="109">
        <v>0</v>
      </c>
      <c r="T761" s="109">
        <v>0</v>
      </c>
      <c r="U761" s="109">
        <v>0</v>
      </c>
      <c r="V761" s="109">
        <v>0</v>
      </c>
      <c r="W761" s="109">
        <v>0</v>
      </c>
      <c r="X761" s="109">
        <v>0</v>
      </c>
      <c r="Y761" s="109">
        <v>0</v>
      </c>
    </row>
    <row r="762" spans="1:25" s="71" customFormat="1" ht="15.75" outlineLevel="1" x14ac:dyDescent="0.25">
      <c r="A762" s="122">
        <v>26</v>
      </c>
      <c r="B762" s="109">
        <v>0</v>
      </c>
      <c r="C762" s="109">
        <v>0</v>
      </c>
      <c r="D762" s="109">
        <v>0</v>
      </c>
      <c r="E762" s="109">
        <v>0</v>
      </c>
      <c r="F762" s="109">
        <v>0</v>
      </c>
      <c r="G762" s="109">
        <v>0</v>
      </c>
      <c r="H762" s="109">
        <v>71.622047684999998</v>
      </c>
      <c r="I762" s="109">
        <v>4.3150847109999999</v>
      </c>
      <c r="J762" s="109">
        <v>1.9329071950000001</v>
      </c>
      <c r="K762" s="109">
        <v>0</v>
      </c>
      <c r="L762" s="109">
        <v>0</v>
      </c>
      <c r="M762" s="109">
        <v>0</v>
      </c>
      <c r="N762" s="109">
        <v>0</v>
      </c>
      <c r="O762" s="109">
        <v>0</v>
      </c>
      <c r="P762" s="109">
        <v>0</v>
      </c>
      <c r="Q762" s="109">
        <v>0</v>
      </c>
      <c r="R762" s="109">
        <v>0</v>
      </c>
      <c r="S762" s="109">
        <v>0</v>
      </c>
      <c r="T762" s="109">
        <v>0</v>
      </c>
      <c r="U762" s="109">
        <v>77.713317386</v>
      </c>
      <c r="V762" s="109">
        <v>60.672389629000001</v>
      </c>
      <c r="W762" s="109">
        <v>0</v>
      </c>
      <c r="X762" s="109">
        <v>0</v>
      </c>
      <c r="Y762" s="109">
        <v>0</v>
      </c>
    </row>
    <row r="763" spans="1:25" s="71" customFormat="1" ht="15.75" outlineLevel="1" x14ac:dyDescent="0.25">
      <c r="A763" s="122">
        <v>27</v>
      </c>
      <c r="B763" s="109">
        <v>0</v>
      </c>
      <c r="C763" s="109">
        <v>0</v>
      </c>
      <c r="D763" s="109">
        <v>0</v>
      </c>
      <c r="E763" s="109">
        <v>0</v>
      </c>
      <c r="F763" s="109">
        <v>0</v>
      </c>
      <c r="G763" s="109">
        <v>5.558414204</v>
      </c>
      <c r="H763" s="109">
        <v>87.346508919999991</v>
      </c>
      <c r="I763" s="109">
        <v>92.142208393000004</v>
      </c>
      <c r="J763" s="109">
        <v>135.178125886</v>
      </c>
      <c r="K763" s="109">
        <v>12.004920903</v>
      </c>
      <c r="L763" s="109">
        <v>0</v>
      </c>
      <c r="M763" s="109">
        <v>0</v>
      </c>
      <c r="N763" s="109">
        <v>0</v>
      </c>
      <c r="O763" s="109">
        <v>0</v>
      </c>
      <c r="P763" s="109">
        <v>0</v>
      </c>
      <c r="Q763" s="109">
        <v>0</v>
      </c>
      <c r="R763" s="109">
        <v>0</v>
      </c>
      <c r="S763" s="109">
        <v>0</v>
      </c>
      <c r="T763" s="109">
        <v>0.5955443789999999</v>
      </c>
      <c r="U763" s="109">
        <v>97.449867068999993</v>
      </c>
      <c r="V763" s="109">
        <v>9.2152656539999995</v>
      </c>
      <c r="W763" s="109">
        <v>0</v>
      </c>
      <c r="X763" s="109">
        <v>0</v>
      </c>
      <c r="Y763" s="109">
        <v>0</v>
      </c>
    </row>
    <row r="764" spans="1:25" s="71" customFormat="1" ht="15.75" outlineLevel="1" x14ac:dyDescent="0.25">
      <c r="A764" s="122">
        <v>28</v>
      </c>
      <c r="B764" s="109">
        <v>0</v>
      </c>
      <c r="C764" s="109">
        <v>0</v>
      </c>
      <c r="D764" s="109">
        <v>0</v>
      </c>
      <c r="E764" s="109">
        <v>0</v>
      </c>
      <c r="F764" s="109">
        <v>0.16717035199999999</v>
      </c>
      <c r="G764" s="109">
        <v>0</v>
      </c>
      <c r="H764" s="109">
        <v>115.650539143</v>
      </c>
      <c r="I764" s="109">
        <v>65.332263190999996</v>
      </c>
      <c r="J764" s="109">
        <v>14.919953915999999</v>
      </c>
      <c r="K764" s="109">
        <v>0</v>
      </c>
      <c r="L764" s="109">
        <v>0</v>
      </c>
      <c r="M764" s="109">
        <v>0</v>
      </c>
      <c r="N764" s="109">
        <v>0</v>
      </c>
      <c r="O764" s="109">
        <v>0</v>
      </c>
      <c r="P764" s="109">
        <v>0</v>
      </c>
      <c r="Q764" s="109">
        <v>1.3687072570000001</v>
      </c>
      <c r="R764" s="109">
        <v>4.8374920609999998</v>
      </c>
      <c r="S764" s="109">
        <v>37.676018081999999</v>
      </c>
      <c r="T764" s="109">
        <v>54.445294017000002</v>
      </c>
      <c r="U764" s="109">
        <v>134.20644821499999</v>
      </c>
      <c r="V764" s="109">
        <v>120.02831273599999</v>
      </c>
      <c r="W764" s="109">
        <v>0</v>
      </c>
      <c r="X764" s="109">
        <v>0</v>
      </c>
      <c r="Y764" s="109">
        <v>0</v>
      </c>
    </row>
    <row r="765" spans="1:25" s="71" customFormat="1" ht="15.75" outlineLevel="1" x14ac:dyDescent="0.25">
      <c r="A765" s="122">
        <v>29</v>
      </c>
      <c r="B765" s="109">
        <v>0</v>
      </c>
      <c r="C765" s="109">
        <v>0</v>
      </c>
      <c r="D765" s="109">
        <v>0</v>
      </c>
      <c r="E765" s="109">
        <v>12.391502341999999</v>
      </c>
      <c r="F765" s="109">
        <v>120.247723823</v>
      </c>
      <c r="G765" s="109">
        <v>116.44459831500001</v>
      </c>
      <c r="H765" s="109">
        <v>64.935233604999993</v>
      </c>
      <c r="I765" s="109">
        <v>62.709778294000003</v>
      </c>
      <c r="J765" s="109">
        <v>191.99514927199999</v>
      </c>
      <c r="K765" s="109">
        <v>53.870645932000002</v>
      </c>
      <c r="L765" s="109">
        <v>0</v>
      </c>
      <c r="M765" s="109">
        <v>0</v>
      </c>
      <c r="N765" s="109">
        <v>81.443305864999999</v>
      </c>
      <c r="O765" s="109">
        <v>94.618419232000008</v>
      </c>
      <c r="P765" s="109">
        <v>119.495457239</v>
      </c>
      <c r="Q765" s="109">
        <v>144.85311000799999</v>
      </c>
      <c r="R765" s="109">
        <v>169.165948077</v>
      </c>
      <c r="S765" s="109">
        <v>187.83678676599999</v>
      </c>
      <c r="T765" s="109">
        <v>236.452014757</v>
      </c>
      <c r="U765" s="109">
        <v>166.56435947399999</v>
      </c>
      <c r="V765" s="109">
        <v>38.135736549999997</v>
      </c>
      <c r="W765" s="109">
        <v>12.266124577999999</v>
      </c>
      <c r="X765" s="109">
        <v>0</v>
      </c>
      <c r="Y765" s="109">
        <v>0</v>
      </c>
    </row>
    <row r="766" spans="1:25" s="71" customFormat="1" ht="15.75" x14ac:dyDescent="0.25">
      <c r="A766" s="122">
        <v>30</v>
      </c>
      <c r="B766" s="109">
        <v>20.175371856999998</v>
      </c>
      <c r="C766" s="109">
        <v>59.564886047000002</v>
      </c>
      <c r="D766" s="109">
        <v>67.557718502</v>
      </c>
      <c r="E766" s="109">
        <v>64.945681751999999</v>
      </c>
      <c r="F766" s="109">
        <v>65.635259454000007</v>
      </c>
      <c r="G766" s="109">
        <v>91.222771457000007</v>
      </c>
      <c r="H766" s="109">
        <v>106.95768083900001</v>
      </c>
      <c r="I766" s="109">
        <v>0</v>
      </c>
      <c r="J766" s="109">
        <v>114.804239236</v>
      </c>
      <c r="K766" s="109">
        <v>144.72773224400001</v>
      </c>
      <c r="L766" s="109">
        <v>12.516880106</v>
      </c>
      <c r="M766" s="109">
        <v>6.2688882000000001E-2</v>
      </c>
      <c r="N766" s="109">
        <v>0.47016661500000001</v>
      </c>
      <c r="O766" s="109">
        <v>12.569120841</v>
      </c>
      <c r="P766" s="109">
        <v>56.608060445999996</v>
      </c>
      <c r="Q766" s="109">
        <v>84.901642522000003</v>
      </c>
      <c r="R766" s="109">
        <v>75.425173192999992</v>
      </c>
      <c r="S766" s="109">
        <v>103.12321089</v>
      </c>
      <c r="T766" s="109">
        <v>196.999811685</v>
      </c>
      <c r="U766" s="109">
        <v>183.11422432199998</v>
      </c>
      <c r="V766" s="109">
        <v>108.27414736099999</v>
      </c>
      <c r="W766" s="109">
        <v>0</v>
      </c>
      <c r="X766" s="109">
        <v>4.28374027</v>
      </c>
      <c r="Y766" s="109">
        <v>28.398063545999999</v>
      </c>
    </row>
    <row r="767" spans="1:25" s="71" customFormat="1" ht="15.75" x14ac:dyDescent="0.25">
      <c r="A767" s="126">
        <v>31</v>
      </c>
      <c r="B767" s="109">
        <v>0</v>
      </c>
      <c r="C767" s="109">
        <v>0</v>
      </c>
      <c r="D767" s="109">
        <v>0</v>
      </c>
      <c r="E767" s="109">
        <v>0</v>
      </c>
      <c r="F767" s="109">
        <v>0</v>
      </c>
      <c r="G767" s="109">
        <v>0</v>
      </c>
      <c r="H767" s="109">
        <v>0</v>
      </c>
      <c r="I767" s="109">
        <v>0</v>
      </c>
      <c r="J767" s="109">
        <v>0</v>
      </c>
      <c r="K767" s="109">
        <v>0</v>
      </c>
      <c r="L767" s="109">
        <v>0</v>
      </c>
      <c r="M767" s="109">
        <v>0</v>
      </c>
      <c r="N767" s="109">
        <v>0</v>
      </c>
      <c r="O767" s="109">
        <v>0</v>
      </c>
      <c r="P767" s="109">
        <v>0</v>
      </c>
      <c r="Q767" s="109">
        <v>0</v>
      </c>
      <c r="R767" s="109">
        <v>0</v>
      </c>
      <c r="S767" s="109">
        <v>0</v>
      </c>
      <c r="T767" s="109">
        <v>0</v>
      </c>
      <c r="U767" s="109">
        <v>0</v>
      </c>
      <c r="V767" s="109">
        <v>0</v>
      </c>
      <c r="W767" s="109">
        <v>0</v>
      </c>
      <c r="X767" s="109">
        <v>0</v>
      </c>
      <c r="Y767" s="109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2">
        <v>1</v>
      </c>
      <c r="B772" s="109">
        <v>188.986082936</v>
      </c>
      <c r="C772" s="109">
        <v>252.270509315</v>
      </c>
      <c r="D772" s="109">
        <v>207.69871421299999</v>
      </c>
      <c r="E772" s="109">
        <v>142.81572134300001</v>
      </c>
      <c r="F772" s="109">
        <v>71.904147653999999</v>
      </c>
      <c r="G772" s="109">
        <v>67.777129588999998</v>
      </c>
      <c r="H772" s="109">
        <v>0</v>
      </c>
      <c r="I772" s="109">
        <v>0</v>
      </c>
      <c r="J772" s="109">
        <v>0</v>
      </c>
      <c r="K772" s="109">
        <v>0</v>
      </c>
      <c r="L772" s="109">
        <v>17.354372167000001</v>
      </c>
      <c r="M772" s="109">
        <v>42.544854583999999</v>
      </c>
      <c r="N772" s="109">
        <v>61.090315509</v>
      </c>
      <c r="O772" s="109">
        <v>60.024604515</v>
      </c>
      <c r="P772" s="109">
        <v>159.87754539400001</v>
      </c>
      <c r="Q772" s="109">
        <v>186.47852765599998</v>
      </c>
      <c r="R772" s="109">
        <v>348.14270618699999</v>
      </c>
      <c r="S772" s="109">
        <v>232.920541071</v>
      </c>
      <c r="T772" s="109">
        <v>172.13322182499999</v>
      </c>
      <c r="U772" s="109">
        <v>64.935233604999993</v>
      </c>
      <c r="V772" s="109">
        <v>378.70353616199998</v>
      </c>
      <c r="W772" s="109">
        <v>364.87018953400002</v>
      </c>
      <c r="X772" s="109">
        <v>257.87071610700002</v>
      </c>
      <c r="Y772" s="109">
        <v>366.803096729</v>
      </c>
    </row>
    <row r="773" spans="1:25" s="71" customFormat="1" ht="15.75" outlineLevel="1" x14ac:dyDescent="0.25">
      <c r="A773" s="122">
        <v>2</v>
      </c>
      <c r="B773" s="109">
        <v>321.00886842800003</v>
      </c>
      <c r="C773" s="109">
        <v>50.840683301999995</v>
      </c>
      <c r="D773" s="109">
        <v>47.340554057000006</v>
      </c>
      <c r="E773" s="109">
        <v>80.847761485999996</v>
      </c>
      <c r="F773" s="109">
        <v>74.934110283999999</v>
      </c>
      <c r="G773" s="109">
        <v>45.940502359</v>
      </c>
      <c r="H773" s="109">
        <v>23.915808482999999</v>
      </c>
      <c r="I773" s="109">
        <v>0</v>
      </c>
      <c r="J773" s="109">
        <v>0</v>
      </c>
      <c r="K773" s="109">
        <v>0</v>
      </c>
      <c r="L773" s="109">
        <v>56.691645621999996</v>
      </c>
      <c r="M773" s="109">
        <v>61.53958583</v>
      </c>
      <c r="N773" s="109">
        <v>117.33269081</v>
      </c>
      <c r="O773" s="109">
        <v>113.038502393</v>
      </c>
      <c r="P773" s="109">
        <v>278.92373231199997</v>
      </c>
      <c r="Q773" s="109">
        <v>281.48352832700004</v>
      </c>
      <c r="R773" s="109">
        <v>445.08061405300003</v>
      </c>
      <c r="S773" s="109">
        <v>427.71579373899999</v>
      </c>
      <c r="T773" s="109">
        <v>304.124662876</v>
      </c>
      <c r="U773" s="109">
        <v>232.56530407299999</v>
      </c>
      <c r="V773" s="109">
        <v>327.16282701099999</v>
      </c>
      <c r="W773" s="109">
        <v>468.85014847799999</v>
      </c>
      <c r="X773" s="109">
        <v>292.76752708699996</v>
      </c>
      <c r="Y773" s="109">
        <v>411.18682518500003</v>
      </c>
    </row>
    <row r="774" spans="1:25" s="71" customFormat="1" ht="15.75" outlineLevel="1" x14ac:dyDescent="0.25">
      <c r="A774" s="122">
        <v>3</v>
      </c>
      <c r="B774" s="109">
        <v>196.665470981</v>
      </c>
      <c r="C774" s="109">
        <v>162.31196364499999</v>
      </c>
      <c r="D774" s="109">
        <v>258.006542018</v>
      </c>
      <c r="E774" s="109">
        <v>140.558921591</v>
      </c>
      <c r="F774" s="109">
        <v>144.21577304100001</v>
      </c>
      <c r="G774" s="109">
        <v>99.769355702999988</v>
      </c>
      <c r="H774" s="109">
        <v>0</v>
      </c>
      <c r="I774" s="109">
        <v>51.843705413999999</v>
      </c>
      <c r="J774" s="109">
        <v>22.672478989999998</v>
      </c>
      <c r="K774" s="109">
        <v>159.96113056999999</v>
      </c>
      <c r="L774" s="109">
        <v>234.58179644400002</v>
      </c>
      <c r="M774" s="109">
        <v>250.40029100199999</v>
      </c>
      <c r="N774" s="109">
        <v>232.94143736499998</v>
      </c>
      <c r="O774" s="109">
        <v>234.36238535699999</v>
      </c>
      <c r="P774" s="109">
        <v>284.07466878299999</v>
      </c>
      <c r="Q774" s="109">
        <v>252.98098331099999</v>
      </c>
      <c r="R774" s="109">
        <v>264.71425239199999</v>
      </c>
      <c r="S774" s="109">
        <v>145.53223956299999</v>
      </c>
      <c r="T774" s="109">
        <v>5.809169732</v>
      </c>
      <c r="U774" s="109">
        <v>20.373886649999999</v>
      </c>
      <c r="V774" s="109">
        <v>175.915451039</v>
      </c>
      <c r="W774" s="109">
        <v>598.02058983899997</v>
      </c>
      <c r="X774" s="109">
        <v>370.76294444199999</v>
      </c>
      <c r="Y774" s="109">
        <v>576.47651072500003</v>
      </c>
    </row>
    <row r="775" spans="1:25" s="71" customFormat="1" ht="15.75" outlineLevel="1" x14ac:dyDescent="0.25">
      <c r="A775" s="122">
        <v>4</v>
      </c>
      <c r="B775" s="109">
        <v>327.15237886400001</v>
      </c>
      <c r="C775" s="109">
        <v>285.16127607100003</v>
      </c>
      <c r="D775" s="109">
        <v>294.804915752</v>
      </c>
      <c r="E775" s="109">
        <v>294.857156487</v>
      </c>
      <c r="F775" s="109">
        <v>106.12182907899999</v>
      </c>
      <c r="G775" s="109">
        <v>57.464808499999997</v>
      </c>
      <c r="H775" s="109">
        <v>0</v>
      </c>
      <c r="I775" s="109">
        <v>6.05992526</v>
      </c>
      <c r="J775" s="109">
        <v>1.46274058</v>
      </c>
      <c r="K775" s="109">
        <v>12.64225787</v>
      </c>
      <c r="L775" s="109">
        <v>69.824966400999998</v>
      </c>
      <c r="M775" s="109">
        <v>48.531642815000005</v>
      </c>
      <c r="N775" s="109">
        <v>47.789824378000006</v>
      </c>
      <c r="O775" s="109">
        <v>77.608835916000004</v>
      </c>
      <c r="P775" s="109">
        <v>339.66925897000004</v>
      </c>
      <c r="Q775" s="109">
        <v>150.51600568200001</v>
      </c>
      <c r="R775" s="109">
        <v>205.870288488</v>
      </c>
      <c r="S775" s="109">
        <v>126.34944167100001</v>
      </c>
      <c r="T775" s="109">
        <v>23.748638131</v>
      </c>
      <c r="U775" s="109">
        <v>25.336756475000001</v>
      </c>
      <c r="V775" s="109">
        <v>76.981947096000013</v>
      </c>
      <c r="W775" s="109">
        <v>201.99402595100003</v>
      </c>
      <c r="X775" s="109">
        <v>225.87848999299999</v>
      </c>
      <c r="Y775" s="109">
        <v>429.23077505399999</v>
      </c>
    </row>
    <row r="776" spans="1:25" s="71" customFormat="1" ht="15.75" outlineLevel="1" x14ac:dyDescent="0.25">
      <c r="A776" s="122">
        <v>5</v>
      </c>
      <c r="B776" s="109">
        <v>131.458585554</v>
      </c>
      <c r="C776" s="109">
        <v>127.968904456</v>
      </c>
      <c r="D776" s="109">
        <v>112.71460983599999</v>
      </c>
      <c r="E776" s="109">
        <v>98.003618860000003</v>
      </c>
      <c r="F776" s="109">
        <v>74.328117758000005</v>
      </c>
      <c r="G776" s="109">
        <v>0.34478885100000001</v>
      </c>
      <c r="H776" s="109">
        <v>0</v>
      </c>
      <c r="I776" s="109">
        <v>25.900956412999999</v>
      </c>
      <c r="J776" s="109">
        <v>5.4748290280000003</v>
      </c>
      <c r="K776" s="109">
        <v>33.862444427</v>
      </c>
      <c r="L776" s="109">
        <v>110.760806347</v>
      </c>
      <c r="M776" s="109">
        <v>105.097910673</v>
      </c>
      <c r="N776" s="109">
        <v>81.788094716000003</v>
      </c>
      <c r="O776" s="109">
        <v>133.30790757299999</v>
      </c>
      <c r="P776" s="109">
        <v>132.72281134100001</v>
      </c>
      <c r="Q776" s="109">
        <v>232.910092924</v>
      </c>
      <c r="R776" s="109">
        <v>265.41427824099998</v>
      </c>
      <c r="S776" s="109">
        <v>170.67048124499999</v>
      </c>
      <c r="T776" s="109">
        <v>158.89541957600002</v>
      </c>
      <c r="U776" s="109">
        <v>66.700970448000007</v>
      </c>
      <c r="V776" s="109">
        <v>147.851728197</v>
      </c>
      <c r="W776" s="109">
        <v>231.42645605000001</v>
      </c>
      <c r="X776" s="109">
        <v>387.37549817199999</v>
      </c>
      <c r="Y776" s="109">
        <v>212.90189141900001</v>
      </c>
    </row>
    <row r="777" spans="1:25" s="71" customFormat="1" ht="15.75" outlineLevel="1" x14ac:dyDescent="0.25">
      <c r="A777" s="122">
        <v>6</v>
      </c>
      <c r="B777" s="109">
        <v>268.26662237199997</v>
      </c>
      <c r="C777" s="109">
        <v>277.89981390600002</v>
      </c>
      <c r="D777" s="109">
        <v>216.809498397</v>
      </c>
      <c r="E777" s="109">
        <v>201.388033425</v>
      </c>
      <c r="F777" s="109">
        <v>76.114750895</v>
      </c>
      <c r="G777" s="109">
        <v>0</v>
      </c>
      <c r="H777" s="109">
        <v>0</v>
      </c>
      <c r="I777" s="109">
        <v>7.2928066060000001</v>
      </c>
      <c r="J777" s="109">
        <v>41.729899117999999</v>
      </c>
      <c r="K777" s="109">
        <v>133.68404086500001</v>
      </c>
      <c r="L777" s="109">
        <v>119.913383119</v>
      </c>
      <c r="M777" s="109">
        <v>62.605296824</v>
      </c>
      <c r="N777" s="109">
        <v>92.204897274999993</v>
      </c>
      <c r="O777" s="109">
        <v>96.948356013000009</v>
      </c>
      <c r="P777" s="109">
        <v>126.589749052</v>
      </c>
      <c r="Q777" s="109">
        <v>124.27026041799999</v>
      </c>
      <c r="R777" s="109">
        <v>123.76874936199999</v>
      </c>
      <c r="S777" s="109">
        <v>99.194707617999995</v>
      </c>
      <c r="T777" s="109">
        <v>42.879195287999998</v>
      </c>
      <c r="U777" s="109">
        <v>0</v>
      </c>
      <c r="V777" s="109">
        <v>70.180203399000007</v>
      </c>
      <c r="W777" s="109">
        <v>73.722125231999996</v>
      </c>
      <c r="X777" s="109">
        <v>353.47126115700001</v>
      </c>
      <c r="Y777" s="109">
        <v>289.47636078200003</v>
      </c>
    </row>
    <row r="778" spans="1:25" s="71" customFormat="1" ht="15.75" outlineLevel="1" x14ac:dyDescent="0.25">
      <c r="A778" s="122">
        <v>7</v>
      </c>
      <c r="B778" s="109">
        <v>93.625845267000003</v>
      </c>
      <c r="C778" s="109">
        <v>67.275618532999999</v>
      </c>
      <c r="D778" s="109">
        <v>65.697948335999996</v>
      </c>
      <c r="E778" s="109">
        <v>90.752604841999997</v>
      </c>
      <c r="F778" s="109">
        <v>92.361619480000002</v>
      </c>
      <c r="G778" s="109">
        <v>0.52240735000000005</v>
      </c>
      <c r="H778" s="109">
        <v>0</v>
      </c>
      <c r="I778" s="109">
        <v>47.225624440000004</v>
      </c>
      <c r="J778" s="109">
        <v>7.4704251050000003</v>
      </c>
      <c r="K778" s="109">
        <v>206.76882913</v>
      </c>
      <c r="L778" s="109">
        <v>285.098587189</v>
      </c>
      <c r="M778" s="109">
        <v>260.42006397500001</v>
      </c>
      <c r="N778" s="109">
        <v>202.23433333200001</v>
      </c>
      <c r="O778" s="109">
        <v>232.37723742699998</v>
      </c>
      <c r="P778" s="109">
        <v>308.63826237999996</v>
      </c>
      <c r="Q778" s="109">
        <v>300.13347072199997</v>
      </c>
      <c r="R778" s="109">
        <v>361.70440099299998</v>
      </c>
      <c r="S778" s="109">
        <v>333.139167095</v>
      </c>
      <c r="T778" s="109">
        <v>364.48360809500002</v>
      </c>
      <c r="U778" s="109">
        <v>18.326049837999999</v>
      </c>
      <c r="V778" s="109">
        <v>235.84602223099998</v>
      </c>
      <c r="W778" s="109">
        <v>330.05696372999995</v>
      </c>
      <c r="X778" s="109">
        <v>593.80998659800002</v>
      </c>
      <c r="Y778" s="109">
        <v>560.54308655</v>
      </c>
    </row>
    <row r="779" spans="1:25" s="71" customFormat="1" ht="15.75" outlineLevel="1" x14ac:dyDescent="0.25">
      <c r="A779" s="122">
        <v>8</v>
      </c>
      <c r="B779" s="109">
        <v>120.84326820199999</v>
      </c>
      <c r="C779" s="109">
        <v>44.968824687999998</v>
      </c>
      <c r="D779" s="109">
        <v>26.402467469000001</v>
      </c>
      <c r="E779" s="109">
        <v>0.39702958599999999</v>
      </c>
      <c r="F779" s="109">
        <v>0</v>
      </c>
      <c r="G779" s="109">
        <v>0</v>
      </c>
      <c r="H779" s="109">
        <v>0</v>
      </c>
      <c r="I779" s="109">
        <v>0</v>
      </c>
      <c r="J779" s="109">
        <v>0</v>
      </c>
      <c r="K779" s="109">
        <v>25.994989735999997</v>
      </c>
      <c r="L779" s="109">
        <v>88.830145793999989</v>
      </c>
      <c r="M779" s="109">
        <v>145.40686179899998</v>
      </c>
      <c r="N779" s="109">
        <v>137.38268490300001</v>
      </c>
      <c r="O779" s="109">
        <v>145.58448029800002</v>
      </c>
      <c r="P779" s="109">
        <v>180.07381354500001</v>
      </c>
      <c r="Q779" s="109">
        <v>139.22155877500001</v>
      </c>
      <c r="R779" s="109">
        <v>176.87668056299998</v>
      </c>
      <c r="S779" s="109">
        <v>131.364552231</v>
      </c>
      <c r="T779" s="109">
        <v>139.20066248099999</v>
      </c>
      <c r="U779" s="109">
        <v>0</v>
      </c>
      <c r="V779" s="109">
        <v>160.95370453500001</v>
      </c>
      <c r="W779" s="109">
        <v>352.81302789599999</v>
      </c>
      <c r="X779" s="109">
        <v>249.44950962499999</v>
      </c>
      <c r="Y779" s="109">
        <v>290.70924212800003</v>
      </c>
    </row>
    <row r="780" spans="1:25" s="71" customFormat="1" ht="15.75" outlineLevel="1" x14ac:dyDescent="0.25">
      <c r="A780" s="122">
        <v>9</v>
      </c>
      <c r="B780" s="109">
        <v>95.391582110000002</v>
      </c>
      <c r="C780" s="109">
        <v>61.727652475999996</v>
      </c>
      <c r="D780" s="109">
        <v>26.684567437999998</v>
      </c>
      <c r="E780" s="109">
        <v>12.579568987999998</v>
      </c>
      <c r="F780" s="109">
        <v>18.252912808999998</v>
      </c>
      <c r="G780" s="109">
        <v>0</v>
      </c>
      <c r="H780" s="109">
        <v>62.887396793000001</v>
      </c>
      <c r="I780" s="109">
        <v>64.736718812000007</v>
      </c>
      <c r="J780" s="109">
        <v>6.8121918439999991</v>
      </c>
      <c r="K780" s="109">
        <v>65.415848366999995</v>
      </c>
      <c r="L780" s="109">
        <v>142.53362137399998</v>
      </c>
      <c r="M780" s="109">
        <v>172.00784406099999</v>
      </c>
      <c r="N780" s="109">
        <v>205.77625516499998</v>
      </c>
      <c r="O780" s="109">
        <v>185.98746474699999</v>
      </c>
      <c r="P780" s="109">
        <v>135.53336288399998</v>
      </c>
      <c r="Q780" s="109">
        <v>136.25428502700001</v>
      </c>
      <c r="R780" s="109">
        <v>118.784983243</v>
      </c>
      <c r="S780" s="109">
        <v>105.50538840600001</v>
      </c>
      <c r="T780" s="109">
        <v>111.73248401799999</v>
      </c>
      <c r="U780" s="109">
        <v>57.631978851999996</v>
      </c>
      <c r="V780" s="109">
        <v>220.48724614100001</v>
      </c>
      <c r="W780" s="109">
        <v>264.36946354100002</v>
      </c>
      <c r="X780" s="109">
        <v>71.329499568999992</v>
      </c>
      <c r="Y780" s="109">
        <v>48.165957670000004</v>
      </c>
    </row>
    <row r="781" spans="1:25" s="71" customFormat="1" ht="15.75" outlineLevel="1" x14ac:dyDescent="0.25">
      <c r="A781" s="122">
        <v>10</v>
      </c>
      <c r="B781" s="109">
        <v>223.27690138999998</v>
      </c>
      <c r="C781" s="109">
        <v>215.55572075700002</v>
      </c>
      <c r="D781" s="109">
        <v>303.42463702700002</v>
      </c>
      <c r="E781" s="109">
        <v>328.082263947</v>
      </c>
      <c r="F781" s="109">
        <v>1029.5708535270001</v>
      </c>
      <c r="G781" s="109">
        <v>322.93132747599998</v>
      </c>
      <c r="H781" s="109">
        <v>124.824012209</v>
      </c>
      <c r="I781" s="109">
        <v>143.08737316499997</v>
      </c>
      <c r="J781" s="109">
        <v>4.3359810050000007</v>
      </c>
      <c r="K781" s="109">
        <v>59.429060136000004</v>
      </c>
      <c r="L781" s="109">
        <v>38.093943961999997</v>
      </c>
      <c r="M781" s="109">
        <v>56.639404886999998</v>
      </c>
      <c r="N781" s="109">
        <v>7.3554954879999999</v>
      </c>
      <c r="O781" s="109">
        <v>0.94033323000000002</v>
      </c>
      <c r="P781" s="109">
        <v>0</v>
      </c>
      <c r="Q781" s="109">
        <v>0</v>
      </c>
      <c r="R781" s="109">
        <v>0</v>
      </c>
      <c r="S781" s="109">
        <v>0</v>
      </c>
      <c r="T781" s="109">
        <v>0.73137028999999998</v>
      </c>
      <c r="U781" s="109">
        <v>0</v>
      </c>
      <c r="V781" s="109">
        <v>88.255497708999997</v>
      </c>
      <c r="W781" s="109">
        <v>37.059577408999999</v>
      </c>
      <c r="X781" s="109">
        <v>51.383986946</v>
      </c>
      <c r="Y781" s="109">
        <v>105.89196984499999</v>
      </c>
    </row>
    <row r="782" spans="1:25" s="71" customFormat="1" ht="15.75" outlineLevel="1" x14ac:dyDescent="0.25">
      <c r="A782" s="122">
        <v>11</v>
      </c>
      <c r="B782" s="109">
        <v>274.24296245600004</v>
      </c>
      <c r="C782" s="109">
        <v>128.12562666099998</v>
      </c>
      <c r="D782" s="109">
        <v>60.296256337000003</v>
      </c>
      <c r="E782" s="109">
        <v>35.575940534999994</v>
      </c>
      <c r="F782" s="109">
        <v>65.677052042</v>
      </c>
      <c r="G782" s="109">
        <v>0</v>
      </c>
      <c r="H782" s="109">
        <v>0</v>
      </c>
      <c r="I782" s="109">
        <v>20.447023679000001</v>
      </c>
      <c r="J782" s="109">
        <v>0</v>
      </c>
      <c r="K782" s="109">
        <v>175.225873337</v>
      </c>
      <c r="L782" s="109">
        <v>168.507714816</v>
      </c>
      <c r="M782" s="109">
        <v>191.74439374400001</v>
      </c>
      <c r="N782" s="109">
        <v>58.582760229000002</v>
      </c>
      <c r="O782" s="109">
        <v>66.115874215999995</v>
      </c>
      <c r="P782" s="109">
        <v>64.956129899000004</v>
      </c>
      <c r="Q782" s="109">
        <v>38.793969811000004</v>
      </c>
      <c r="R782" s="109">
        <v>64.935233604999993</v>
      </c>
      <c r="S782" s="109">
        <v>63.879970757999999</v>
      </c>
      <c r="T782" s="109">
        <v>0</v>
      </c>
      <c r="U782" s="109">
        <v>0</v>
      </c>
      <c r="V782" s="109">
        <v>0</v>
      </c>
      <c r="W782" s="109">
        <v>145.375517358</v>
      </c>
      <c r="X782" s="109">
        <v>250.29580953199999</v>
      </c>
      <c r="Y782" s="109">
        <v>268.00541869699998</v>
      </c>
    </row>
    <row r="783" spans="1:25" s="71" customFormat="1" ht="15.75" outlineLevel="1" x14ac:dyDescent="0.25">
      <c r="A783" s="122">
        <v>12</v>
      </c>
      <c r="B783" s="109">
        <v>291.80629756300004</v>
      </c>
      <c r="C783" s="109">
        <v>147.00542829</v>
      </c>
      <c r="D783" s="109">
        <v>132.921326134</v>
      </c>
      <c r="E783" s="109">
        <v>130.20480791400001</v>
      </c>
      <c r="F783" s="109">
        <v>35.910281239</v>
      </c>
      <c r="G783" s="109">
        <v>0</v>
      </c>
      <c r="H783" s="109">
        <v>0</v>
      </c>
      <c r="I783" s="109">
        <v>0</v>
      </c>
      <c r="J783" s="109">
        <v>0</v>
      </c>
      <c r="K783" s="109">
        <v>0</v>
      </c>
      <c r="L783" s="109">
        <v>22.567997520000002</v>
      </c>
      <c r="M783" s="109">
        <v>113.16388015700001</v>
      </c>
      <c r="N783" s="109">
        <v>24.866589860000001</v>
      </c>
      <c r="O783" s="109">
        <v>39.253688279000002</v>
      </c>
      <c r="P783" s="109">
        <v>45.115098746000001</v>
      </c>
      <c r="Q783" s="109">
        <v>15.964768615999999</v>
      </c>
      <c r="R783" s="109">
        <v>30.801137356000002</v>
      </c>
      <c r="S783" s="109">
        <v>0</v>
      </c>
      <c r="T783" s="109">
        <v>0</v>
      </c>
      <c r="U783" s="109">
        <v>0</v>
      </c>
      <c r="V783" s="109">
        <v>137.33044416799999</v>
      </c>
      <c r="W783" s="109">
        <v>162.36420438000002</v>
      </c>
      <c r="X783" s="109">
        <v>307.69792914999999</v>
      </c>
      <c r="Y783" s="109">
        <v>409.42108834200002</v>
      </c>
    </row>
    <row r="784" spans="1:25" s="71" customFormat="1" ht="15.75" outlineLevel="1" x14ac:dyDescent="0.25">
      <c r="A784" s="122">
        <v>13</v>
      </c>
      <c r="B784" s="109">
        <v>279.38345077999998</v>
      </c>
      <c r="C784" s="109">
        <v>138.929010659</v>
      </c>
      <c r="D784" s="109">
        <v>112.902676482</v>
      </c>
      <c r="E784" s="109">
        <v>111.293661844</v>
      </c>
      <c r="F784" s="109">
        <v>118.001372218</v>
      </c>
      <c r="G784" s="109">
        <v>0</v>
      </c>
      <c r="H784" s="109">
        <v>0</v>
      </c>
      <c r="I784" s="109">
        <v>4.3986698869999996</v>
      </c>
      <c r="J784" s="109">
        <v>0</v>
      </c>
      <c r="K784" s="109">
        <v>115.086339205</v>
      </c>
      <c r="L784" s="109">
        <v>219.92304620300001</v>
      </c>
      <c r="M784" s="109">
        <v>222.60821998200001</v>
      </c>
      <c r="N784" s="109">
        <v>208.012158623</v>
      </c>
      <c r="O784" s="109">
        <v>221.11413496099999</v>
      </c>
      <c r="P784" s="109">
        <v>245.29114711900002</v>
      </c>
      <c r="Q784" s="109">
        <v>242.950762191</v>
      </c>
      <c r="R784" s="109">
        <v>296.12138227400004</v>
      </c>
      <c r="S784" s="109">
        <v>254.464620185</v>
      </c>
      <c r="T784" s="109">
        <v>124.656841857</v>
      </c>
      <c r="U784" s="109">
        <v>0</v>
      </c>
      <c r="V784" s="109">
        <v>207.79274753600001</v>
      </c>
      <c r="W784" s="109">
        <v>304.20824805200004</v>
      </c>
      <c r="X784" s="109">
        <v>293.64517143500001</v>
      </c>
      <c r="Y784" s="109">
        <v>368.52704098400005</v>
      </c>
    </row>
    <row r="785" spans="1:25" s="71" customFormat="1" ht="15.75" outlineLevel="1" x14ac:dyDescent="0.25">
      <c r="A785" s="122">
        <v>14</v>
      </c>
      <c r="B785" s="109">
        <v>242.27163263599999</v>
      </c>
      <c r="C785" s="109">
        <v>160.03426759899997</v>
      </c>
      <c r="D785" s="109">
        <v>127.16439713699999</v>
      </c>
      <c r="E785" s="109">
        <v>116.225187228</v>
      </c>
      <c r="F785" s="109">
        <v>128.07338592599999</v>
      </c>
      <c r="G785" s="109">
        <v>0</v>
      </c>
      <c r="H785" s="109">
        <v>0</v>
      </c>
      <c r="I785" s="109">
        <v>0.229859234</v>
      </c>
      <c r="J785" s="109">
        <v>0</v>
      </c>
      <c r="K785" s="109">
        <v>69.480177549999993</v>
      </c>
      <c r="L785" s="109">
        <v>165.40461515699999</v>
      </c>
      <c r="M785" s="109">
        <v>152.54294619999999</v>
      </c>
      <c r="N785" s="109">
        <v>162.270171057</v>
      </c>
      <c r="O785" s="109">
        <v>101.79629622100001</v>
      </c>
      <c r="P785" s="109">
        <v>177.252813855</v>
      </c>
      <c r="Q785" s="109">
        <v>179.26930622600003</v>
      </c>
      <c r="R785" s="109">
        <v>210.48836946200001</v>
      </c>
      <c r="S785" s="109">
        <v>223.01569771499999</v>
      </c>
      <c r="T785" s="109">
        <v>92.581030566999999</v>
      </c>
      <c r="U785" s="109">
        <v>2.3194886340000003</v>
      </c>
      <c r="V785" s="109">
        <v>73.554954880000011</v>
      </c>
      <c r="W785" s="109">
        <v>123.674716039</v>
      </c>
      <c r="X785" s="109">
        <v>175.92589918599998</v>
      </c>
      <c r="Y785" s="109">
        <v>116.56997607899999</v>
      </c>
    </row>
    <row r="786" spans="1:25" s="71" customFormat="1" ht="15.75" outlineLevel="1" x14ac:dyDescent="0.25">
      <c r="A786" s="122">
        <v>15</v>
      </c>
      <c r="B786" s="109">
        <v>69.616003460999991</v>
      </c>
      <c r="C786" s="109">
        <v>117.62523892599999</v>
      </c>
      <c r="D786" s="109">
        <v>23.341160398</v>
      </c>
      <c r="E786" s="109">
        <v>8.3585175999999997E-2</v>
      </c>
      <c r="F786" s="109">
        <v>0</v>
      </c>
      <c r="G786" s="109">
        <v>0</v>
      </c>
      <c r="H786" s="109">
        <v>0</v>
      </c>
      <c r="I786" s="109">
        <v>0</v>
      </c>
      <c r="J786" s="109">
        <v>0</v>
      </c>
      <c r="K786" s="109">
        <v>12.328813460000001</v>
      </c>
      <c r="L786" s="109">
        <v>68.968218347000004</v>
      </c>
      <c r="M786" s="109">
        <v>93.678086002000001</v>
      </c>
      <c r="N786" s="109">
        <v>66.053185334000005</v>
      </c>
      <c r="O786" s="109">
        <v>43.850872959</v>
      </c>
      <c r="P786" s="109">
        <v>14.418442860000001</v>
      </c>
      <c r="Q786" s="109">
        <v>4.1479143590000005</v>
      </c>
      <c r="R786" s="109">
        <v>34.917707274000001</v>
      </c>
      <c r="S786" s="109">
        <v>30.790689209</v>
      </c>
      <c r="T786" s="109">
        <v>0.24030738100000001</v>
      </c>
      <c r="U786" s="109">
        <v>0</v>
      </c>
      <c r="V786" s="109">
        <v>0</v>
      </c>
      <c r="W786" s="109">
        <v>0</v>
      </c>
      <c r="X786" s="109">
        <v>0.62688882000000001</v>
      </c>
      <c r="Y786" s="109">
        <v>342.60518827700002</v>
      </c>
    </row>
    <row r="787" spans="1:25" s="71" customFormat="1" ht="15.75" outlineLevel="1" x14ac:dyDescent="0.25">
      <c r="A787" s="122">
        <v>16</v>
      </c>
      <c r="B787" s="109">
        <v>116.256531669</v>
      </c>
      <c r="C787" s="109">
        <v>34.102751808000001</v>
      </c>
      <c r="D787" s="109">
        <v>0</v>
      </c>
      <c r="E787" s="109">
        <v>0.17761849900000001</v>
      </c>
      <c r="F787" s="109">
        <v>126.328545377</v>
      </c>
      <c r="G787" s="109">
        <v>5.4121401459999996</v>
      </c>
      <c r="H787" s="109">
        <v>0</v>
      </c>
      <c r="I787" s="109">
        <v>0</v>
      </c>
      <c r="J787" s="109">
        <v>0</v>
      </c>
      <c r="K787" s="109">
        <v>0</v>
      </c>
      <c r="L787" s="109">
        <v>35.220703536999999</v>
      </c>
      <c r="M787" s="109">
        <v>67.536822208000004</v>
      </c>
      <c r="N787" s="109">
        <v>98.28571882899999</v>
      </c>
      <c r="O787" s="109">
        <v>87.545023713000006</v>
      </c>
      <c r="P787" s="109">
        <v>59.303682371999997</v>
      </c>
      <c r="Q787" s="109">
        <v>53.912438520000002</v>
      </c>
      <c r="R787" s="109">
        <v>43.255328579999997</v>
      </c>
      <c r="S787" s="109">
        <v>29.693633774000002</v>
      </c>
      <c r="T787" s="109">
        <v>0</v>
      </c>
      <c r="U787" s="109">
        <v>0</v>
      </c>
      <c r="V787" s="109">
        <v>0</v>
      </c>
      <c r="W787" s="109">
        <v>82.320950213000003</v>
      </c>
      <c r="X787" s="109">
        <v>195.74603404499999</v>
      </c>
      <c r="Y787" s="109">
        <v>267.35763358299999</v>
      </c>
    </row>
    <row r="788" spans="1:25" s="71" customFormat="1" ht="15.75" outlineLevel="1" x14ac:dyDescent="0.25">
      <c r="A788" s="122">
        <v>17</v>
      </c>
      <c r="B788" s="109">
        <v>265.81130782700001</v>
      </c>
      <c r="C788" s="109">
        <v>57.454360353000006</v>
      </c>
      <c r="D788" s="109">
        <v>49.210772370000001</v>
      </c>
      <c r="E788" s="109">
        <v>43.025469346000001</v>
      </c>
      <c r="F788" s="109">
        <v>113.01760609900001</v>
      </c>
      <c r="G788" s="109">
        <v>5.8196178789999999</v>
      </c>
      <c r="H788" s="109">
        <v>66.972622269999988</v>
      </c>
      <c r="I788" s="109">
        <v>21.094808793000002</v>
      </c>
      <c r="J788" s="109">
        <v>1.0448147E-2</v>
      </c>
      <c r="K788" s="109">
        <v>35.440114624000003</v>
      </c>
      <c r="L788" s="109">
        <v>122.379145811</v>
      </c>
      <c r="M788" s="109">
        <v>114.95051329399999</v>
      </c>
      <c r="N788" s="109">
        <v>0</v>
      </c>
      <c r="O788" s="109">
        <v>0</v>
      </c>
      <c r="P788" s="109">
        <v>0</v>
      </c>
      <c r="Q788" s="109">
        <v>0</v>
      </c>
      <c r="R788" s="109">
        <v>0</v>
      </c>
      <c r="S788" s="109">
        <v>0</v>
      </c>
      <c r="T788" s="109">
        <v>0</v>
      </c>
      <c r="U788" s="109">
        <v>0</v>
      </c>
      <c r="V788" s="109">
        <v>1.1806406109999998</v>
      </c>
      <c r="W788" s="109">
        <v>149.01147251399999</v>
      </c>
      <c r="X788" s="109">
        <v>342.54249939500005</v>
      </c>
      <c r="Y788" s="109">
        <v>351.318942875</v>
      </c>
    </row>
    <row r="789" spans="1:25" s="71" customFormat="1" ht="15.75" outlineLevel="1" x14ac:dyDescent="0.25">
      <c r="A789" s="122">
        <v>18</v>
      </c>
      <c r="B789" s="109">
        <v>1325.1802765979999</v>
      </c>
      <c r="C789" s="109">
        <v>1068.584234425</v>
      </c>
      <c r="D789" s="109">
        <v>915.26812534700002</v>
      </c>
      <c r="E789" s="109">
        <v>766.37158245000001</v>
      </c>
      <c r="F789" s="109">
        <v>356.302708994</v>
      </c>
      <c r="G789" s="109">
        <v>250.63015023599999</v>
      </c>
      <c r="H789" s="109">
        <v>404.58359628100004</v>
      </c>
      <c r="I789" s="109">
        <v>71.423532891999997</v>
      </c>
      <c r="J789" s="109">
        <v>0</v>
      </c>
      <c r="K789" s="109">
        <v>24.594938037999999</v>
      </c>
      <c r="L789" s="109">
        <v>401.84618176700002</v>
      </c>
      <c r="M789" s="109">
        <v>482.64170251799999</v>
      </c>
      <c r="N789" s="109">
        <v>67.400996297000006</v>
      </c>
      <c r="O789" s="109">
        <v>77.870039590999994</v>
      </c>
      <c r="P789" s="109">
        <v>78.852165408999994</v>
      </c>
      <c r="Q789" s="109">
        <v>60.588804453000002</v>
      </c>
      <c r="R789" s="109">
        <v>103.99040709099999</v>
      </c>
      <c r="S789" s="109">
        <v>81.098517014000009</v>
      </c>
      <c r="T789" s="109">
        <v>146.74422461499998</v>
      </c>
      <c r="U789" s="109">
        <v>89.007764292999994</v>
      </c>
      <c r="V789" s="109">
        <v>212.943684007</v>
      </c>
      <c r="W789" s="109">
        <v>275.63256600699998</v>
      </c>
      <c r="X789" s="109">
        <v>641.42219247699995</v>
      </c>
      <c r="Y789" s="109">
        <v>609.91058112500002</v>
      </c>
    </row>
    <row r="790" spans="1:25" s="71" customFormat="1" ht="15.75" outlineLevel="1" x14ac:dyDescent="0.25">
      <c r="A790" s="122">
        <v>19</v>
      </c>
      <c r="B790" s="109">
        <v>1426.9243320840001</v>
      </c>
      <c r="C790" s="109">
        <v>1002.363878739</v>
      </c>
      <c r="D790" s="109">
        <v>53.912438520000002</v>
      </c>
      <c r="E790" s="109">
        <v>31.950433525999998</v>
      </c>
      <c r="F790" s="109">
        <v>26.172608235000002</v>
      </c>
      <c r="G790" s="109">
        <v>0</v>
      </c>
      <c r="H790" s="109">
        <v>0</v>
      </c>
      <c r="I790" s="109">
        <v>24.971071329999997</v>
      </c>
      <c r="J790" s="109">
        <v>0</v>
      </c>
      <c r="K790" s="109">
        <v>43.683702607000001</v>
      </c>
      <c r="L790" s="109">
        <v>105.432251377</v>
      </c>
      <c r="M790" s="109">
        <v>102.18287766</v>
      </c>
      <c r="N790" s="109">
        <v>139.08573286399999</v>
      </c>
      <c r="O790" s="109">
        <v>161.29849338599999</v>
      </c>
      <c r="P790" s="109">
        <v>160.09695648099998</v>
      </c>
      <c r="Q790" s="109">
        <v>155.04005333299997</v>
      </c>
      <c r="R790" s="109">
        <v>0</v>
      </c>
      <c r="S790" s="109">
        <v>0</v>
      </c>
      <c r="T790" s="109">
        <v>0</v>
      </c>
      <c r="U790" s="109">
        <v>0</v>
      </c>
      <c r="V790" s="109">
        <v>7.3972880759999997</v>
      </c>
      <c r="W790" s="109">
        <v>85.758390575999996</v>
      </c>
      <c r="X790" s="109">
        <v>557.28326468599994</v>
      </c>
      <c r="Y790" s="109">
        <v>520.307272453</v>
      </c>
    </row>
    <row r="791" spans="1:25" s="71" customFormat="1" ht="15.75" outlineLevel="1" x14ac:dyDescent="0.25">
      <c r="A791" s="122">
        <v>20</v>
      </c>
      <c r="B791" s="109">
        <v>215.09600228900001</v>
      </c>
      <c r="C791" s="109">
        <v>102.130636925</v>
      </c>
      <c r="D791" s="109">
        <v>69.616003460999991</v>
      </c>
      <c r="E791" s="109">
        <v>30.080215212999999</v>
      </c>
      <c r="F791" s="109">
        <v>0</v>
      </c>
      <c r="G791" s="109">
        <v>0</v>
      </c>
      <c r="H791" s="109">
        <v>0</v>
      </c>
      <c r="I791" s="109">
        <v>0</v>
      </c>
      <c r="J791" s="109">
        <v>0</v>
      </c>
      <c r="K791" s="109">
        <v>0</v>
      </c>
      <c r="L791" s="109">
        <v>20.478368120000003</v>
      </c>
      <c r="M791" s="109">
        <v>64.966578045999995</v>
      </c>
      <c r="N791" s="109">
        <v>0.44927032099999997</v>
      </c>
      <c r="O791" s="109">
        <v>0.33434070399999999</v>
      </c>
      <c r="P791" s="109">
        <v>0.32389255700000003</v>
      </c>
      <c r="Q791" s="109">
        <v>0.156722205</v>
      </c>
      <c r="R791" s="109">
        <v>0</v>
      </c>
      <c r="S791" s="109">
        <v>0</v>
      </c>
      <c r="T791" s="109">
        <v>0</v>
      </c>
      <c r="U791" s="109">
        <v>0</v>
      </c>
      <c r="V791" s="109">
        <v>0</v>
      </c>
      <c r="W791" s="109">
        <v>163.21050428700002</v>
      </c>
      <c r="X791" s="109">
        <v>261.527567557</v>
      </c>
      <c r="Y791" s="109">
        <v>268.09945202</v>
      </c>
    </row>
    <row r="792" spans="1:25" s="71" customFormat="1" ht="15.75" outlineLevel="1" x14ac:dyDescent="0.25">
      <c r="A792" s="122">
        <v>21</v>
      </c>
      <c r="B792" s="109">
        <v>418.17663552800002</v>
      </c>
      <c r="C792" s="109">
        <v>109.73688794100001</v>
      </c>
      <c r="D792" s="109">
        <v>122.117942136</v>
      </c>
      <c r="E792" s="109">
        <v>121.877634755</v>
      </c>
      <c r="F792" s="109">
        <v>0</v>
      </c>
      <c r="G792" s="109">
        <v>0</v>
      </c>
      <c r="H792" s="109">
        <v>1.8493220189999999</v>
      </c>
      <c r="I792" s="109">
        <v>0</v>
      </c>
      <c r="J792" s="109">
        <v>0</v>
      </c>
      <c r="K792" s="109">
        <v>17.876779516999999</v>
      </c>
      <c r="L792" s="109">
        <v>88.339082884999996</v>
      </c>
      <c r="M792" s="109">
        <v>106.57109939999999</v>
      </c>
      <c r="N792" s="109">
        <v>0</v>
      </c>
      <c r="O792" s="109">
        <v>0</v>
      </c>
      <c r="P792" s="109">
        <v>0.96122952400000006</v>
      </c>
      <c r="Q792" s="109">
        <v>0</v>
      </c>
      <c r="R792" s="109">
        <v>0</v>
      </c>
      <c r="S792" s="109">
        <v>0</v>
      </c>
      <c r="T792" s="109">
        <v>0</v>
      </c>
      <c r="U792" s="109">
        <v>0</v>
      </c>
      <c r="V792" s="109">
        <v>98.463337327999994</v>
      </c>
      <c r="W792" s="109">
        <v>192.799656591</v>
      </c>
      <c r="X792" s="109">
        <v>522.281972236</v>
      </c>
      <c r="Y792" s="109">
        <v>692.85842015799994</v>
      </c>
    </row>
    <row r="793" spans="1:25" s="71" customFormat="1" ht="15.75" outlineLevel="1" x14ac:dyDescent="0.25">
      <c r="A793" s="122">
        <v>22</v>
      </c>
      <c r="B793" s="109">
        <v>226.50537881299999</v>
      </c>
      <c r="C793" s="109">
        <v>348.30987653900002</v>
      </c>
      <c r="D793" s="109">
        <v>137.873747812</v>
      </c>
      <c r="E793" s="109">
        <v>166.815115002</v>
      </c>
      <c r="F793" s="109">
        <v>17.866331370000001</v>
      </c>
      <c r="G793" s="109">
        <v>0</v>
      </c>
      <c r="H793" s="109">
        <v>439.25054802700004</v>
      </c>
      <c r="I793" s="109">
        <v>288.45244237599996</v>
      </c>
      <c r="J793" s="109">
        <v>218.940920385</v>
      </c>
      <c r="K793" s="109">
        <v>181.348487479</v>
      </c>
      <c r="L793" s="109">
        <v>187.54423865000001</v>
      </c>
      <c r="M793" s="109">
        <v>230.97718572899998</v>
      </c>
      <c r="N793" s="109">
        <v>257.44234208</v>
      </c>
      <c r="O793" s="109">
        <v>285.432927893</v>
      </c>
      <c r="P793" s="109">
        <v>265.71727450399999</v>
      </c>
      <c r="Q793" s="109">
        <v>165.49864848000001</v>
      </c>
      <c r="R793" s="109">
        <v>267.45166690600001</v>
      </c>
      <c r="S793" s="109">
        <v>301.39769650900001</v>
      </c>
      <c r="T793" s="109">
        <v>356.21912381800001</v>
      </c>
      <c r="U793" s="109">
        <v>0</v>
      </c>
      <c r="V793" s="109">
        <v>146.159128383</v>
      </c>
      <c r="W793" s="109">
        <v>205.18071078599999</v>
      </c>
      <c r="X793" s="109">
        <v>730.14785680099999</v>
      </c>
      <c r="Y793" s="109">
        <v>707.20372598899996</v>
      </c>
    </row>
    <row r="794" spans="1:25" s="71" customFormat="1" ht="15.75" outlineLevel="1" x14ac:dyDescent="0.25">
      <c r="A794" s="122">
        <v>23</v>
      </c>
      <c r="B794" s="109">
        <v>350.51443555600002</v>
      </c>
      <c r="C794" s="109">
        <v>339.52298491199997</v>
      </c>
      <c r="D794" s="109">
        <v>434.977255904</v>
      </c>
      <c r="E794" s="109">
        <v>76.741639715000005</v>
      </c>
      <c r="F794" s="109">
        <v>22.641134549</v>
      </c>
      <c r="G794" s="109">
        <v>0</v>
      </c>
      <c r="H794" s="109">
        <v>114.240039298</v>
      </c>
      <c r="I794" s="109">
        <v>131.16603743800002</v>
      </c>
      <c r="J794" s="109">
        <v>344.14106588599998</v>
      </c>
      <c r="K794" s="109">
        <v>344.36047697299995</v>
      </c>
      <c r="L794" s="109">
        <v>371.49431473200002</v>
      </c>
      <c r="M794" s="109">
        <v>323.79852367700005</v>
      </c>
      <c r="N794" s="109">
        <v>315.23104313699997</v>
      </c>
      <c r="O794" s="109">
        <v>323.74628294199999</v>
      </c>
      <c r="P794" s="109">
        <v>216.78860210300002</v>
      </c>
      <c r="Q794" s="109">
        <v>207.77185124200003</v>
      </c>
      <c r="R794" s="109">
        <v>224.76053826399999</v>
      </c>
      <c r="S794" s="109">
        <v>207.41661424400002</v>
      </c>
      <c r="T794" s="109">
        <v>211.17794716400002</v>
      </c>
      <c r="U794" s="109">
        <v>125.346419559</v>
      </c>
      <c r="V794" s="109">
        <v>141.844043672</v>
      </c>
      <c r="W794" s="109">
        <v>275.29822530299998</v>
      </c>
      <c r="X794" s="109">
        <v>636.48021894599992</v>
      </c>
      <c r="Y794" s="109">
        <v>787.92610971099998</v>
      </c>
    </row>
    <row r="795" spans="1:25" s="71" customFormat="1" ht="15.75" outlineLevel="1" x14ac:dyDescent="0.25">
      <c r="A795" s="122">
        <v>24</v>
      </c>
      <c r="B795" s="109">
        <v>269.18605930799998</v>
      </c>
      <c r="C795" s="109">
        <v>216.31843548799998</v>
      </c>
      <c r="D795" s="109">
        <v>230.98763387600002</v>
      </c>
      <c r="E795" s="109">
        <v>214.448217175</v>
      </c>
      <c r="F795" s="109">
        <v>183.36497985</v>
      </c>
      <c r="G795" s="109">
        <v>0</v>
      </c>
      <c r="H795" s="109">
        <v>57.694667733999999</v>
      </c>
      <c r="I795" s="109">
        <v>32.859422314999996</v>
      </c>
      <c r="J795" s="109">
        <v>37.446158848000003</v>
      </c>
      <c r="K795" s="109">
        <v>366.38517084900002</v>
      </c>
      <c r="L795" s="109">
        <v>629.43816786800005</v>
      </c>
      <c r="M795" s="109">
        <v>598.14596760300003</v>
      </c>
      <c r="N795" s="109">
        <v>428.635230675</v>
      </c>
      <c r="O795" s="109">
        <v>537.47357797399991</v>
      </c>
      <c r="P795" s="109">
        <v>519.29380219400002</v>
      </c>
      <c r="Q795" s="109">
        <v>389.21437204399996</v>
      </c>
      <c r="R795" s="109">
        <v>411.77192141699999</v>
      </c>
      <c r="S795" s="109">
        <v>367.15833372700001</v>
      </c>
      <c r="T795" s="109">
        <v>309.52635487499998</v>
      </c>
      <c r="U795" s="109">
        <v>178.91406922800002</v>
      </c>
      <c r="V795" s="109">
        <v>694.25847185600003</v>
      </c>
      <c r="W795" s="109">
        <v>879.6712885180001</v>
      </c>
      <c r="X795" s="109">
        <v>450.44051346399999</v>
      </c>
      <c r="Y795" s="109">
        <v>371.30624808599998</v>
      </c>
    </row>
    <row r="796" spans="1:25" s="71" customFormat="1" ht="15.75" outlineLevel="1" x14ac:dyDescent="0.25">
      <c r="A796" s="122">
        <v>25</v>
      </c>
      <c r="B796" s="109">
        <v>154.16240898500001</v>
      </c>
      <c r="C796" s="109">
        <v>210.749573137</v>
      </c>
      <c r="D796" s="109">
        <v>153.61910534099999</v>
      </c>
      <c r="E796" s="109">
        <v>127.456945253</v>
      </c>
      <c r="F796" s="109">
        <v>145.03072850699999</v>
      </c>
      <c r="G796" s="109">
        <v>90.679467813000002</v>
      </c>
      <c r="H796" s="109">
        <v>0</v>
      </c>
      <c r="I796" s="109">
        <v>0</v>
      </c>
      <c r="J796" s="109">
        <v>109.87271385199999</v>
      </c>
      <c r="K796" s="109">
        <v>248.467383807</v>
      </c>
      <c r="L796" s="109">
        <v>349.76216897199998</v>
      </c>
      <c r="M796" s="109">
        <v>353.450364863</v>
      </c>
      <c r="N796" s="109">
        <v>235.87736667199999</v>
      </c>
      <c r="O796" s="109">
        <v>226.912856546</v>
      </c>
      <c r="P796" s="109">
        <v>316.014654162</v>
      </c>
      <c r="Q796" s="109">
        <v>263.042548872</v>
      </c>
      <c r="R796" s="109">
        <v>330.39130443400001</v>
      </c>
      <c r="S796" s="109">
        <v>359.21774200700003</v>
      </c>
      <c r="T796" s="109">
        <v>354.59966103299996</v>
      </c>
      <c r="U796" s="109">
        <v>121.177608906</v>
      </c>
      <c r="V796" s="109">
        <v>242.26118448900002</v>
      </c>
      <c r="W796" s="109">
        <v>416.21238389199999</v>
      </c>
      <c r="X796" s="109">
        <v>350.71295034900004</v>
      </c>
      <c r="Y796" s="109">
        <v>401.083467036</v>
      </c>
    </row>
    <row r="797" spans="1:25" s="71" customFormat="1" ht="15.75" outlineLevel="1" x14ac:dyDescent="0.25">
      <c r="A797" s="122">
        <v>26</v>
      </c>
      <c r="B797" s="109">
        <v>188.51591632100002</v>
      </c>
      <c r="C797" s="109">
        <v>262.44700449300001</v>
      </c>
      <c r="D797" s="109">
        <v>315.18925054900001</v>
      </c>
      <c r="E797" s="109">
        <v>36.307310825000002</v>
      </c>
      <c r="F797" s="109">
        <v>34.196785130999999</v>
      </c>
      <c r="G797" s="109">
        <v>59.293234224999999</v>
      </c>
      <c r="H797" s="109">
        <v>0</v>
      </c>
      <c r="I797" s="109">
        <v>1.0866072879999999</v>
      </c>
      <c r="J797" s="109">
        <v>5.0255587069999992</v>
      </c>
      <c r="K797" s="109">
        <v>151.87426479200002</v>
      </c>
      <c r="L797" s="109">
        <v>190.07269022399998</v>
      </c>
      <c r="M797" s="109">
        <v>255.62436450199999</v>
      </c>
      <c r="N797" s="109">
        <v>201.92088892199999</v>
      </c>
      <c r="O797" s="109">
        <v>214.62583567399997</v>
      </c>
      <c r="P797" s="109">
        <v>256.29304590999999</v>
      </c>
      <c r="Q797" s="109">
        <v>207.36437350899999</v>
      </c>
      <c r="R797" s="109">
        <v>167.159903853</v>
      </c>
      <c r="S797" s="109">
        <v>123.45530495199999</v>
      </c>
      <c r="T797" s="109">
        <v>54.330364400000001</v>
      </c>
      <c r="U797" s="109">
        <v>0</v>
      </c>
      <c r="V797" s="109">
        <v>0</v>
      </c>
      <c r="W797" s="109">
        <v>194.12657126000002</v>
      </c>
      <c r="X797" s="109">
        <v>239.05360336000001</v>
      </c>
      <c r="Y797" s="109">
        <v>240.92382167299999</v>
      </c>
    </row>
    <row r="798" spans="1:25" s="71" customFormat="1" ht="15.75" outlineLevel="1" x14ac:dyDescent="0.25">
      <c r="A798" s="122">
        <v>27</v>
      </c>
      <c r="B798" s="109">
        <v>82.258261331</v>
      </c>
      <c r="C798" s="109">
        <v>226.568067695</v>
      </c>
      <c r="D798" s="109">
        <v>103.802340445</v>
      </c>
      <c r="E798" s="109">
        <v>85.068812874000002</v>
      </c>
      <c r="F798" s="109">
        <v>12.736291193</v>
      </c>
      <c r="G798" s="109">
        <v>0.26120367500000002</v>
      </c>
      <c r="H798" s="109">
        <v>0</v>
      </c>
      <c r="I798" s="109">
        <v>0</v>
      </c>
      <c r="J798" s="109">
        <v>0</v>
      </c>
      <c r="K798" s="109">
        <v>1.0448147E-2</v>
      </c>
      <c r="L798" s="109">
        <v>102.35004801199999</v>
      </c>
      <c r="M798" s="109">
        <v>106.811406781</v>
      </c>
      <c r="N798" s="109">
        <v>86.886790452</v>
      </c>
      <c r="O798" s="109">
        <v>95.715474666999995</v>
      </c>
      <c r="P798" s="109">
        <v>93.155678651999992</v>
      </c>
      <c r="Q798" s="109">
        <v>107.626362247</v>
      </c>
      <c r="R798" s="109">
        <v>117.196864899</v>
      </c>
      <c r="S798" s="109">
        <v>62.344093149000003</v>
      </c>
      <c r="T798" s="109">
        <v>3.5837144210000003</v>
      </c>
      <c r="U798" s="109">
        <v>0</v>
      </c>
      <c r="V798" s="109">
        <v>0.34478885100000001</v>
      </c>
      <c r="W798" s="109">
        <v>236.04453702399999</v>
      </c>
      <c r="X798" s="109">
        <v>215.41989484600001</v>
      </c>
      <c r="Y798" s="109">
        <v>158.98945289899999</v>
      </c>
    </row>
    <row r="799" spans="1:25" s="71" customFormat="1" ht="15.75" outlineLevel="1" x14ac:dyDescent="0.25">
      <c r="A799" s="122">
        <v>28</v>
      </c>
      <c r="B799" s="109">
        <v>70.754851484</v>
      </c>
      <c r="C799" s="109">
        <v>108.368180684</v>
      </c>
      <c r="D799" s="109">
        <v>94.315422968999997</v>
      </c>
      <c r="E799" s="109">
        <v>30.205592977000002</v>
      </c>
      <c r="F799" s="109">
        <v>3.521025539</v>
      </c>
      <c r="G799" s="109">
        <v>17.114064786</v>
      </c>
      <c r="H799" s="109">
        <v>0</v>
      </c>
      <c r="I799" s="109">
        <v>0</v>
      </c>
      <c r="J799" s="109">
        <v>0</v>
      </c>
      <c r="K799" s="109">
        <v>142.37689916900001</v>
      </c>
      <c r="L799" s="109">
        <v>177.96328785100002</v>
      </c>
      <c r="M799" s="109">
        <v>192.55934921000002</v>
      </c>
      <c r="N799" s="109">
        <v>151.35185744200001</v>
      </c>
      <c r="O799" s="109">
        <v>144.090395277</v>
      </c>
      <c r="P799" s="109">
        <v>76.031165719000001</v>
      </c>
      <c r="Q799" s="109">
        <v>0.29254811600000002</v>
      </c>
      <c r="R799" s="109">
        <v>0</v>
      </c>
      <c r="S799" s="109">
        <v>0</v>
      </c>
      <c r="T799" s="109">
        <v>0</v>
      </c>
      <c r="U799" s="109">
        <v>0</v>
      </c>
      <c r="V799" s="109">
        <v>0</v>
      </c>
      <c r="W799" s="109">
        <v>128.052489632</v>
      </c>
      <c r="X799" s="109">
        <v>47.152487411000003</v>
      </c>
      <c r="Y799" s="109">
        <v>1196.5844833220001</v>
      </c>
    </row>
    <row r="800" spans="1:25" s="71" customFormat="1" ht="15.75" outlineLevel="1" x14ac:dyDescent="0.25">
      <c r="A800" s="122">
        <v>29</v>
      </c>
      <c r="B800" s="109">
        <v>81.265687365999995</v>
      </c>
      <c r="C800" s="109">
        <v>146.94273940799999</v>
      </c>
      <c r="D800" s="109">
        <v>71.308603274999996</v>
      </c>
      <c r="E800" s="109">
        <v>0</v>
      </c>
      <c r="F800" s="109">
        <v>0</v>
      </c>
      <c r="G800" s="109">
        <v>0</v>
      </c>
      <c r="H800" s="109">
        <v>0</v>
      </c>
      <c r="I800" s="109">
        <v>0</v>
      </c>
      <c r="J800" s="109">
        <v>0</v>
      </c>
      <c r="K800" s="109">
        <v>0</v>
      </c>
      <c r="L800" s="109">
        <v>52.784038644000006</v>
      </c>
      <c r="M800" s="109">
        <v>89.624204966000008</v>
      </c>
      <c r="N800" s="109">
        <v>0</v>
      </c>
      <c r="O800" s="109">
        <v>0</v>
      </c>
      <c r="P800" s="109">
        <v>0</v>
      </c>
      <c r="Q800" s="109">
        <v>0</v>
      </c>
      <c r="R800" s="109">
        <v>0</v>
      </c>
      <c r="S800" s="109">
        <v>0</v>
      </c>
      <c r="T800" s="109">
        <v>0</v>
      </c>
      <c r="U800" s="109">
        <v>0</v>
      </c>
      <c r="V800" s="109">
        <v>0</v>
      </c>
      <c r="W800" s="109">
        <v>0</v>
      </c>
      <c r="X800" s="109">
        <v>41.395558414</v>
      </c>
      <c r="Y800" s="109">
        <v>134.72885556499998</v>
      </c>
    </row>
    <row r="801" spans="1:25" s="71" customFormat="1" ht="15.75" x14ac:dyDescent="0.25">
      <c r="A801" s="122">
        <v>30</v>
      </c>
      <c r="B801" s="109">
        <v>0</v>
      </c>
      <c r="C801" s="109">
        <v>0</v>
      </c>
      <c r="D801" s="109">
        <v>0</v>
      </c>
      <c r="E801" s="109">
        <v>0</v>
      </c>
      <c r="F801" s="109">
        <v>0</v>
      </c>
      <c r="G801" s="109">
        <v>0</v>
      </c>
      <c r="H801" s="109">
        <v>0</v>
      </c>
      <c r="I801" s="109">
        <v>75.707273161999993</v>
      </c>
      <c r="J801" s="109">
        <v>0</v>
      </c>
      <c r="K801" s="109">
        <v>0</v>
      </c>
      <c r="L801" s="109">
        <v>0.91943693599999998</v>
      </c>
      <c r="M801" s="109">
        <v>8.2644842769999993</v>
      </c>
      <c r="N801" s="109">
        <v>3.1239959530000001</v>
      </c>
      <c r="O801" s="109">
        <v>0.229859234</v>
      </c>
      <c r="P801" s="109">
        <v>0</v>
      </c>
      <c r="Q801" s="109">
        <v>0</v>
      </c>
      <c r="R801" s="109">
        <v>0</v>
      </c>
      <c r="S801" s="109">
        <v>0</v>
      </c>
      <c r="T801" s="109">
        <v>0</v>
      </c>
      <c r="U801" s="109">
        <v>0</v>
      </c>
      <c r="V801" s="109">
        <v>0</v>
      </c>
      <c r="W801" s="109">
        <v>21.690353172000002</v>
      </c>
      <c r="X801" s="109">
        <v>1.0343665529999999</v>
      </c>
      <c r="Y801" s="109">
        <v>0</v>
      </c>
    </row>
    <row r="802" spans="1:25" s="71" customFormat="1" ht="15.75" x14ac:dyDescent="0.25">
      <c r="A802" s="126">
        <v>31</v>
      </c>
      <c r="B802" s="109">
        <v>0</v>
      </c>
      <c r="C802" s="109">
        <v>0</v>
      </c>
      <c r="D802" s="109">
        <v>0</v>
      </c>
      <c r="E802" s="109">
        <v>0</v>
      </c>
      <c r="F802" s="109">
        <v>0</v>
      </c>
      <c r="G802" s="109">
        <v>0</v>
      </c>
      <c r="H802" s="109">
        <v>0</v>
      </c>
      <c r="I802" s="109">
        <v>0</v>
      </c>
      <c r="J802" s="109">
        <v>0</v>
      </c>
      <c r="K802" s="109">
        <v>0</v>
      </c>
      <c r="L802" s="109">
        <v>0</v>
      </c>
      <c r="M802" s="109">
        <v>0</v>
      </c>
      <c r="N802" s="109">
        <v>0</v>
      </c>
      <c r="O802" s="109">
        <v>0</v>
      </c>
      <c r="P802" s="109">
        <v>0</v>
      </c>
      <c r="Q802" s="109">
        <v>0</v>
      </c>
      <c r="R802" s="109">
        <v>0</v>
      </c>
      <c r="S802" s="109">
        <v>0</v>
      </c>
      <c r="T802" s="109">
        <v>0</v>
      </c>
      <c r="U802" s="109">
        <v>0</v>
      </c>
      <c r="V802" s="109">
        <v>0</v>
      </c>
      <c r="W802" s="109">
        <v>0</v>
      </c>
      <c r="X802" s="109">
        <v>0</v>
      </c>
      <c r="Y802" s="109">
        <v>0</v>
      </c>
    </row>
    <row r="803" spans="1:25" s="71" customFormat="1" ht="12" customHeight="1" x14ac:dyDescent="0.25">
      <c r="A803" s="46"/>
    </row>
    <row r="804" spans="1:25" s="71" customFormat="1" ht="41.25" customHeight="1" x14ac:dyDescent="0.3">
      <c r="A804" s="164" t="s">
        <v>65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5.9345474959999995</v>
      </c>
      <c r="N804" s="98"/>
    </row>
    <row r="805" spans="1:25" s="71" customFormat="1" ht="39.75" customHeight="1" x14ac:dyDescent="0.3">
      <c r="A805" s="164" t="s">
        <v>66</v>
      </c>
      <c r="B805" s="164"/>
      <c r="C805" s="164"/>
      <c r="D805" s="164"/>
      <c r="E805" s="164"/>
      <c r="F805" s="164"/>
      <c r="G805" s="164"/>
      <c r="H805" s="164"/>
      <c r="I805" s="164"/>
      <c r="J805" s="164"/>
      <c r="K805" s="165"/>
      <c r="L805" s="96"/>
      <c r="M805" s="97">
        <v>219.442431441</v>
      </c>
      <c r="N805" s="98"/>
    </row>
    <row r="806" spans="1:25" s="71" customFormat="1" ht="10.5" customHeight="1" x14ac:dyDescent="0.25">
      <c r="A806" s="46"/>
    </row>
    <row r="807" spans="1:25" s="100" customFormat="1" ht="18.75" x14ac:dyDescent="0.3">
      <c r="A807" s="99" t="s">
        <v>85</v>
      </c>
      <c r="R807" s="166">
        <v>425716.39000000007</v>
      </c>
      <c r="S807" s="166"/>
    </row>
    <row r="808" spans="1:25" s="100" customFormat="1" ht="9.75" customHeight="1" x14ac:dyDescent="0.3">
      <c r="A808" s="99"/>
    </row>
    <row r="809" spans="1:25" s="100" customFormat="1" ht="18.75" x14ac:dyDescent="0.3">
      <c r="A809" s="99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63" t="s">
        <v>8</v>
      </c>
      <c r="G811" s="154"/>
      <c r="H811" s="154"/>
      <c r="I811" s="154"/>
    </row>
    <row r="812" spans="1:25" s="71" customFormat="1" ht="15.75" x14ac:dyDescent="0.25">
      <c r="A812" s="87"/>
      <c r="B812" s="88"/>
      <c r="C812" s="88"/>
      <c r="D812" s="88"/>
      <c r="E812" s="89"/>
      <c r="F812" s="121" t="s">
        <v>9</v>
      </c>
      <c r="G812" s="122" t="s">
        <v>10</v>
      </c>
      <c r="H812" s="122" t="s">
        <v>11</v>
      </c>
      <c r="I812" s="122" t="s">
        <v>12</v>
      </c>
    </row>
    <row r="813" spans="1:25" s="71" customFormat="1" ht="48" customHeight="1" x14ac:dyDescent="0.25">
      <c r="A813" s="149" t="s">
        <v>60</v>
      </c>
      <c r="B813" s="150"/>
      <c r="C813" s="150"/>
      <c r="D813" s="150"/>
      <c r="E813" s="151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4" spans="1:25" s="94" customFormat="1" ht="24" customHeight="1" x14ac:dyDescent="0.4">
      <c r="X814" s="95"/>
    </row>
    <row r="818" spans="1:1" ht="285" customHeight="1" x14ac:dyDescent="0.25"/>
    <row r="821" spans="1:1" ht="15.75" x14ac:dyDescent="0.25">
      <c r="A821" s="70"/>
    </row>
    <row r="822" spans="1:1" ht="15.75" x14ac:dyDescent="0.25">
      <c r="A822" s="70"/>
    </row>
  </sheetData>
  <dataConsolidate/>
  <mergeCells count="75">
    <mergeCell ref="F811:I811"/>
    <mergeCell ref="A813:E813"/>
    <mergeCell ref="A769:A771"/>
    <mergeCell ref="B769:Y769"/>
    <mergeCell ref="B770:Y770"/>
    <mergeCell ref="A804:K804"/>
    <mergeCell ref="A805:K805"/>
    <mergeCell ref="R807:S807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O221:P221"/>
    <mergeCell ref="M53:N53"/>
    <mergeCell ref="J22:K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2014-04-14T10:34:18Z</dcterms:modified>
</cp:coreProperties>
</file>