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25" yWindow="120" windowWidth="11385" windowHeight="9105" tabRatio="755" firstSheet="1" activeTab="1"/>
  </bookViews>
  <sheets>
    <sheet name="Свод" sheetId="1" state="hidden" r:id="rId1"/>
    <sheet name="до 150 кВт" sheetId="2" r:id="rId2"/>
  </sheets>
  <externalReferences>
    <externalReference r:id="rId3"/>
    <externalReference r:id="rId4"/>
  </externalReferences>
  <definedNames>
    <definedName name="_xlnm._FilterDatabase" localSheetId="1" hidden="1">'до 150 кВт'!$A$83:$Y$113</definedName>
    <definedName name="GC_SHORT_LIST">'[1]группы потребителей'!$A$3:$A$6</definedName>
    <definedName name="LVL_APP100_LIST">'[1]уровень напряжения'!$A$6:$A$9</definedName>
    <definedName name="Z_13C2FC82_F1A0_406C_8F55_B8739B271E19_.wvu.PrintArea" localSheetId="0" hidden="1">Свод!$A$1:$Y$835</definedName>
    <definedName name="Z_13C2FC82_F1A0_406C_8F55_B8739B271E19_.wvu.Rows" localSheetId="1" hidden="1">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</definedName>
    <definedName name="Z_13C2FC82_F1A0_406C_8F55_B8739B271E19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A9BF32AE_6E73_46E2_AC18_30F591FE69F3_.wvu.PrintArea" localSheetId="0" hidden="1">Свод!$A$1:$Y$835</definedName>
    <definedName name="Z_A9BF32AE_6E73_46E2_AC18_30F591FE69F3_.wvu.Rows" localSheetId="1" hidden="1">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</definedName>
    <definedName name="Z_A9BF32AE_6E73_46E2_AC18_30F591FE69F3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D4ACDF87_B640_49F6_994F_769659EEF967_.wvu.PrintArea" localSheetId="1" hidden="1">'до 150 кВт'!$A$1:$Y$809</definedName>
    <definedName name="Z_D4ACDF87_B640_49F6_994F_769659EEF967_.wvu.PrintArea" localSheetId="0" hidden="1">Свод!$A$1:$Y$817</definedName>
    <definedName name="_xlnm.Print_Area" localSheetId="1">'до 150 кВт'!$A$1:$Y$809</definedName>
    <definedName name="_xlnm.Print_Area" localSheetId="0">Свод!$A$1:$Y$835</definedName>
  </definedNames>
  <calcPr calcId="145621"/>
  <customWorkbookViews>
    <customWorkbookView name="berezhnayaav - Личное представление" guid="{13C2FC82-F1A0-406C-8F55-B8739B271E19}" mergeInterval="0" personalView="1" maximized="1" xWindow="1" yWindow="1" windowWidth="1596" windowHeight="582" tabRatio="641" activeSheetId="8"/>
    <customWorkbookView name="kozinchenkovv - Личное представление" guid="{D4ACDF87-B640-49F6-994F-769659EEF967}" mergeInterval="0" personalView="1" maximized="1" xWindow="1" yWindow="1" windowWidth="1276" windowHeight="832" activeSheetId="1"/>
    <customWorkbookView name="Савельев Дмитрий Игоревич - Личное представление" guid="{A9BF32AE-6E73-46E2-AC18-30F591FE69F3}" mergeInterval="0" personalView="1" maximized="1" windowWidth="1276" windowHeight="707" tabRatio="641" activeSheetId="8"/>
  </customWorkbookViews>
</workbook>
</file>

<file path=xl/calcChain.xml><?xml version="1.0" encoding="utf-8"?>
<calcChain xmlns="http://schemas.openxmlformats.org/spreadsheetml/2006/main">
  <c r="I374" i="1" l="1"/>
  <c r="H374" i="1"/>
  <c r="G374" i="1"/>
  <c r="F374" i="1"/>
  <c r="E42" i="1"/>
  <c r="E41" i="1"/>
  <c r="E39" i="1"/>
  <c r="E38" i="1"/>
  <c r="E37" i="1"/>
  <c r="F78" i="1"/>
  <c r="E78" i="1"/>
  <c r="D78" i="1"/>
  <c r="C78" i="1"/>
  <c r="F77" i="1"/>
  <c r="E77" i="1"/>
  <c r="D77" i="1"/>
  <c r="C77" i="1"/>
  <c r="F71" i="1"/>
  <c r="E71" i="1"/>
  <c r="D71" i="1"/>
  <c r="C71" i="1"/>
  <c r="F70" i="1"/>
  <c r="E70" i="1"/>
  <c r="D70" i="1"/>
  <c r="C70" i="1"/>
  <c r="F69" i="1"/>
  <c r="E69" i="1"/>
  <c r="D69" i="1"/>
  <c r="C69" i="1"/>
  <c r="I17" i="1"/>
  <c r="H17" i="1"/>
  <c r="G17" i="1"/>
  <c r="F17" i="1"/>
  <c r="G589" i="1"/>
  <c r="M807" i="1" s="1"/>
  <c r="G588" i="1"/>
  <c r="M806" i="1" s="1"/>
  <c r="P297" i="1"/>
  <c r="R297" i="1"/>
  <c r="T297" i="1"/>
  <c r="V297" i="1"/>
  <c r="X297" i="1"/>
  <c r="O297" i="1"/>
  <c r="Q297" i="1"/>
  <c r="S297" i="1"/>
  <c r="U297" i="1"/>
  <c r="W297" i="1"/>
  <c r="Y297" i="1"/>
  <c r="O263" i="1"/>
  <c r="Q263" i="1"/>
  <c r="S263" i="1"/>
  <c r="U263" i="1"/>
  <c r="W263" i="1"/>
  <c r="Y263" i="1"/>
  <c r="P263" i="1"/>
  <c r="R263" i="1"/>
  <c r="T263" i="1"/>
  <c r="V263" i="1"/>
  <c r="X263" i="1"/>
  <c r="O331" i="1"/>
  <c r="Q331" i="1"/>
  <c r="S331" i="1"/>
  <c r="U331" i="1"/>
  <c r="W331" i="1"/>
  <c r="Y331" i="1"/>
  <c r="P331" i="1"/>
  <c r="R331" i="1"/>
  <c r="T331" i="1"/>
  <c r="V331" i="1"/>
  <c r="X331" i="1"/>
  <c r="B244" i="1"/>
  <c r="V243" i="1"/>
  <c r="V244" i="1"/>
  <c r="R244" i="1"/>
  <c r="B245" i="1"/>
  <c r="D245" i="1"/>
  <c r="N245" i="1"/>
  <c r="P246" i="1"/>
  <c r="B247" i="1"/>
  <c r="R247" i="1"/>
  <c r="X247" i="1"/>
  <c r="T247" i="1"/>
  <c r="F248" i="1"/>
  <c r="P248" i="1"/>
  <c r="L248" i="1"/>
  <c r="F249" i="1"/>
  <c r="N249" i="1"/>
  <c r="J249" i="1"/>
  <c r="F251" i="1"/>
  <c r="L251" i="1"/>
  <c r="T251" i="1"/>
  <c r="X251" i="1"/>
  <c r="Y365" i="1"/>
  <c r="W365" i="1"/>
  <c r="U365" i="1"/>
  <c r="S365" i="1"/>
  <c r="Q365" i="1"/>
  <c r="O365" i="1"/>
  <c r="X243" i="1"/>
  <c r="P244" i="1"/>
  <c r="N244" i="1"/>
  <c r="T244" i="1"/>
  <c r="X244" i="1"/>
  <c r="F245" i="1"/>
  <c r="L245" i="1"/>
  <c r="P247" i="1"/>
  <c r="V247" i="1"/>
  <c r="H248" i="1"/>
  <c r="D248" i="1"/>
  <c r="N248" i="1"/>
  <c r="J248" i="1"/>
  <c r="D249" i="1"/>
  <c r="L249" i="1"/>
  <c r="H249" i="1"/>
  <c r="H251" i="1"/>
  <c r="D251" i="1"/>
  <c r="N251" i="1"/>
  <c r="J251" i="1"/>
  <c r="R251" i="1"/>
  <c r="P251" i="1"/>
  <c r="B252" i="1"/>
  <c r="V251" i="1"/>
  <c r="P286" i="1"/>
  <c r="N252" i="1"/>
  <c r="L286" i="1"/>
  <c r="B287" i="1"/>
  <c r="J287" i="1"/>
  <c r="H287" i="1"/>
  <c r="P287" i="1"/>
  <c r="N287" i="1"/>
  <c r="L287" i="1"/>
  <c r="R287" i="1"/>
  <c r="B288" i="1"/>
  <c r="X287" i="1"/>
  <c r="D288" i="1"/>
  <c r="L288" i="1"/>
  <c r="J288" i="1"/>
  <c r="P288" i="1"/>
  <c r="N288" i="1"/>
  <c r="V288" i="1"/>
  <c r="T288" i="1"/>
  <c r="R288" i="1"/>
  <c r="H289" i="1"/>
  <c r="F289" i="1"/>
  <c r="D289" i="1"/>
  <c r="B290" i="1"/>
  <c r="F290" i="1"/>
  <c r="D290" i="1"/>
  <c r="J290" i="1"/>
  <c r="H290" i="1"/>
  <c r="N290" i="1"/>
  <c r="L290" i="1"/>
  <c r="R290" i="1"/>
  <c r="P290" i="1"/>
  <c r="J291" i="1"/>
  <c r="H291" i="1"/>
  <c r="P291" i="1"/>
  <c r="N291" i="1"/>
  <c r="L291" i="1"/>
  <c r="D292" i="1"/>
  <c r="B293" i="1"/>
  <c r="D293" i="1"/>
  <c r="H293" i="1"/>
  <c r="F293" i="1"/>
  <c r="J293" i="1"/>
  <c r="V293" i="1"/>
  <c r="T293" i="1"/>
  <c r="X293" i="1"/>
  <c r="B294" i="1"/>
  <c r="F294" i="1"/>
  <c r="L294" i="1"/>
  <c r="J294" i="1"/>
  <c r="X294" i="1"/>
  <c r="B295" i="1"/>
  <c r="B296" i="1"/>
  <c r="D296" i="1"/>
  <c r="F296" i="1"/>
  <c r="H296" i="1"/>
  <c r="J296" i="1"/>
  <c r="L296" i="1"/>
  <c r="N296" i="1"/>
  <c r="P296" i="1"/>
  <c r="R296" i="1"/>
  <c r="T296" i="1"/>
  <c r="V296" i="1"/>
  <c r="X296" i="1"/>
  <c r="B297" i="1"/>
  <c r="X365" i="1"/>
  <c r="V365" i="1"/>
  <c r="T365" i="1"/>
  <c r="R365" i="1"/>
  <c r="P365" i="1"/>
  <c r="X152" i="1"/>
  <c r="V152" i="1"/>
  <c r="T152" i="1"/>
  <c r="R152" i="1"/>
  <c r="P152" i="1"/>
  <c r="Y186" i="1"/>
  <c r="W186" i="1"/>
  <c r="U186" i="1"/>
  <c r="S186" i="1"/>
  <c r="Q186" i="1"/>
  <c r="O186" i="1"/>
  <c r="X220" i="1"/>
  <c r="V220" i="1"/>
  <c r="T220" i="1"/>
  <c r="R220" i="1"/>
  <c r="P220" i="1"/>
  <c r="Y152" i="1"/>
  <c r="W152" i="1"/>
  <c r="U152" i="1"/>
  <c r="S152" i="1"/>
  <c r="Q152" i="1"/>
  <c r="O152" i="1"/>
  <c r="X186" i="1"/>
  <c r="V186" i="1"/>
  <c r="T186" i="1"/>
  <c r="R186" i="1"/>
  <c r="P186" i="1"/>
  <c r="Y220" i="1"/>
  <c r="W220" i="1"/>
  <c r="U220" i="1"/>
  <c r="S220" i="1"/>
  <c r="Q220" i="1"/>
  <c r="O220" i="1"/>
  <c r="O118" i="1"/>
  <c r="Q118" i="1"/>
  <c r="S118" i="1"/>
  <c r="U118" i="1"/>
  <c r="W118" i="1"/>
  <c r="Y118" i="1"/>
  <c r="P118" i="1"/>
  <c r="R118" i="1"/>
  <c r="T118" i="1"/>
  <c r="V118" i="1"/>
  <c r="X118" i="1"/>
  <c r="G99" i="1"/>
  <c r="K99" i="1"/>
  <c r="K100" i="1"/>
  <c r="O100" i="1"/>
  <c r="S100" i="1"/>
  <c r="W100" i="1"/>
  <c r="E101" i="1"/>
  <c r="K101" i="1"/>
  <c r="U101" i="1"/>
  <c r="Y101" i="1"/>
  <c r="E102" i="1"/>
  <c r="M102" i="1"/>
  <c r="K102" i="1"/>
  <c r="S103" i="1"/>
  <c r="Y103" i="1"/>
  <c r="Q104" i="1"/>
  <c r="Y104" i="1"/>
  <c r="U104" i="1"/>
  <c r="K105" i="1"/>
  <c r="G105" i="1"/>
  <c r="O105" i="1"/>
  <c r="W105" i="1"/>
  <c r="S105" i="1"/>
  <c r="G107" i="1"/>
  <c r="E107" i="1"/>
  <c r="S107" i="1"/>
  <c r="W107" i="1"/>
  <c r="E108" i="1"/>
  <c r="C108" i="1"/>
  <c r="W108" i="1"/>
  <c r="G109" i="1"/>
  <c r="Y109" i="1"/>
  <c r="W109" i="1"/>
  <c r="M110" i="1"/>
  <c r="K110" i="1"/>
  <c r="S110" i="1"/>
  <c r="Q110" i="1"/>
  <c r="O110" i="1"/>
  <c r="Y110" i="1"/>
  <c r="W110" i="1"/>
  <c r="U110" i="1"/>
  <c r="S111" i="1"/>
  <c r="W111" i="1"/>
  <c r="U111" i="1"/>
  <c r="Y111" i="1"/>
  <c r="E112" i="1"/>
  <c r="C112" i="1"/>
  <c r="S112" i="1"/>
  <c r="Q112" i="1"/>
  <c r="W112" i="1"/>
  <c r="U112" i="1"/>
  <c r="Y112" i="1"/>
  <c r="I113" i="1"/>
  <c r="G113" i="1"/>
  <c r="M113" i="1"/>
  <c r="K113" i="1"/>
  <c r="Q113" i="1"/>
  <c r="O113" i="1"/>
  <c r="U113" i="1"/>
  <c r="S113" i="1"/>
  <c r="Y113" i="1"/>
  <c r="W113" i="1"/>
  <c r="O114" i="1"/>
  <c r="M114" i="1"/>
  <c r="S114" i="1"/>
  <c r="Q114" i="1"/>
  <c r="C115" i="1"/>
  <c r="I115" i="1"/>
  <c r="M115" i="1"/>
  <c r="O115" i="1"/>
  <c r="Q115" i="1"/>
  <c r="S115" i="1"/>
  <c r="U115" i="1"/>
  <c r="C116" i="1"/>
  <c r="E116" i="1"/>
  <c r="G116" i="1"/>
  <c r="I116" i="1"/>
  <c r="K116" i="1"/>
  <c r="M116" i="1"/>
  <c r="O116" i="1"/>
  <c r="Q116" i="1"/>
  <c r="U116" i="1"/>
  <c r="W116" i="1"/>
  <c r="Y116" i="1"/>
  <c r="E118" i="1"/>
  <c r="G118" i="1"/>
  <c r="I118" i="1"/>
  <c r="K118" i="1"/>
  <c r="M118" i="1"/>
  <c r="C99" i="1"/>
  <c r="E99" i="1"/>
  <c r="I99" i="1"/>
  <c r="I100" i="1"/>
  <c r="Q100" i="1"/>
  <c r="U100" i="1"/>
  <c r="Y100" i="1"/>
  <c r="C101" i="1"/>
  <c r="G101" i="1"/>
  <c r="M101" i="1"/>
  <c r="I101" i="1"/>
  <c r="W101" i="1"/>
  <c r="S101" i="1"/>
  <c r="G102" i="1"/>
  <c r="C102" i="1"/>
  <c r="I102" i="1"/>
  <c r="Y102" i="1"/>
  <c r="U103" i="1"/>
  <c r="Q103" i="1"/>
  <c r="W103" i="1"/>
  <c r="S104" i="1"/>
  <c r="O104" i="1"/>
  <c r="W104" i="1"/>
  <c r="E105" i="1"/>
  <c r="C105" i="1"/>
  <c r="I105" i="1"/>
  <c r="Q105" i="1"/>
  <c r="M105" i="1"/>
  <c r="U105" i="1"/>
  <c r="Y105" i="1"/>
  <c r="I107" i="1"/>
  <c r="C107" i="1"/>
  <c r="U107" i="1"/>
  <c r="Y107" i="1"/>
  <c r="U108" i="1"/>
  <c r="I109" i="1"/>
  <c r="F278" i="1"/>
  <c r="U346" i="1"/>
  <c r="G313" i="1"/>
  <c r="J347" i="1"/>
  <c r="M279" i="1"/>
  <c r="V313" i="1"/>
  <c r="X347" i="1"/>
  <c r="H280" i="1"/>
  <c r="L314" i="1"/>
  <c r="O348" i="1"/>
  <c r="T280" i="1"/>
  <c r="H315" i="1"/>
  <c r="N349" i="1"/>
  <c r="J281" i="1"/>
  <c r="O315" i="1"/>
  <c r="B350" i="1"/>
  <c r="G282" i="1"/>
  <c r="O316" i="1"/>
  <c r="V350" i="1"/>
  <c r="R282" i="1"/>
  <c r="G317" i="1"/>
  <c r="M351" i="1"/>
  <c r="I283" i="1"/>
  <c r="P317" i="1"/>
  <c r="V351" i="1"/>
  <c r="D284" i="1"/>
  <c r="H318" i="1"/>
  <c r="N352" i="1"/>
  <c r="V284" i="1"/>
  <c r="I319" i="1"/>
  <c r="C353" i="1"/>
  <c r="K285" i="1"/>
  <c r="Q319" i="1"/>
  <c r="W353" i="1"/>
  <c r="H286" i="1"/>
  <c r="Q320" i="1"/>
  <c r="K354" i="1"/>
  <c r="X320" i="1"/>
  <c r="K321" i="1"/>
  <c r="M321" i="1"/>
  <c r="T321" i="1"/>
  <c r="H322" i="1"/>
  <c r="O322" i="1"/>
  <c r="B323" i="1"/>
  <c r="E323" i="1"/>
  <c r="R323" i="1"/>
  <c r="V323" i="1"/>
  <c r="C324" i="1"/>
  <c r="K324" i="1"/>
  <c r="V324" i="1"/>
  <c r="K325" i="1"/>
  <c r="M325" i="1"/>
  <c r="V325" i="1"/>
  <c r="H326" i="1"/>
  <c r="P326" i="1"/>
  <c r="X326" i="1"/>
  <c r="G327" i="1"/>
  <c r="L361" i="1"/>
  <c r="L327" i="1"/>
  <c r="R361" i="1"/>
  <c r="R327" i="1"/>
  <c r="P361" i="1"/>
  <c r="P327" i="1"/>
  <c r="U361" i="1"/>
  <c r="U327" i="1"/>
  <c r="Y361" i="1"/>
  <c r="Y327" i="1"/>
  <c r="W361" i="1"/>
  <c r="W327" i="1"/>
  <c r="D362" i="1"/>
  <c r="D328" i="1"/>
  <c r="G362" i="1"/>
  <c r="G328" i="1"/>
  <c r="E362" i="1"/>
  <c r="E328" i="1"/>
  <c r="H362" i="1"/>
  <c r="H328" i="1"/>
  <c r="K362" i="1"/>
  <c r="K328" i="1"/>
  <c r="N362" i="1"/>
  <c r="N328" i="1"/>
  <c r="P362" i="1"/>
  <c r="P328" i="1"/>
  <c r="R362" i="1"/>
  <c r="R328" i="1"/>
  <c r="T362" i="1"/>
  <c r="T328" i="1"/>
  <c r="V362" i="1"/>
  <c r="V328" i="1"/>
  <c r="Y362" i="1"/>
  <c r="Y328" i="1"/>
  <c r="W362" i="1"/>
  <c r="W328" i="1"/>
  <c r="D363" i="1"/>
  <c r="D329" i="1"/>
  <c r="F363" i="1"/>
  <c r="F329" i="1"/>
  <c r="H363" i="1"/>
  <c r="H329" i="1"/>
  <c r="J363" i="1"/>
  <c r="J329" i="1"/>
  <c r="L363" i="1"/>
  <c r="L329" i="1"/>
  <c r="N363" i="1"/>
  <c r="N329" i="1"/>
  <c r="P363" i="1"/>
  <c r="P329" i="1"/>
  <c r="R363" i="1"/>
  <c r="R329" i="1"/>
  <c r="S363" i="1"/>
  <c r="S329" i="1"/>
  <c r="T363" i="1"/>
  <c r="T329" i="1"/>
  <c r="V363" i="1"/>
  <c r="V329" i="1"/>
  <c r="X363" i="1"/>
  <c r="X329" i="1"/>
  <c r="C364" i="1"/>
  <c r="C330" i="1"/>
  <c r="E364" i="1"/>
  <c r="E330" i="1"/>
  <c r="G364" i="1"/>
  <c r="G330" i="1"/>
  <c r="I364" i="1"/>
  <c r="I330" i="1"/>
  <c r="K364" i="1"/>
  <c r="K330" i="1"/>
  <c r="M364" i="1"/>
  <c r="M330" i="1"/>
  <c r="O364" i="1"/>
  <c r="O330" i="1"/>
  <c r="Q364" i="1"/>
  <c r="Q330" i="1"/>
  <c r="S364" i="1"/>
  <c r="S330" i="1"/>
  <c r="U364" i="1"/>
  <c r="U330" i="1"/>
  <c r="W364" i="1"/>
  <c r="W330" i="1"/>
  <c r="Y364" i="1"/>
  <c r="Y330" i="1"/>
  <c r="C365" i="1"/>
  <c r="C331" i="1"/>
  <c r="D365" i="1"/>
  <c r="D331" i="1"/>
  <c r="F365" i="1"/>
  <c r="F331" i="1"/>
  <c r="H365" i="1"/>
  <c r="H331" i="1"/>
  <c r="J365" i="1"/>
  <c r="J331" i="1"/>
  <c r="L365" i="1"/>
  <c r="L331" i="1"/>
  <c r="N365" i="1"/>
  <c r="N331" i="1"/>
  <c r="C118" i="1"/>
  <c r="Y117" i="1"/>
  <c r="W117" i="1"/>
  <c r="U117" i="1"/>
  <c r="S117" i="1"/>
  <c r="Q117" i="1"/>
  <c r="O117" i="1"/>
  <c r="M117" i="1"/>
  <c r="K117" i="1"/>
  <c r="I117" i="1"/>
  <c r="G117" i="1"/>
  <c r="E117" i="1"/>
  <c r="C117" i="1"/>
  <c r="S116" i="1"/>
  <c r="Y115" i="1"/>
  <c r="W115" i="1"/>
  <c r="K115" i="1"/>
  <c r="G115" i="1"/>
  <c r="E115" i="1"/>
  <c r="Y114" i="1"/>
  <c r="W114" i="1"/>
  <c r="U114" i="1"/>
  <c r="I114" i="1"/>
  <c r="K112" i="1"/>
  <c r="G111" i="1"/>
  <c r="S109" i="1"/>
  <c r="S108" i="1"/>
  <c r="O107" i="1"/>
  <c r="O106" i="1"/>
  <c r="K104" i="1"/>
  <c r="I103" i="1"/>
  <c r="O102" i="1"/>
  <c r="W99" i="1"/>
  <c r="N152" i="1"/>
  <c r="L152" i="1"/>
  <c r="J152" i="1"/>
  <c r="H152" i="1"/>
  <c r="F152" i="1"/>
  <c r="D152" i="1"/>
  <c r="B152" i="1"/>
  <c r="X151" i="1"/>
  <c r="V151" i="1"/>
  <c r="T151" i="1"/>
  <c r="R151" i="1"/>
  <c r="P151" i="1"/>
  <c r="N151" i="1"/>
  <c r="L151" i="1"/>
  <c r="J151" i="1"/>
  <c r="H151" i="1"/>
  <c r="F151" i="1"/>
  <c r="D151" i="1"/>
  <c r="B151" i="1"/>
  <c r="X150" i="1"/>
  <c r="V150" i="1"/>
  <c r="T150" i="1"/>
  <c r="R150" i="1"/>
  <c r="P150" i="1"/>
  <c r="N150" i="1"/>
  <c r="L150" i="1"/>
  <c r="J150" i="1"/>
  <c r="H150" i="1"/>
  <c r="F150" i="1"/>
  <c r="D150" i="1"/>
  <c r="B150" i="1"/>
  <c r="X149" i="1"/>
  <c r="V149" i="1"/>
  <c r="T149" i="1"/>
  <c r="R149" i="1"/>
  <c r="P149" i="1"/>
  <c r="N149" i="1"/>
  <c r="L149" i="1"/>
  <c r="J149" i="1"/>
  <c r="H149" i="1"/>
  <c r="F149" i="1"/>
  <c r="D149" i="1"/>
  <c r="B149" i="1"/>
  <c r="X148" i="1"/>
  <c r="V148" i="1"/>
  <c r="T148" i="1"/>
  <c r="R148" i="1"/>
  <c r="P148" i="1"/>
  <c r="N148" i="1"/>
  <c r="L148" i="1"/>
  <c r="J148" i="1"/>
  <c r="H148" i="1"/>
  <c r="F148" i="1"/>
  <c r="D148" i="1"/>
  <c r="B148" i="1"/>
  <c r="J147" i="1"/>
  <c r="D147" i="1"/>
  <c r="V146" i="1"/>
  <c r="P146" i="1"/>
  <c r="N146" i="1"/>
  <c r="L146" i="1"/>
  <c r="J146" i="1"/>
  <c r="H146" i="1"/>
  <c r="B146" i="1"/>
  <c r="R145" i="1"/>
  <c r="P145" i="1"/>
  <c r="N145" i="1"/>
  <c r="L145" i="1"/>
  <c r="J145" i="1"/>
  <c r="H145" i="1"/>
  <c r="F145" i="1"/>
  <c r="D145" i="1"/>
  <c r="B145" i="1"/>
  <c r="R144" i="1"/>
  <c r="H144" i="1"/>
  <c r="F144" i="1"/>
  <c r="D144" i="1"/>
  <c r="V143" i="1"/>
  <c r="T143" i="1"/>
  <c r="R143" i="1"/>
  <c r="P143" i="1"/>
  <c r="N143" i="1"/>
  <c r="L143" i="1"/>
  <c r="J143" i="1"/>
  <c r="D143" i="1"/>
  <c r="B143" i="1"/>
  <c r="X142" i="1"/>
  <c r="R142" i="1"/>
  <c r="P142" i="1"/>
  <c r="N142" i="1"/>
  <c r="L142" i="1"/>
  <c r="J142" i="1"/>
  <c r="H142" i="1"/>
  <c r="B142" i="1"/>
  <c r="P141" i="1"/>
  <c r="N141" i="1"/>
  <c r="L141" i="1"/>
  <c r="B141" i="1"/>
  <c r="X140" i="1"/>
  <c r="V140" i="1"/>
  <c r="T140" i="1"/>
  <c r="R140" i="1"/>
  <c r="P140" i="1"/>
  <c r="N140" i="1"/>
  <c r="L140" i="1"/>
  <c r="J140" i="1"/>
  <c r="H140" i="1"/>
  <c r="F140" i="1"/>
  <c r="D140" i="1"/>
  <c r="B140" i="1"/>
  <c r="J139" i="1"/>
  <c r="R138" i="1"/>
  <c r="N138" i="1"/>
  <c r="L138" i="1"/>
  <c r="J138" i="1"/>
  <c r="H138" i="1"/>
  <c r="F138" i="1"/>
  <c r="D138" i="1"/>
  <c r="P137" i="1"/>
  <c r="N137" i="1"/>
  <c r="L137" i="1"/>
  <c r="J137" i="1"/>
  <c r="H137" i="1"/>
  <c r="F137" i="1"/>
  <c r="D137" i="1"/>
  <c r="X136" i="1"/>
  <c r="V136" i="1"/>
  <c r="T136" i="1"/>
  <c r="R136" i="1"/>
  <c r="P136" i="1"/>
  <c r="J136" i="1"/>
  <c r="B136" i="1"/>
  <c r="R135" i="1"/>
  <c r="P135" i="1"/>
  <c r="N135" i="1"/>
  <c r="V134" i="1"/>
  <c r="N134" i="1"/>
  <c r="L134" i="1"/>
  <c r="F134" i="1"/>
  <c r="D134" i="1"/>
  <c r="B134" i="1"/>
  <c r="X133" i="1"/>
  <c r="V133" i="1"/>
  <c r="T133" i="1"/>
  <c r="R133" i="1"/>
  <c r="P133" i="1"/>
  <c r="N133" i="1"/>
  <c r="B133" i="1"/>
  <c r="X132" i="1"/>
  <c r="V132" i="1"/>
  <c r="N186" i="1"/>
  <c r="L186" i="1"/>
  <c r="J186" i="1"/>
  <c r="H186" i="1"/>
  <c r="F186" i="1"/>
  <c r="D186" i="1"/>
  <c r="B186" i="1"/>
  <c r="X185" i="1"/>
  <c r="V185" i="1"/>
  <c r="T185" i="1"/>
  <c r="R185" i="1"/>
  <c r="P185" i="1"/>
  <c r="N185" i="1"/>
  <c r="L185" i="1"/>
  <c r="J185" i="1"/>
  <c r="H185" i="1"/>
  <c r="F185" i="1"/>
  <c r="D185" i="1"/>
  <c r="B185" i="1"/>
  <c r="X184" i="1"/>
  <c r="V184" i="1"/>
  <c r="T184" i="1"/>
  <c r="R184" i="1"/>
  <c r="P184" i="1"/>
  <c r="N184" i="1"/>
  <c r="L184" i="1"/>
  <c r="J184" i="1"/>
  <c r="H184" i="1"/>
  <c r="F184" i="1"/>
  <c r="D184" i="1"/>
  <c r="B184" i="1"/>
  <c r="X183" i="1"/>
  <c r="V183" i="1"/>
  <c r="T183" i="1"/>
  <c r="R183" i="1"/>
  <c r="P183" i="1"/>
  <c r="N183" i="1"/>
  <c r="L183" i="1"/>
  <c r="J183" i="1"/>
  <c r="H183" i="1"/>
  <c r="F183" i="1"/>
  <c r="D183" i="1"/>
  <c r="B183" i="1"/>
  <c r="X182" i="1"/>
  <c r="V182" i="1"/>
  <c r="T182" i="1"/>
  <c r="R182" i="1"/>
  <c r="P182" i="1"/>
  <c r="L182" i="1"/>
  <c r="J182" i="1"/>
  <c r="H182" i="1"/>
  <c r="F182" i="1"/>
  <c r="D182" i="1"/>
  <c r="B182" i="1"/>
  <c r="L181" i="1"/>
  <c r="D181" i="1"/>
  <c r="T180" i="1"/>
  <c r="P180" i="1"/>
  <c r="N180" i="1"/>
  <c r="L180" i="1"/>
  <c r="J180" i="1"/>
  <c r="H180" i="1"/>
  <c r="D180" i="1"/>
  <c r="R179" i="1"/>
  <c r="P179" i="1"/>
  <c r="N179" i="1"/>
  <c r="L179" i="1"/>
  <c r="J179" i="1"/>
  <c r="H179" i="1"/>
  <c r="F179" i="1"/>
  <c r="D179" i="1"/>
  <c r="B179" i="1"/>
  <c r="P178" i="1"/>
  <c r="H178" i="1"/>
  <c r="F178" i="1"/>
  <c r="D178" i="1"/>
  <c r="V177" i="1"/>
  <c r="T177" i="1"/>
  <c r="R177" i="1"/>
  <c r="P177" i="1"/>
  <c r="N177" i="1"/>
  <c r="L177" i="1"/>
  <c r="J177" i="1"/>
  <c r="D177" i="1"/>
  <c r="B177" i="1"/>
  <c r="X176" i="1"/>
  <c r="R176" i="1"/>
  <c r="P176" i="1"/>
  <c r="N176" i="1"/>
  <c r="L176" i="1"/>
  <c r="J176" i="1"/>
  <c r="H176" i="1"/>
  <c r="D176" i="1"/>
  <c r="B176" i="1"/>
  <c r="X175" i="1"/>
  <c r="P175" i="1"/>
  <c r="N175" i="1"/>
  <c r="L175" i="1"/>
  <c r="D175" i="1"/>
  <c r="B175" i="1"/>
  <c r="X174" i="1"/>
  <c r="V174" i="1"/>
  <c r="T174" i="1"/>
  <c r="R174" i="1"/>
  <c r="P174" i="1"/>
  <c r="N174" i="1"/>
  <c r="L174" i="1"/>
  <c r="J174" i="1"/>
  <c r="H174" i="1"/>
  <c r="F174" i="1"/>
  <c r="D174" i="1"/>
  <c r="L173" i="1"/>
  <c r="T172" i="1"/>
  <c r="N172" i="1"/>
  <c r="L172" i="1"/>
  <c r="J172" i="1"/>
  <c r="H172" i="1"/>
  <c r="F172" i="1"/>
  <c r="D172" i="1"/>
  <c r="P171" i="1"/>
  <c r="N171" i="1"/>
  <c r="L171" i="1"/>
  <c r="J171" i="1"/>
  <c r="H171" i="1"/>
  <c r="F171" i="1"/>
  <c r="D171" i="1"/>
  <c r="X170" i="1"/>
  <c r="V170" i="1"/>
  <c r="T170" i="1"/>
  <c r="R170" i="1"/>
  <c r="P170" i="1"/>
  <c r="L170" i="1"/>
  <c r="B170" i="1"/>
  <c r="P169" i="1"/>
  <c r="X168" i="1"/>
  <c r="N168" i="1"/>
  <c r="L168" i="1"/>
  <c r="F168" i="1"/>
  <c r="D168" i="1"/>
  <c r="B168" i="1"/>
  <c r="X167" i="1"/>
  <c r="V167" i="1"/>
  <c r="T167" i="1"/>
  <c r="R167" i="1"/>
  <c r="P167" i="1"/>
  <c r="N167" i="1"/>
  <c r="B167" i="1"/>
  <c r="X166" i="1"/>
  <c r="V166" i="1"/>
  <c r="N220" i="1"/>
  <c r="L220" i="1"/>
  <c r="J220" i="1"/>
  <c r="H220" i="1"/>
  <c r="F220" i="1"/>
  <c r="D220" i="1"/>
  <c r="B220" i="1"/>
  <c r="X219" i="1"/>
  <c r="V219" i="1"/>
  <c r="T219" i="1"/>
  <c r="R219" i="1"/>
  <c r="P219" i="1"/>
  <c r="N219" i="1"/>
  <c r="L219" i="1"/>
  <c r="J219" i="1"/>
  <c r="H219" i="1"/>
  <c r="F219" i="1"/>
  <c r="D219" i="1"/>
  <c r="B219" i="1"/>
  <c r="X218" i="1"/>
  <c r="V218" i="1"/>
  <c r="T218" i="1"/>
  <c r="R218" i="1"/>
  <c r="P218" i="1"/>
  <c r="N218" i="1"/>
  <c r="L218" i="1"/>
  <c r="J218" i="1"/>
  <c r="H218" i="1"/>
  <c r="F218" i="1"/>
  <c r="D218" i="1"/>
  <c r="B218" i="1"/>
  <c r="X217" i="1"/>
  <c r="V217" i="1"/>
  <c r="T217" i="1"/>
  <c r="R217" i="1"/>
  <c r="P217" i="1"/>
  <c r="N217" i="1"/>
  <c r="L217" i="1"/>
  <c r="J217" i="1"/>
  <c r="H217" i="1"/>
  <c r="F217" i="1"/>
  <c r="D217" i="1"/>
  <c r="B217" i="1"/>
  <c r="X216" i="1"/>
  <c r="V216" i="1"/>
  <c r="T216" i="1"/>
  <c r="R216" i="1"/>
  <c r="P216" i="1"/>
  <c r="L216" i="1"/>
  <c r="J216" i="1"/>
  <c r="H216" i="1"/>
  <c r="F216" i="1"/>
  <c r="D216" i="1"/>
  <c r="B216" i="1"/>
  <c r="N215" i="1"/>
  <c r="D215" i="1"/>
  <c r="R214" i="1"/>
  <c r="P214" i="1"/>
  <c r="N214" i="1"/>
  <c r="L214" i="1"/>
  <c r="J214" i="1"/>
  <c r="H214" i="1"/>
  <c r="F214" i="1"/>
  <c r="R213" i="1"/>
  <c r="P213" i="1"/>
  <c r="N213" i="1"/>
  <c r="L213" i="1"/>
  <c r="J213" i="1"/>
  <c r="H213" i="1"/>
  <c r="F213" i="1"/>
  <c r="D213" i="1"/>
  <c r="B213" i="1"/>
  <c r="N212" i="1"/>
  <c r="H212" i="1"/>
  <c r="F212" i="1"/>
  <c r="D212" i="1"/>
  <c r="V211" i="1"/>
  <c r="T211" i="1"/>
  <c r="R211" i="1"/>
  <c r="P211" i="1"/>
  <c r="N211" i="1"/>
  <c r="L211" i="1"/>
  <c r="J211" i="1"/>
  <c r="D211" i="1"/>
  <c r="B211" i="1"/>
  <c r="X210" i="1"/>
  <c r="R210" i="1"/>
  <c r="P210" i="1"/>
  <c r="N210" i="1"/>
  <c r="L210" i="1"/>
  <c r="J210" i="1"/>
  <c r="H210" i="1"/>
  <c r="F210" i="1"/>
  <c r="B210" i="1"/>
  <c r="V209" i="1"/>
  <c r="P209" i="1"/>
  <c r="N209" i="1"/>
  <c r="L209" i="1"/>
  <c r="F209" i="1"/>
  <c r="B209" i="1"/>
  <c r="X208" i="1"/>
  <c r="V208" i="1"/>
  <c r="T208" i="1"/>
  <c r="R208" i="1"/>
  <c r="P208" i="1"/>
  <c r="N208" i="1"/>
  <c r="L208" i="1"/>
  <c r="J208" i="1"/>
  <c r="H208" i="1"/>
  <c r="F208" i="1"/>
  <c r="D208" i="1"/>
  <c r="N207" i="1"/>
  <c r="V206" i="1"/>
  <c r="N206" i="1"/>
  <c r="L206" i="1"/>
  <c r="J206" i="1"/>
  <c r="H206" i="1"/>
  <c r="F206" i="1"/>
  <c r="D206" i="1"/>
  <c r="R205" i="1"/>
  <c r="P205" i="1"/>
  <c r="N205" i="1"/>
  <c r="L205" i="1"/>
  <c r="J205" i="1"/>
  <c r="H205" i="1"/>
  <c r="F205" i="1"/>
  <c r="D205" i="1"/>
  <c r="B205" i="1"/>
  <c r="X204" i="1"/>
  <c r="V204" i="1"/>
  <c r="T204" i="1"/>
  <c r="R204" i="1"/>
  <c r="P204" i="1"/>
  <c r="N204" i="1"/>
  <c r="B204" i="1"/>
  <c r="P203" i="1"/>
  <c r="B203" i="1"/>
  <c r="N202" i="1"/>
  <c r="L202" i="1"/>
  <c r="F202" i="1"/>
  <c r="D202" i="1"/>
  <c r="B202" i="1"/>
  <c r="X201" i="1"/>
  <c r="V201" i="1"/>
  <c r="T201" i="1"/>
  <c r="R201" i="1"/>
  <c r="P201" i="1"/>
  <c r="N201" i="1"/>
  <c r="B201" i="1"/>
  <c r="X200" i="1"/>
  <c r="V200" i="1"/>
  <c r="N263" i="1"/>
  <c r="L263" i="1"/>
  <c r="J263" i="1"/>
  <c r="H263" i="1"/>
  <c r="F263" i="1"/>
  <c r="D263" i="1"/>
  <c r="B263" i="1"/>
  <c r="X262" i="1"/>
  <c r="V262" i="1"/>
  <c r="T262" i="1"/>
  <c r="R262" i="1"/>
  <c r="P262" i="1"/>
  <c r="N262" i="1"/>
  <c r="L262" i="1"/>
  <c r="J262" i="1"/>
  <c r="H262" i="1"/>
  <c r="F262" i="1"/>
  <c r="D262" i="1"/>
  <c r="B262" i="1"/>
  <c r="X261" i="1"/>
  <c r="V261" i="1"/>
  <c r="T261" i="1"/>
  <c r="R261" i="1"/>
  <c r="P261" i="1"/>
  <c r="N261" i="1"/>
  <c r="L261" i="1"/>
  <c r="J261" i="1"/>
  <c r="H261" i="1"/>
  <c r="F261" i="1"/>
  <c r="D261" i="1"/>
  <c r="B261" i="1"/>
  <c r="X260" i="1"/>
  <c r="V260" i="1"/>
  <c r="T260" i="1"/>
  <c r="R260" i="1"/>
  <c r="P260" i="1"/>
  <c r="N260" i="1"/>
  <c r="L260" i="1"/>
  <c r="J260" i="1"/>
  <c r="H260" i="1"/>
  <c r="F260" i="1"/>
  <c r="D260" i="1"/>
  <c r="B260" i="1"/>
  <c r="X259" i="1"/>
  <c r="V259" i="1"/>
  <c r="T259" i="1"/>
  <c r="R259" i="1"/>
  <c r="P259" i="1"/>
  <c r="L259" i="1"/>
  <c r="J259" i="1"/>
  <c r="H259" i="1"/>
  <c r="F259" i="1"/>
  <c r="D259" i="1"/>
  <c r="B259" i="1"/>
  <c r="P258" i="1"/>
  <c r="D258" i="1"/>
  <c r="P257" i="1"/>
  <c r="N257" i="1"/>
  <c r="L257" i="1"/>
  <c r="J257" i="1"/>
  <c r="H257" i="1"/>
  <c r="R256" i="1"/>
  <c r="P256" i="1"/>
  <c r="N256" i="1"/>
  <c r="L256" i="1"/>
  <c r="J256" i="1"/>
  <c r="H256" i="1"/>
  <c r="F256" i="1"/>
  <c r="D256" i="1"/>
  <c r="B256" i="1"/>
  <c r="L255" i="1"/>
  <c r="H255" i="1"/>
  <c r="F255" i="1"/>
  <c r="D255" i="1"/>
  <c r="X254" i="1"/>
  <c r="V254" i="1"/>
  <c r="T254" i="1"/>
  <c r="R254" i="1"/>
  <c r="P254" i="1"/>
  <c r="N254" i="1"/>
  <c r="L254" i="1"/>
  <c r="J254" i="1"/>
  <c r="H254" i="1"/>
  <c r="D254" i="1"/>
  <c r="B254" i="1"/>
  <c r="X253" i="1"/>
  <c r="T253" i="1"/>
  <c r="R253" i="1"/>
  <c r="P253" i="1"/>
  <c r="N253" i="1"/>
  <c r="L253" i="1"/>
  <c r="J253" i="1"/>
  <c r="H253" i="1"/>
  <c r="B253" i="1"/>
  <c r="T252" i="1"/>
  <c r="P252" i="1"/>
  <c r="L252" i="1"/>
  <c r="V250" i="1"/>
  <c r="F250" i="1"/>
  <c r="B249" i="1"/>
  <c r="J247" i="1"/>
  <c r="N246" i="1"/>
  <c r="V245" i="1"/>
  <c r="H244" i="1"/>
  <c r="N297" i="1"/>
  <c r="L297" i="1"/>
  <c r="J297" i="1"/>
  <c r="H297" i="1"/>
  <c r="F297" i="1"/>
  <c r="D297" i="1"/>
  <c r="X295" i="1"/>
  <c r="V295" i="1"/>
  <c r="T295" i="1"/>
  <c r="R295" i="1"/>
  <c r="P295" i="1"/>
  <c r="N295" i="1"/>
  <c r="L295" i="1"/>
  <c r="J295" i="1"/>
  <c r="H295" i="1"/>
  <c r="F295" i="1"/>
  <c r="D295" i="1"/>
  <c r="V294" i="1"/>
  <c r="T294" i="1"/>
  <c r="R294" i="1"/>
  <c r="P294" i="1"/>
  <c r="N294" i="1"/>
  <c r="H294" i="1"/>
  <c r="D294" i="1"/>
  <c r="R293" i="1"/>
  <c r="P293" i="1"/>
  <c r="L293" i="1"/>
  <c r="R292" i="1"/>
  <c r="X291" i="1"/>
  <c r="V290" i="1"/>
  <c r="L289" i="1"/>
  <c r="F287" i="1"/>
  <c r="B346" i="1"/>
  <c r="B312" i="1"/>
  <c r="B278" i="1"/>
  <c r="X345" i="1"/>
  <c r="X311" i="1"/>
  <c r="X277" i="1"/>
  <c r="V345" i="1"/>
  <c r="V311" i="1"/>
  <c r="V277" i="1"/>
  <c r="C346" i="1"/>
  <c r="C312" i="1"/>
  <c r="C278" i="1"/>
  <c r="G346" i="1"/>
  <c r="G312" i="1"/>
  <c r="G278" i="1"/>
  <c r="E346" i="1"/>
  <c r="E312" i="1"/>
  <c r="E278" i="1"/>
  <c r="K346" i="1"/>
  <c r="K312" i="1"/>
  <c r="K278" i="1"/>
  <c r="I346" i="1"/>
  <c r="I312" i="1"/>
  <c r="I278" i="1"/>
  <c r="P346" i="1"/>
  <c r="P312" i="1"/>
  <c r="P278" i="1"/>
  <c r="N346" i="1"/>
  <c r="N312" i="1"/>
  <c r="N278" i="1"/>
  <c r="V346" i="1"/>
  <c r="V312" i="1"/>
  <c r="V278" i="1"/>
  <c r="T346" i="1"/>
  <c r="T312" i="1"/>
  <c r="T278" i="1"/>
  <c r="R346" i="1"/>
  <c r="R312" i="1"/>
  <c r="R278" i="1"/>
  <c r="X346" i="1"/>
  <c r="X312" i="1"/>
  <c r="X278" i="1"/>
  <c r="B347" i="1"/>
  <c r="B313" i="1"/>
  <c r="B279" i="1"/>
  <c r="F347" i="1"/>
  <c r="F313" i="1"/>
  <c r="F279" i="1"/>
  <c r="D347" i="1"/>
  <c r="D313" i="1"/>
  <c r="D279" i="1"/>
  <c r="K347" i="1"/>
  <c r="K313" i="1"/>
  <c r="K279" i="1"/>
  <c r="I347" i="1"/>
  <c r="I313" i="1"/>
  <c r="I279" i="1"/>
  <c r="N347" i="1"/>
  <c r="N313" i="1"/>
  <c r="N279" i="1"/>
  <c r="L347" i="1"/>
  <c r="L313" i="1"/>
  <c r="L279" i="1"/>
  <c r="Q347" i="1"/>
  <c r="Q313" i="1"/>
  <c r="Q279" i="1"/>
  <c r="O347" i="1"/>
  <c r="O313" i="1"/>
  <c r="O279" i="1"/>
  <c r="U347" i="1"/>
  <c r="U313" i="1"/>
  <c r="U279" i="1"/>
  <c r="S347" i="1"/>
  <c r="S313" i="1"/>
  <c r="S279" i="1"/>
  <c r="Y347" i="1"/>
  <c r="Y313" i="1"/>
  <c r="Y279" i="1"/>
  <c r="W347" i="1"/>
  <c r="W313" i="1"/>
  <c r="W279" i="1"/>
  <c r="C348" i="1"/>
  <c r="C314" i="1"/>
  <c r="C280" i="1"/>
  <c r="G348" i="1"/>
  <c r="G314" i="1"/>
  <c r="G280" i="1"/>
  <c r="E348" i="1"/>
  <c r="E314" i="1"/>
  <c r="E280" i="1"/>
  <c r="M348" i="1"/>
  <c r="M314" i="1"/>
  <c r="M280" i="1"/>
  <c r="K348" i="1"/>
  <c r="K314" i="1"/>
  <c r="K280" i="1"/>
  <c r="I348" i="1"/>
  <c r="I314" i="1"/>
  <c r="I280" i="1"/>
  <c r="P348" i="1"/>
  <c r="P314" i="1"/>
  <c r="P280" i="1"/>
  <c r="W348" i="1"/>
  <c r="W314" i="1"/>
  <c r="W280" i="1"/>
  <c r="U348" i="1"/>
  <c r="U314" i="1"/>
  <c r="U280" i="1"/>
  <c r="S348" i="1"/>
  <c r="S314" i="1"/>
  <c r="S280" i="1"/>
  <c r="Y348" i="1"/>
  <c r="Y314" i="1"/>
  <c r="Y280" i="1"/>
  <c r="B349" i="1"/>
  <c r="B315" i="1"/>
  <c r="B281" i="1"/>
  <c r="G349" i="1"/>
  <c r="G315" i="1"/>
  <c r="G281" i="1"/>
  <c r="E349" i="1"/>
  <c r="E315" i="1"/>
  <c r="E281" i="1"/>
  <c r="C349" i="1"/>
  <c r="C315" i="1"/>
  <c r="C281" i="1"/>
  <c r="M349" i="1"/>
  <c r="M315" i="1"/>
  <c r="M281" i="1"/>
  <c r="K349" i="1"/>
  <c r="K315" i="1"/>
  <c r="K281" i="1"/>
  <c r="I349" i="1"/>
  <c r="I315" i="1"/>
  <c r="I281" i="1"/>
  <c r="R349" i="1"/>
  <c r="R315" i="1"/>
  <c r="R281" i="1"/>
  <c r="P349" i="1"/>
  <c r="P315" i="1"/>
  <c r="P281" i="1"/>
  <c r="X349" i="1"/>
  <c r="X315" i="1"/>
  <c r="X281" i="1"/>
  <c r="V349" i="1"/>
  <c r="V315" i="1"/>
  <c r="V281" i="1"/>
  <c r="T349" i="1"/>
  <c r="T315" i="1"/>
  <c r="T281" i="1"/>
  <c r="Y349" i="1"/>
  <c r="Y315" i="1"/>
  <c r="Y281" i="1"/>
  <c r="H350" i="1"/>
  <c r="H316" i="1"/>
  <c r="H282" i="1"/>
  <c r="F350" i="1"/>
  <c r="F316" i="1"/>
  <c r="F282" i="1"/>
  <c r="D350" i="1"/>
  <c r="D316" i="1"/>
  <c r="D282" i="1"/>
  <c r="P350" i="1"/>
  <c r="P316" i="1"/>
  <c r="P282" i="1"/>
  <c r="N350" i="1"/>
  <c r="N316" i="1"/>
  <c r="N282" i="1"/>
  <c r="L350" i="1"/>
  <c r="L316" i="1"/>
  <c r="L282" i="1"/>
  <c r="J350" i="1"/>
  <c r="J316" i="1"/>
  <c r="J282" i="1"/>
  <c r="U350" i="1"/>
  <c r="U316" i="1"/>
  <c r="U282" i="1"/>
  <c r="S350" i="1"/>
  <c r="S316" i="1"/>
  <c r="S282" i="1"/>
  <c r="Q350" i="1"/>
  <c r="Q316" i="1"/>
  <c r="Q282" i="1"/>
  <c r="Y350" i="1"/>
  <c r="Y316" i="1"/>
  <c r="Y282" i="1"/>
  <c r="W350" i="1"/>
  <c r="W316" i="1"/>
  <c r="W282" i="1"/>
  <c r="F351" i="1"/>
  <c r="F317" i="1"/>
  <c r="F283" i="1"/>
  <c r="D351" i="1"/>
  <c r="D317" i="1"/>
  <c r="D283" i="1"/>
  <c r="N351" i="1"/>
  <c r="N317" i="1"/>
  <c r="N283" i="1"/>
  <c r="L351" i="1"/>
  <c r="L317" i="1"/>
  <c r="L283" i="1"/>
  <c r="J351" i="1"/>
  <c r="J317" i="1"/>
  <c r="J283" i="1"/>
  <c r="H351" i="1"/>
  <c r="H317" i="1"/>
  <c r="H283" i="1"/>
  <c r="S351" i="1"/>
  <c r="S317" i="1"/>
  <c r="S283" i="1"/>
  <c r="Q351" i="1"/>
  <c r="Q317" i="1"/>
  <c r="Q283" i="1"/>
  <c r="O351" i="1"/>
  <c r="O317" i="1"/>
  <c r="O283" i="1"/>
  <c r="Y351" i="1"/>
  <c r="Y317" i="1"/>
  <c r="Y283" i="1"/>
  <c r="W351" i="1"/>
  <c r="W317" i="1"/>
  <c r="W283" i="1"/>
  <c r="U351" i="1"/>
  <c r="U317" i="1"/>
  <c r="U283" i="1"/>
  <c r="E352" i="1"/>
  <c r="E318" i="1"/>
  <c r="E284" i="1"/>
  <c r="C352" i="1"/>
  <c r="C318" i="1"/>
  <c r="C284" i="1"/>
  <c r="K352" i="1"/>
  <c r="K318" i="1"/>
  <c r="K284" i="1"/>
  <c r="I352" i="1"/>
  <c r="I318" i="1"/>
  <c r="I284" i="1"/>
  <c r="G352" i="1"/>
  <c r="G318" i="1"/>
  <c r="G284" i="1"/>
  <c r="Q352" i="1"/>
  <c r="Q318" i="1"/>
  <c r="Q284" i="1"/>
  <c r="O352" i="1"/>
  <c r="O318" i="1"/>
  <c r="O284" i="1"/>
  <c r="M352" i="1"/>
  <c r="M318" i="1"/>
  <c r="M284" i="1"/>
  <c r="W352" i="1"/>
  <c r="W318" i="1"/>
  <c r="W284" i="1"/>
  <c r="U352" i="1"/>
  <c r="U318" i="1"/>
  <c r="U284" i="1"/>
  <c r="S352" i="1"/>
  <c r="S318" i="1"/>
  <c r="S284" i="1"/>
  <c r="Y352" i="1"/>
  <c r="Y318" i="1"/>
  <c r="Y284" i="1"/>
  <c r="H353" i="1"/>
  <c r="H319" i="1"/>
  <c r="H285" i="1"/>
  <c r="F353" i="1"/>
  <c r="F319" i="1"/>
  <c r="F285" i="1"/>
  <c r="D353" i="1"/>
  <c r="D319" i="1"/>
  <c r="D285" i="1"/>
  <c r="N353" i="1"/>
  <c r="N319" i="1"/>
  <c r="N285" i="1"/>
  <c r="L353" i="1"/>
  <c r="L319" i="1"/>
  <c r="L285" i="1"/>
  <c r="J353" i="1"/>
  <c r="J319" i="1"/>
  <c r="J285" i="1"/>
  <c r="T353" i="1"/>
  <c r="T319" i="1"/>
  <c r="T285" i="1"/>
  <c r="R353" i="1"/>
  <c r="R319" i="1"/>
  <c r="R285" i="1"/>
  <c r="P353" i="1"/>
  <c r="P319" i="1"/>
  <c r="P285" i="1"/>
  <c r="B354" i="1"/>
  <c r="B320" i="1"/>
  <c r="B286" i="1"/>
  <c r="X353" i="1"/>
  <c r="X319" i="1"/>
  <c r="X285" i="1"/>
  <c r="V353" i="1"/>
  <c r="V319" i="1"/>
  <c r="V285" i="1"/>
  <c r="I354" i="1"/>
  <c r="I320" i="1"/>
  <c r="I286" i="1"/>
  <c r="G354" i="1"/>
  <c r="G320" i="1"/>
  <c r="G286" i="1"/>
  <c r="E354" i="1"/>
  <c r="E320" i="1"/>
  <c r="E286" i="1"/>
  <c r="C354" i="1"/>
  <c r="C320" i="1"/>
  <c r="C286" i="1"/>
  <c r="P354" i="1"/>
  <c r="P320" i="1"/>
  <c r="N354" i="1"/>
  <c r="N320" i="1"/>
  <c r="L354" i="1"/>
  <c r="L320" i="1"/>
  <c r="U354" i="1"/>
  <c r="U320" i="1"/>
  <c r="S354" i="1"/>
  <c r="S320" i="1"/>
  <c r="S286" i="1"/>
  <c r="Y354" i="1"/>
  <c r="Y320" i="1"/>
  <c r="W354" i="1"/>
  <c r="W320" i="1"/>
  <c r="B355" i="1"/>
  <c r="B321" i="1"/>
  <c r="E355" i="1"/>
  <c r="E321" i="1"/>
  <c r="C355" i="1"/>
  <c r="C321" i="1"/>
  <c r="J355" i="1"/>
  <c r="J321" i="1"/>
  <c r="H355" i="1"/>
  <c r="H321" i="1"/>
  <c r="P355" i="1"/>
  <c r="P321" i="1"/>
  <c r="N355" i="1"/>
  <c r="N321" i="1"/>
  <c r="L355" i="1"/>
  <c r="L321" i="1"/>
  <c r="R355" i="1"/>
  <c r="R321" i="1"/>
  <c r="W355" i="1"/>
  <c r="W321" i="1"/>
  <c r="U355" i="1"/>
  <c r="U321" i="1"/>
  <c r="B356" i="1"/>
  <c r="B322" i="1"/>
  <c r="X355" i="1"/>
  <c r="X321" i="1"/>
  <c r="D356" i="1"/>
  <c r="D322" i="1"/>
  <c r="I356" i="1"/>
  <c r="I322" i="1"/>
  <c r="G356" i="1"/>
  <c r="G322" i="1"/>
  <c r="L356" i="1"/>
  <c r="L322" i="1"/>
  <c r="J356" i="1"/>
  <c r="J322" i="1"/>
  <c r="P356" i="1"/>
  <c r="P322" i="1"/>
  <c r="N356" i="1"/>
  <c r="N322" i="1"/>
  <c r="V356" i="1"/>
  <c r="V322" i="1"/>
  <c r="T356" i="1"/>
  <c r="T322" i="1"/>
  <c r="R356" i="1"/>
  <c r="R322" i="1"/>
  <c r="Y356" i="1"/>
  <c r="Y322" i="1"/>
  <c r="W356" i="1"/>
  <c r="W322" i="1"/>
  <c r="H357" i="1"/>
  <c r="H323" i="1"/>
  <c r="F357" i="1"/>
  <c r="F323" i="1"/>
  <c r="D357" i="1"/>
  <c r="D323" i="1"/>
  <c r="M357" i="1"/>
  <c r="M323" i="1"/>
  <c r="K357" i="1"/>
  <c r="K323" i="1"/>
  <c r="S357" i="1"/>
  <c r="S323" i="1"/>
  <c r="Q357" i="1"/>
  <c r="Q323" i="1"/>
  <c r="O357" i="1"/>
  <c r="O323" i="1"/>
  <c r="Y357" i="1"/>
  <c r="Y323" i="1"/>
  <c r="W357" i="1"/>
  <c r="W323" i="1"/>
  <c r="U357" i="1"/>
  <c r="U323" i="1"/>
  <c r="B358" i="1"/>
  <c r="B324" i="1"/>
  <c r="F358" i="1"/>
  <c r="F324" i="1"/>
  <c r="D358" i="1"/>
  <c r="D324" i="1"/>
  <c r="J358" i="1"/>
  <c r="J324" i="1"/>
  <c r="H358" i="1"/>
  <c r="H324" i="1"/>
  <c r="N358" i="1"/>
  <c r="N324" i="1"/>
  <c r="L358" i="1"/>
  <c r="L324" i="1"/>
  <c r="R358" i="1"/>
  <c r="R324" i="1"/>
  <c r="P358" i="1"/>
  <c r="P324" i="1"/>
  <c r="S358" i="1"/>
  <c r="S324" i="1"/>
  <c r="W358" i="1"/>
  <c r="W324" i="1"/>
  <c r="U358" i="1"/>
  <c r="U324" i="1"/>
  <c r="Y358" i="1"/>
  <c r="Y324" i="1"/>
  <c r="E359" i="1"/>
  <c r="E325" i="1"/>
  <c r="C359" i="1"/>
  <c r="C325" i="1"/>
  <c r="J359" i="1"/>
  <c r="J325" i="1"/>
  <c r="H359" i="1"/>
  <c r="H325" i="1"/>
  <c r="P359" i="1"/>
  <c r="P325" i="1"/>
  <c r="N359" i="1"/>
  <c r="N325" i="1"/>
  <c r="L359" i="1"/>
  <c r="L325" i="1"/>
  <c r="S359" i="1"/>
  <c r="S325" i="1"/>
  <c r="Q359" i="1"/>
  <c r="Q325" i="1"/>
  <c r="W359" i="1"/>
  <c r="W325" i="1"/>
  <c r="U359" i="1"/>
  <c r="U325" i="1"/>
  <c r="Y359" i="1"/>
  <c r="Y325" i="1"/>
  <c r="D360" i="1"/>
  <c r="D326" i="1"/>
  <c r="I360" i="1"/>
  <c r="I326" i="1"/>
  <c r="G360" i="1"/>
  <c r="G326" i="1"/>
  <c r="M360" i="1"/>
  <c r="M326" i="1"/>
  <c r="K360" i="1"/>
  <c r="K326" i="1"/>
  <c r="Q360" i="1"/>
  <c r="Q326" i="1"/>
  <c r="O360" i="1"/>
  <c r="O326" i="1"/>
  <c r="U360" i="1"/>
  <c r="U326" i="1"/>
  <c r="S360" i="1"/>
  <c r="S326" i="1"/>
  <c r="Y360" i="1"/>
  <c r="Y326" i="1"/>
  <c r="W360" i="1"/>
  <c r="W326" i="1"/>
  <c r="B361" i="1"/>
  <c r="B327" i="1"/>
  <c r="D361" i="1"/>
  <c r="D327" i="1"/>
  <c r="H361" i="1"/>
  <c r="H327" i="1"/>
  <c r="F361" i="1"/>
  <c r="F327" i="1"/>
  <c r="J361" i="1"/>
  <c r="J327" i="1"/>
  <c r="O361" i="1"/>
  <c r="O327" i="1"/>
  <c r="M361" i="1"/>
  <c r="M327" i="1"/>
  <c r="S361" i="1"/>
  <c r="S327" i="1"/>
  <c r="Q361" i="1"/>
  <c r="Q327" i="1"/>
  <c r="V361" i="1"/>
  <c r="V327" i="1"/>
  <c r="T361" i="1"/>
  <c r="T327" i="1"/>
  <c r="X361" i="1"/>
  <c r="X327" i="1"/>
  <c r="B362" i="1"/>
  <c r="B328" i="1"/>
  <c r="C362" i="1"/>
  <c r="C328" i="1"/>
  <c r="F362" i="1"/>
  <c r="F328" i="1"/>
  <c r="I362" i="1"/>
  <c r="I328" i="1"/>
  <c r="L362" i="1"/>
  <c r="L328" i="1"/>
  <c r="J362" i="1"/>
  <c r="J328" i="1"/>
  <c r="M362" i="1"/>
  <c r="M328" i="1"/>
  <c r="O362" i="1"/>
  <c r="O328" i="1"/>
  <c r="Q362" i="1"/>
  <c r="Q328" i="1"/>
  <c r="S362" i="1"/>
  <c r="S328" i="1"/>
  <c r="U362" i="1"/>
  <c r="U328" i="1"/>
  <c r="X362" i="1"/>
  <c r="X328" i="1"/>
  <c r="B363" i="1"/>
  <c r="B329" i="1"/>
  <c r="C363" i="1"/>
  <c r="C329" i="1"/>
  <c r="E363" i="1"/>
  <c r="E329" i="1"/>
  <c r="G363" i="1"/>
  <c r="G329" i="1"/>
  <c r="I363" i="1"/>
  <c r="I329" i="1"/>
  <c r="K363" i="1"/>
  <c r="K329" i="1"/>
  <c r="M363" i="1"/>
  <c r="M329" i="1"/>
  <c r="O363" i="1"/>
  <c r="O329" i="1"/>
  <c r="Q363" i="1"/>
  <c r="Q329" i="1"/>
  <c r="U363" i="1"/>
  <c r="U329" i="1"/>
  <c r="W363" i="1"/>
  <c r="W329" i="1"/>
  <c r="Y363" i="1"/>
  <c r="Y329" i="1"/>
  <c r="B364" i="1"/>
  <c r="B330" i="1"/>
  <c r="D364" i="1"/>
  <c r="D330" i="1"/>
  <c r="F364" i="1"/>
  <c r="F330" i="1"/>
  <c r="H364" i="1"/>
  <c r="H330" i="1"/>
  <c r="J364" i="1"/>
  <c r="J330" i="1"/>
  <c r="L364" i="1"/>
  <c r="L330" i="1"/>
  <c r="N364" i="1"/>
  <c r="N330" i="1"/>
  <c r="P364" i="1"/>
  <c r="P330" i="1"/>
  <c r="R364" i="1"/>
  <c r="R330" i="1"/>
  <c r="T364" i="1"/>
  <c r="T330" i="1"/>
  <c r="V364" i="1"/>
  <c r="V330" i="1"/>
  <c r="X364" i="1"/>
  <c r="X330" i="1"/>
  <c r="B365" i="1"/>
  <c r="B331" i="1"/>
  <c r="E365" i="1"/>
  <c r="E331" i="1"/>
  <c r="G365" i="1"/>
  <c r="G331" i="1"/>
  <c r="I365" i="1"/>
  <c r="I331" i="1"/>
  <c r="K365" i="1"/>
  <c r="K331" i="1"/>
  <c r="M365" i="1"/>
  <c r="M331" i="1"/>
  <c r="N118" i="1"/>
  <c r="L118" i="1"/>
  <c r="J118" i="1"/>
  <c r="H118" i="1"/>
  <c r="F118" i="1"/>
  <c r="D118" i="1"/>
  <c r="B118" i="1"/>
  <c r="X117" i="1"/>
  <c r="V117" i="1"/>
  <c r="T117" i="1"/>
  <c r="R117" i="1"/>
  <c r="P117" i="1"/>
  <c r="N117" i="1"/>
  <c r="L117" i="1"/>
  <c r="J117" i="1"/>
  <c r="H117" i="1"/>
  <c r="F117" i="1"/>
  <c r="D117" i="1"/>
  <c r="B117" i="1"/>
  <c r="X116" i="1"/>
  <c r="V116" i="1"/>
  <c r="T116" i="1"/>
  <c r="R116" i="1"/>
  <c r="P116" i="1"/>
  <c r="N116" i="1"/>
  <c r="L116" i="1"/>
  <c r="J116" i="1"/>
  <c r="H116" i="1"/>
  <c r="F116" i="1"/>
  <c r="D116" i="1"/>
  <c r="B116" i="1"/>
  <c r="X115" i="1"/>
  <c r="V115" i="1"/>
  <c r="T115" i="1"/>
  <c r="R115" i="1"/>
  <c r="P115" i="1"/>
  <c r="N115" i="1"/>
  <c r="L115" i="1"/>
  <c r="J115" i="1"/>
  <c r="H115" i="1"/>
  <c r="F115" i="1"/>
  <c r="D115" i="1"/>
  <c r="B115" i="1"/>
  <c r="X114" i="1"/>
  <c r="V114" i="1"/>
  <c r="T114" i="1"/>
  <c r="R114" i="1"/>
  <c r="P114" i="1"/>
  <c r="L114" i="1"/>
  <c r="J114" i="1"/>
  <c r="H114" i="1"/>
  <c r="F114" i="1"/>
  <c r="D114" i="1"/>
  <c r="B114" i="1"/>
  <c r="T113" i="1"/>
  <c r="D113" i="1"/>
  <c r="P112" i="1"/>
  <c r="N112" i="1"/>
  <c r="L112" i="1"/>
  <c r="J112" i="1"/>
  <c r="H112" i="1"/>
  <c r="T111" i="1"/>
  <c r="R111" i="1"/>
  <c r="P111" i="1"/>
  <c r="N111" i="1"/>
  <c r="L111" i="1"/>
  <c r="J111" i="1"/>
  <c r="H111" i="1"/>
  <c r="F111" i="1"/>
  <c r="D111" i="1"/>
  <c r="B111" i="1"/>
  <c r="X110" i="1"/>
  <c r="H110" i="1"/>
  <c r="F110" i="1"/>
  <c r="D110" i="1"/>
  <c r="V109" i="1"/>
  <c r="T109" i="1"/>
  <c r="R109" i="1"/>
  <c r="P109" i="1"/>
  <c r="N109" i="1"/>
  <c r="L109" i="1"/>
  <c r="J109" i="1"/>
  <c r="D109" i="1"/>
  <c r="B109" i="1"/>
  <c r="X108" i="1"/>
  <c r="R108" i="1"/>
  <c r="P108" i="1"/>
  <c r="N108" i="1"/>
  <c r="L108" i="1"/>
  <c r="J108" i="1"/>
  <c r="H108" i="1"/>
  <c r="B108" i="1"/>
  <c r="P107" i="1"/>
  <c r="N107" i="1"/>
  <c r="L107" i="1"/>
  <c r="B107" i="1"/>
  <c r="X106" i="1"/>
  <c r="V106" i="1"/>
  <c r="T106" i="1"/>
  <c r="R106" i="1"/>
  <c r="P106" i="1"/>
  <c r="N106" i="1"/>
  <c r="L106" i="1"/>
  <c r="J106" i="1"/>
  <c r="H106" i="1"/>
  <c r="F106" i="1"/>
  <c r="D106" i="1"/>
  <c r="T105" i="1"/>
  <c r="H105" i="1"/>
  <c r="X104" i="1"/>
  <c r="P104" i="1"/>
  <c r="N104" i="1"/>
  <c r="L104" i="1"/>
  <c r="J104" i="1"/>
  <c r="H104" i="1"/>
  <c r="F104" i="1"/>
  <c r="D104" i="1"/>
  <c r="T103" i="1"/>
  <c r="P103" i="1"/>
  <c r="N103" i="1"/>
  <c r="L103" i="1"/>
  <c r="J103" i="1"/>
  <c r="H103" i="1"/>
  <c r="F103" i="1"/>
  <c r="D103" i="1"/>
  <c r="X102" i="1"/>
  <c r="V102" i="1"/>
  <c r="T102" i="1"/>
  <c r="R102" i="1"/>
  <c r="P102" i="1"/>
  <c r="H102" i="1"/>
  <c r="B102" i="1"/>
  <c r="T101" i="1"/>
  <c r="P101" i="1"/>
  <c r="L101" i="1"/>
  <c r="D101" i="1"/>
  <c r="T100" i="1"/>
  <c r="N100" i="1"/>
  <c r="L100" i="1"/>
  <c r="H100" i="1"/>
  <c r="F100" i="1"/>
  <c r="D100" i="1"/>
  <c r="B100" i="1"/>
  <c r="X99" i="1"/>
  <c r="V99" i="1"/>
  <c r="T99" i="1"/>
  <c r="R99" i="1"/>
  <c r="P99" i="1"/>
  <c r="N99" i="1"/>
  <c r="L99" i="1"/>
  <c r="D99" i="1"/>
  <c r="B99" i="1"/>
  <c r="X98" i="1"/>
  <c r="V98" i="1"/>
  <c r="M152" i="1"/>
  <c r="K152" i="1"/>
  <c r="I152" i="1"/>
  <c r="G152" i="1"/>
  <c r="E152" i="1"/>
  <c r="C152" i="1"/>
  <c r="Y151" i="1"/>
  <c r="W151" i="1"/>
  <c r="U151" i="1"/>
  <c r="S151" i="1"/>
  <c r="Q151" i="1"/>
  <c r="O151" i="1"/>
  <c r="M151" i="1"/>
  <c r="K151" i="1"/>
  <c r="I151" i="1"/>
  <c r="G151" i="1"/>
  <c r="E151" i="1"/>
  <c r="C151" i="1"/>
  <c r="Y150" i="1"/>
  <c r="W150" i="1"/>
  <c r="U150" i="1"/>
  <c r="S150" i="1"/>
  <c r="Q150" i="1"/>
  <c r="O150" i="1"/>
  <c r="M150" i="1"/>
  <c r="K150" i="1"/>
  <c r="I150" i="1"/>
  <c r="G150" i="1"/>
  <c r="E150" i="1"/>
  <c r="C150" i="1"/>
  <c r="Y149" i="1"/>
  <c r="W149" i="1"/>
  <c r="U149" i="1"/>
  <c r="S149" i="1"/>
  <c r="Q149" i="1"/>
  <c r="O149" i="1"/>
  <c r="M149" i="1"/>
  <c r="K149" i="1"/>
  <c r="I149" i="1"/>
  <c r="G149" i="1"/>
  <c r="E149" i="1"/>
  <c r="C149" i="1"/>
  <c r="Y148" i="1"/>
  <c r="W148" i="1"/>
  <c r="U148" i="1"/>
  <c r="S148" i="1"/>
  <c r="Q148" i="1"/>
  <c r="O148" i="1"/>
  <c r="M148" i="1"/>
  <c r="E148" i="1"/>
  <c r="Y147" i="1"/>
  <c r="W147" i="1"/>
  <c r="U147" i="1"/>
  <c r="S147" i="1"/>
  <c r="Q147" i="1"/>
  <c r="O147" i="1"/>
  <c r="M147" i="1"/>
  <c r="K147" i="1"/>
  <c r="I147" i="1"/>
  <c r="G147" i="1"/>
  <c r="Y146" i="1"/>
  <c r="W146" i="1"/>
  <c r="U146" i="1"/>
  <c r="S146" i="1"/>
  <c r="Q146" i="1"/>
  <c r="I146" i="1"/>
  <c r="E146" i="1"/>
  <c r="C146" i="1"/>
  <c r="Y145" i="1"/>
  <c r="W145" i="1"/>
  <c r="U145" i="1"/>
  <c r="S145" i="1"/>
  <c r="M145" i="1"/>
  <c r="E145" i="1"/>
  <c r="Y144" i="1"/>
  <c r="W144" i="1"/>
  <c r="U144" i="1"/>
  <c r="S144" i="1"/>
  <c r="Q144" i="1"/>
  <c r="O144" i="1"/>
  <c r="M144" i="1"/>
  <c r="K144" i="1"/>
  <c r="E144" i="1"/>
  <c r="Y143" i="1"/>
  <c r="W143" i="1"/>
  <c r="Q143" i="1"/>
  <c r="I143" i="1"/>
  <c r="G143" i="1"/>
  <c r="E143" i="1"/>
  <c r="W142" i="1"/>
  <c r="U142" i="1"/>
  <c r="Q142" i="1"/>
  <c r="I142" i="1"/>
  <c r="E142" i="1"/>
  <c r="C142" i="1"/>
  <c r="Y141" i="1"/>
  <c r="W141" i="1"/>
  <c r="U141" i="1"/>
  <c r="S141" i="1"/>
  <c r="M141" i="1"/>
  <c r="I141" i="1"/>
  <c r="G141" i="1"/>
  <c r="E141" i="1"/>
  <c r="C141" i="1"/>
  <c r="U140" i="1"/>
  <c r="M140" i="1"/>
  <c r="E140" i="1"/>
  <c r="Y139" i="1"/>
  <c r="W139" i="1"/>
  <c r="U139" i="1"/>
  <c r="S139" i="1"/>
  <c r="Q139" i="1"/>
  <c r="O139" i="1"/>
  <c r="M139" i="1"/>
  <c r="K139" i="1"/>
  <c r="I139" i="1"/>
  <c r="G139" i="1"/>
  <c r="E139" i="1"/>
  <c r="C139" i="1"/>
  <c r="Y138" i="1"/>
  <c r="W138" i="1"/>
  <c r="U138" i="1"/>
  <c r="S138" i="1"/>
  <c r="Q138" i="1"/>
  <c r="O138" i="1"/>
  <c r="I138" i="1"/>
  <c r="Y137" i="1"/>
  <c r="W137" i="1"/>
  <c r="U137" i="1"/>
  <c r="S137" i="1"/>
  <c r="Q137" i="1"/>
  <c r="I137" i="1"/>
  <c r="Y136" i="1"/>
  <c r="Q136" i="1"/>
  <c r="M136" i="1"/>
  <c r="K136" i="1"/>
  <c r="I136" i="1"/>
  <c r="G136" i="1"/>
  <c r="E136" i="1"/>
  <c r="C136" i="1"/>
  <c r="Y135" i="1"/>
  <c r="W135" i="1"/>
  <c r="U135" i="1"/>
  <c r="S135" i="1"/>
  <c r="M135" i="1"/>
  <c r="K135" i="1"/>
  <c r="I135" i="1"/>
  <c r="G135" i="1"/>
  <c r="E135" i="1"/>
  <c r="C135" i="1"/>
  <c r="Y134" i="1"/>
  <c r="W134" i="1"/>
  <c r="U134" i="1"/>
  <c r="S134" i="1"/>
  <c r="Q134" i="1"/>
  <c r="O134" i="1"/>
  <c r="M134" i="1"/>
  <c r="K134" i="1"/>
  <c r="I134" i="1"/>
  <c r="Y133" i="1"/>
  <c r="Q133" i="1"/>
  <c r="K133" i="1"/>
  <c r="I133" i="1"/>
  <c r="G133" i="1"/>
  <c r="E133" i="1"/>
  <c r="C133" i="1"/>
  <c r="M186" i="1"/>
  <c r="K186" i="1"/>
  <c r="I186" i="1"/>
  <c r="G186" i="1"/>
  <c r="E186" i="1"/>
  <c r="C186" i="1"/>
  <c r="Y185" i="1"/>
  <c r="W185" i="1"/>
  <c r="U185" i="1"/>
  <c r="S185" i="1"/>
  <c r="Q185" i="1"/>
  <c r="O185" i="1"/>
  <c r="M185" i="1"/>
  <c r="K185" i="1"/>
  <c r="I185" i="1"/>
  <c r="G185" i="1"/>
  <c r="E185" i="1"/>
  <c r="C185" i="1"/>
  <c r="Y184" i="1"/>
  <c r="W184" i="1"/>
  <c r="U184" i="1"/>
  <c r="S184" i="1"/>
  <c r="Q184" i="1"/>
  <c r="O184" i="1"/>
  <c r="M184" i="1"/>
  <c r="K184" i="1"/>
  <c r="I184" i="1"/>
  <c r="G184" i="1"/>
  <c r="E184" i="1"/>
  <c r="C184" i="1"/>
  <c r="Y183" i="1"/>
  <c r="W183" i="1"/>
  <c r="U183" i="1"/>
  <c r="S183" i="1"/>
  <c r="Q183" i="1"/>
  <c r="O183" i="1"/>
  <c r="M183" i="1"/>
  <c r="K183" i="1"/>
  <c r="I183" i="1"/>
  <c r="G183" i="1"/>
  <c r="E183" i="1"/>
  <c r="C183" i="1"/>
  <c r="Y182" i="1"/>
  <c r="W182" i="1"/>
  <c r="U182" i="1"/>
  <c r="S182" i="1"/>
  <c r="Q182" i="1"/>
  <c r="O182" i="1"/>
  <c r="M182" i="1"/>
  <c r="E182" i="1"/>
  <c r="Y181" i="1"/>
  <c r="W181" i="1"/>
  <c r="U181" i="1"/>
  <c r="S181" i="1"/>
  <c r="Q181" i="1"/>
  <c r="O181" i="1"/>
  <c r="M181" i="1"/>
  <c r="K181" i="1"/>
  <c r="I181" i="1"/>
  <c r="G181" i="1"/>
  <c r="Y180" i="1"/>
  <c r="W180" i="1"/>
  <c r="U180" i="1"/>
  <c r="S180" i="1"/>
  <c r="Q180" i="1"/>
  <c r="I180" i="1"/>
  <c r="E180" i="1"/>
  <c r="C180" i="1"/>
  <c r="Y179" i="1"/>
  <c r="W179" i="1"/>
  <c r="U179" i="1"/>
  <c r="S179" i="1"/>
  <c r="M179" i="1"/>
  <c r="E179" i="1"/>
  <c r="Y178" i="1"/>
  <c r="W178" i="1"/>
  <c r="U178" i="1"/>
  <c r="S178" i="1"/>
  <c r="Q178" i="1"/>
  <c r="O178" i="1"/>
  <c r="M178" i="1"/>
  <c r="K178" i="1"/>
  <c r="E178" i="1"/>
  <c r="Y177" i="1"/>
  <c r="W177" i="1"/>
  <c r="Q177" i="1"/>
  <c r="I177" i="1"/>
  <c r="G177" i="1"/>
  <c r="E177" i="1"/>
  <c r="W176" i="1"/>
  <c r="U176" i="1"/>
  <c r="Q176" i="1"/>
  <c r="I176" i="1"/>
  <c r="E176" i="1"/>
  <c r="C176" i="1"/>
  <c r="Y175" i="1"/>
  <c r="W175" i="1"/>
  <c r="U175" i="1"/>
  <c r="S175" i="1"/>
  <c r="M175" i="1"/>
  <c r="I175" i="1"/>
  <c r="G175" i="1"/>
  <c r="E175" i="1"/>
  <c r="C175" i="1"/>
  <c r="U174" i="1"/>
  <c r="M174" i="1"/>
  <c r="E174" i="1"/>
  <c r="Y173" i="1"/>
  <c r="W173" i="1"/>
  <c r="U173" i="1"/>
  <c r="S173" i="1"/>
  <c r="Q173" i="1"/>
  <c r="O173" i="1"/>
  <c r="M173" i="1"/>
  <c r="K173" i="1"/>
  <c r="I173" i="1"/>
  <c r="G173" i="1"/>
  <c r="E173" i="1"/>
  <c r="C173" i="1"/>
  <c r="Y172" i="1"/>
  <c r="W172" i="1"/>
  <c r="U172" i="1"/>
  <c r="S172" i="1"/>
  <c r="Q172" i="1"/>
  <c r="O172" i="1"/>
  <c r="I172" i="1"/>
  <c r="Y171" i="1"/>
  <c r="W171" i="1"/>
  <c r="U171" i="1"/>
  <c r="S171" i="1"/>
  <c r="Q171" i="1"/>
  <c r="I171" i="1"/>
  <c r="Y170" i="1"/>
  <c r="Q170" i="1"/>
  <c r="M170" i="1"/>
  <c r="K170" i="1"/>
  <c r="I170" i="1"/>
  <c r="G170" i="1"/>
  <c r="E170" i="1"/>
  <c r="C170" i="1"/>
  <c r="Y169" i="1"/>
  <c r="W169" i="1"/>
  <c r="U169" i="1"/>
  <c r="S169" i="1"/>
  <c r="M169" i="1"/>
  <c r="K169" i="1"/>
  <c r="I169" i="1"/>
  <c r="G169" i="1"/>
  <c r="E169" i="1"/>
  <c r="C169" i="1"/>
  <c r="Y168" i="1"/>
  <c r="W168" i="1"/>
  <c r="U168" i="1"/>
  <c r="S168" i="1"/>
  <c r="Q168" i="1"/>
  <c r="O168" i="1"/>
  <c r="M168" i="1"/>
  <c r="K168" i="1"/>
  <c r="I168" i="1"/>
  <c r="Y167" i="1"/>
  <c r="Q167" i="1"/>
  <c r="K167" i="1"/>
  <c r="I167" i="1"/>
  <c r="G167" i="1"/>
  <c r="E167" i="1"/>
  <c r="C167" i="1"/>
  <c r="M220" i="1"/>
  <c r="K220" i="1"/>
  <c r="I220" i="1"/>
  <c r="G220" i="1"/>
  <c r="E220" i="1"/>
  <c r="C220" i="1"/>
  <c r="Y219" i="1"/>
  <c r="W219" i="1"/>
  <c r="U219" i="1"/>
  <c r="S219" i="1"/>
  <c r="Q219" i="1"/>
  <c r="O219" i="1"/>
  <c r="M219" i="1"/>
  <c r="K219" i="1"/>
  <c r="I219" i="1"/>
  <c r="G219" i="1"/>
  <c r="E219" i="1"/>
  <c r="C219" i="1"/>
  <c r="Y218" i="1"/>
  <c r="W218" i="1"/>
  <c r="U218" i="1"/>
  <c r="S218" i="1"/>
  <c r="Q218" i="1"/>
  <c r="O218" i="1"/>
  <c r="M218" i="1"/>
  <c r="K218" i="1"/>
  <c r="I218" i="1"/>
  <c r="G218" i="1"/>
  <c r="E218" i="1"/>
  <c r="C218" i="1"/>
  <c r="Y217" i="1"/>
  <c r="W217" i="1"/>
  <c r="U217" i="1"/>
  <c r="S217" i="1"/>
  <c r="Q217" i="1"/>
  <c r="O217" i="1"/>
  <c r="M217" i="1"/>
  <c r="K217" i="1"/>
  <c r="I217" i="1"/>
  <c r="G217" i="1"/>
  <c r="E217" i="1"/>
  <c r="C217" i="1"/>
  <c r="Y216" i="1"/>
  <c r="W216" i="1"/>
  <c r="U216" i="1"/>
  <c r="S216" i="1"/>
  <c r="Q216" i="1"/>
  <c r="O216" i="1"/>
  <c r="M216" i="1"/>
  <c r="E216" i="1"/>
  <c r="Y215" i="1"/>
  <c r="W215" i="1"/>
  <c r="U215" i="1"/>
  <c r="S215" i="1"/>
  <c r="Q215" i="1"/>
  <c r="O215" i="1"/>
  <c r="M215" i="1"/>
  <c r="K215" i="1"/>
  <c r="I215" i="1"/>
  <c r="G215" i="1"/>
  <c r="Y214" i="1"/>
  <c r="W214" i="1"/>
  <c r="U214" i="1"/>
  <c r="S214" i="1"/>
  <c r="Q214" i="1"/>
  <c r="I214" i="1"/>
  <c r="E214" i="1"/>
  <c r="C214" i="1"/>
  <c r="Y213" i="1"/>
  <c r="W213" i="1"/>
  <c r="U213" i="1"/>
  <c r="S213" i="1"/>
  <c r="M213" i="1"/>
  <c r="E213" i="1"/>
  <c r="Y212" i="1"/>
  <c r="W212" i="1"/>
  <c r="U212" i="1"/>
  <c r="S212" i="1"/>
  <c r="Q212" i="1"/>
  <c r="O212" i="1"/>
  <c r="M212" i="1"/>
  <c r="K212" i="1"/>
  <c r="E212" i="1"/>
  <c r="Y211" i="1"/>
  <c r="W211" i="1"/>
  <c r="Q211" i="1"/>
  <c r="I211" i="1"/>
  <c r="G211" i="1"/>
  <c r="E211" i="1"/>
  <c r="W210" i="1"/>
  <c r="U210" i="1"/>
  <c r="Q210" i="1"/>
  <c r="I210" i="1"/>
  <c r="E210" i="1"/>
  <c r="C210" i="1"/>
  <c r="Y209" i="1"/>
  <c r="W209" i="1"/>
  <c r="U209" i="1"/>
  <c r="S209" i="1"/>
  <c r="M209" i="1"/>
  <c r="I209" i="1"/>
  <c r="G209" i="1"/>
  <c r="E209" i="1"/>
  <c r="C209" i="1"/>
  <c r="U208" i="1"/>
  <c r="M208" i="1"/>
  <c r="E208" i="1"/>
  <c r="Y207" i="1"/>
  <c r="W207" i="1"/>
  <c r="U207" i="1"/>
  <c r="S207" i="1"/>
  <c r="Q207" i="1"/>
  <c r="O207" i="1"/>
  <c r="M207" i="1"/>
  <c r="K207" i="1"/>
  <c r="I207" i="1"/>
  <c r="G207" i="1"/>
  <c r="E207" i="1"/>
  <c r="C207" i="1"/>
  <c r="Y206" i="1"/>
  <c r="W206" i="1"/>
  <c r="U206" i="1"/>
  <c r="S206" i="1"/>
  <c r="Q206" i="1"/>
  <c r="O206" i="1"/>
  <c r="I206" i="1"/>
  <c r="Y205" i="1"/>
  <c r="W205" i="1"/>
  <c r="U205" i="1"/>
  <c r="S205" i="1"/>
  <c r="Q205" i="1"/>
  <c r="I205" i="1"/>
  <c r="Y204" i="1"/>
  <c r="Q204" i="1"/>
  <c r="M204" i="1"/>
  <c r="K204" i="1"/>
  <c r="I204" i="1"/>
  <c r="G204" i="1"/>
  <c r="E204" i="1"/>
  <c r="C204" i="1"/>
  <c r="Y203" i="1"/>
  <c r="W203" i="1"/>
  <c r="U203" i="1"/>
  <c r="S203" i="1"/>
  <c r="M203" i="1"/>
  <c r="K203" i="1"/>
  <c r="I203" i="1"/>
  <c r="G203" i="1"/>
  <c r="E203" i="1"/>
  <c r="C203" i="1"/>
  <c r="Y202" i="1"/>
  <c r="W202" i="1"/>
  <c r="U202" i="1"/>
  <c r="S202" i="1"/>
  <c r="Q202" i="1"/>
  <c r="O202" i="1"/>
  <c r="M202" i="1"/>
  <c r="K202" i="1"/>
  <c r="I202" i="1"/>
  <c r="Y201" i="1"/>
  <c r="Q201" i="1"/>
  <c r="K201" i="1"/>
  <c r="I201" i="1"/>
  <c r="G201" i="1"/>
  <c r="E201" i="1"/>
  <c r="C201" i="1"/>
  <c r="M263" i="1"/>
  <c r="K263" i="1"/>
  <c r="I263" i="1"/>
  <c r="G263" i="1"/>
  <c r="E263" i="1"/>
  <c r="C263" i="1"/>
  <c r="Y262" i="1"/>
  <c r="W262" i="1"/>
  <c r="U262" i="1"/>
  <c r="S262" i="1"/>
  <c r="Q262" i="1"/>
  <c r="O262" i="1"/>
  <c r="M262" i="1"/>
  <c r="K262" i="1"/>
  <c r="I262" i="1"/>
  <c r="G262" i="1"/>
  <c r="E262" i="1"/>
  <c r="C262" i="1"/>
  <c r="Y261" i="1"/>
  <c r="W261" i="1"/>
  <c r="U261" i="1"/>
  <c r="S261" i="1"/>
  <c r="Q261" i="1"/>
  <c r="O261" i="1"/>
  <c r="M261" i="1"/>
  <c r="K261" i="1"/>
  <c r="I261" i="1"/>
  <c r="G261" i="1"/>
  <c r="E261" i="1"/>
  <c r="C261" i="1"/>
  <c r="Y260" i="1"/>
  <c r="W260" i="1"/>
  <c r="U260" i="1"/>
  <c r="S260" i="1"/>
  <c r="Q260" i="1"/>
  <c r="O260" i="1"/>
  <c r="M260" i="1"/>
  <c r="K260" i="1"/>
  <c r="I260" i="1"/>
  <c r="G260" i="1"/>
  <c r="E260" i="1"/>
  <c r="C260" i="1"/>
  <c r="Y259" i="1"/>
  <c r="W259" i="1"/>
  <c r="U259" i="1"/>
  <c r="S259" i="1"/>
  <c r="Q259" i="1"/>
  <c r="O259" i="1"/>
  <c r="M259" i="1"/>
  <c r="E259" i="1"/>
  <c r="Y258" i="1"/>
  <c r="W258" i="1"/>
  <c r="U258" i="1"/>
  <c r="S258" i="1"/>
  <c r="Q258" i="1"/>
  <c r="O258" i="1"/>
  <c r="M258" i="1"/>
  <c r="K258" i="1"/>
  <c r="I258" i="1"/>
  <c r="G258" i="1"/>
  <c r="Y257" i="1"/>
  <c r="W257" i="1"/>
  <c r="U257" i="1"/>
  <c r="S257" i="1"/>
  <c r="Q257" i="1"/>
  <c r="I257" i="1"/>
  <c r="E257" i="1"/>
  <c r="C257" i="1"/>
  <c r="Y256" i="1"/>
  <c r="W256" i="1"/>
  <c r="U256" i="1"/>
  <c r="S256" i="1"/>
  <c r="M256" i="1"/>
  <c r="E256" i="1"/>
  <c r="Y255" i="1"/>
  <c r="W255" i="1"/>
  <c r="U255" i="1"/>
  <c r="S255" i="1"/>
  <c r="Q255" i="1"/>
  <c r="O255" i="1"/>
  <c r="M255" i="1"/>
  <c r="K255" i="1"/>
  <c r="E255" i="1"/>
  <c r="Y254" i="1"/>
  <c r="W254" i="1"/>
  <c r="Q254" i="1"/>
  <c r="I254" i="1"/>
  <c r="G254" i="1"/>
  <c r="E254" i="1"/>
  <c r="W253" i="1"/>
  <c r="U253" i="1"/>
  <c r="Q253" i="1"/>
  <c r="I253" i="1"/>
  <c r="E253" i="1"/>
  <c r="C253" i="1"/>
  <c r="Y252" i="1"/>
  <c r="W252" i="1"/>
  <c r="U252" i="1"/>
  <c r="S252" i="1"/>
  <c r="M252" i="1"/>
  <c r="I252" i="1"/>
  <c r="G252" i="1"/>
  <c r="E252" i="1"/>
  <c r="C252" i="1"/>
  <c r="U251" i="1"/>
  <c r="M251" i="1"/>
  <c r="E251" i="1"/>
  <c r="Y250" i="1"/>
  <c r="W250" i="1"/>
  <c r="U250" i="1"/>
  <c r="S250" i="1"/>
  <c r="Q250" i="1"/>
  <c r="O250" i="1"/>
  <c r="M250" i="1"/>
  <c r="K250" i="1"/>
  <c r="I250" i="1"/>
  <c r="G250" i="1"/>
  <c r="E250" i="1"/>
  <c r="C250" i="1"/>
  <c r="Y249" i="1"/>
  <c r="W249" i="1"/>
  <c r="U249" i="1"/>
  <c r="S249" i="1"/>
  <c r="Q249" i="1"/>
  <c r="O249" i="1"/>
  <c r="I249" i="1"/>
  <c r="Y248" i="1"/>
  <c r="W248" i="1"/>
  <c r="U248" i="1"/>
  <c r="S248" i="1"/>
  <c r="Q248" i="1"/>
  <c r="I248" i="1"/>
  <c r="Y247" i="1"/>
  <c r="Q247" i="1"/>
  <c r="M247" i="1"/>
  <c r="K247" i="1"/>
  <c r="I247" i="1"/>
  <c r="G247" i="1"/>
  <c r="E247" i="1"/>
  <c r="C247" i="1"/>
  <c r="Y246" i="1"/>
  <c r="W246" i="1"/>
  <c r="U246" i="1"/>
  <c r="S246" i="1"/>
  <c r="M246" i="1"/>
  <c r="K246" i="1"/>
  <c r="I246" i="1"/>
  <c r="G246" i="1"/>
  <c r="E246" i="1"/>
  <c r="C246" i="1"/>
  <c r="Y245" i="1"/>
  <c r="W245" i="1"/>
  <c r="U245" i="1"/>
  <c r="S245" i="1"/>
  <c r="Q245" i="1"/>
  <c r="O245" i="1"/>
  <c r="M245" i="1"/>
  <c r="K245" i="1"/>
  <c r="I245" i="1"/>
  <c r="Y244" i="1"/>
  <c r="Q244" i="1"/>
  <c r="K244" i="1"/>
  <c r="I244" i="1"/>
  <c r="G244" i="1"/>
  <c r="E244" i="1"/>
  <c r="C244" i="1"/>
  <c r="M297" i="1"/>
  <c r="K297" i="1"/>
  <c r="I297" i="1"/>
  <c r="G297" i="1"/>
  <c r="E297" i="1"/>
  <c r="C297" i="1"/>
  <c r="Y296" i="1"/>
  <c r="W296" i="1"/>
  <c r="U296" i="1"/>
  <c r="S296" i="1"/>
  <c r="Q296" i="1"/>
  <c r="O296" i="1"/>
  <c r="M296" i="1"/>
  <c r="K296" i="1"/>
  <c r="I296" i="1"/>
  <c r="G296" i="1"/>
  <c r="E296" i="1"/>
  <c r="C296" i="1"/>
  <c r="Y295" i="1"/>
  <c r="W295" i="1"/>
  <c r="U295" i="1"/>
  <c r="S295" i="1"/>
  <c r="Q295" i="1"/>
  <c r="O295" i="1"/>
  <c r="M295" i="1"/>
  <c r="K295" i="1"/>
  <c r="I295" i="1"/>
  <c r="G295" i="1"/>
  <c r="E295" i="1"/>
  <c r="C295" i="1"/>
  <c r="Y294" i="1"/>
  <c r="W294" i="1"/>
  <c r="U294" i="1"/>
  <c r="S294" i="1"/>
  <c r="Q294" i="1"/>
  <c r="O294" i="1"/>
  <c r="M294" i="1"/>
  <c r="K294" i="1"/>
  <c r="I294" i="1"/>
  <c r="G294" i="1"/>
  <c r="E294" i="1"/>
  <c r="C294" i="1"/>
  <c r="Y293" i="1"/>
  <c r="W293" i="1"/>
  <c r="U293" i="1"/>
  <c r="S293" i="1"/>
  <c r="Q293" i="1"/>
  <c r="O293" i="1"/>
  <c r="M293" i="1"/>
  <c r="E293" i="1"/>
  <c r="Y292" i="1"/>
  <c r="W292" i="1"/>
  <c r="U292" i="1"/>
  <c r="S292" i="1"/>
  <c r="Q292" i="1"/>
  <c r="O292" i="1"/>
  <c r="M292" i="1"/>
  <c r="K292" i="1"/>
  <c r="I292" i="1"/>
  <c r="G292" i="1"/>
  <c r="Y291" i="1"/>
  <c r="W291" i="1"/>
  <c r="U291" i="1"/>
  <c r="S291" i="1"/>
  <c r="Q291" i="1"/>
  <c r="I291" i="1"/>
  <c r="E291" i="1"/>
  <c r="C291" i="1"/>
  <c r="Y290" i="1"/>
  <c r="W290" i="1"/>
  <c r="U290" i="1"/>
  <c r="S290" i="1"/>
  <c r="M290" i="1"/>
  <c r="E290" i="1"/>
  <c r="Y289" i="1"/>
  <c r="W289" i="1"/>
  <c r="U289" i="1"/>
  <c r="S289" i="1"/>
  <c r="Q289" i="1"/>
  <c r="O289" i="1"/>
  <c r="M289" i="1"/>
  <c r="K289" i="1"/>
  <c r="E289" i="1"/>
  <c r="Y288" i="1"/>
  <c r="W288" i="1"/>
  <c r="Q288" i="1"/>
  <c r="I288" i="1"/>
  <c r="G288" i="1"/>
  <c r="E288" i="1"/>
  <c r="W287" i="1"/>
  <c r="U287" i="1"/>
  <c r="Q287" i="1"/>
  <c r="I287" i="1"/>
  <c r="E287" i="1"/>
  <c r="C287" i="1"/>
  <c r="Y286" i="1"/>
  <c r="W286" i="1"/>
  <c r="U286" i="1"/>
  <c r="N286" i="1"/>
  <c r="X804" i="1"/>
  <c r="P804" i="1"/>
  <c r="L804" i="1"/>
  <c r="H804" i="1"/>
  <c r="D804" i="1"/>
  <c r="W803" i="1"/>
  <c r="S803" i="1"/>
  <c r="K584" i="1"/>
  <c r="C584" i="1"/>
  <c r="R802" i="1"/>
  <c r="N802" i="1"/>
  <c r="D583" i="1"/>
  <c r="U801" i="1"/>
  <c r="J801" i="1"/>
  <c r="D801" i="1"/>
  <c r="U581" i="1"/>
  <c r="M800" i="1"/>
  <c r="F800" i="1"/>
  <c r="X799" i="1"/>
  <c r="N580" i="1"/>
  <c r="E799" i="1"/>
  <c r="U798" i="1"/>
  <c r="K798" i="1"/>
  <c r="G579" i="1"/>
  <c r="Q797" i="1"/>
  <c r="M797" i="1"/>
  <c r="H797" i="1"/>
  <c r="X577" i="1"/>
  <c r="M796" i="1"/>
  <c r="F796" i="1"/>
  <c r="Q795" i="1"/>
  <c r="O576" i="1"/>
  <c r="E795" i="1"/>
  <c r="V794" i="1"/>
  <c r="M794" i="1"/>
  <c r="E575" i="1"/>
  <c r="Q793" i="1"/>
  <c r="P574" i="1"/>
  <c r="V573" i="1"/>
  <c r="D573" i="1"/>
  <c r="L572" i="1"/>
  <c r="Q571" i="1"/>
  <c r="H571" i="1"/>
  <c r="J570" i="1"/>
  <c r="T569" i="1"/>
  <c r="K569" i="1"/>
  <c r="O568" i="1"/>
  <c r="N567" i="1"/>
  <c r="R567" i="1"/>
  <c r="L567" i="1"/>
  <c r="B567" i="1"/>
  <c r="Y566" i="1"/>
  <c r="T566" i="1"/>
  <c r="L566" i="1"/>
  <c r="G566" i="1"/>
  <c r="I566" i="1"/>
  <c r="V565" i="1"/>
  <c r="S565" i="1"/>
  <c r="K565" i="1"/>
  <c r="O565" i="1"/>
  <c r="B565" i="1"/>
  <c r="P585" i="1"/>
  <c r="O804" i="1"/>
  <c r="O585" i="1"/>
  <c r="Q804" i="1"/>
  <c r="Q585" i="1"/>
  <c r="S804" i="1"/>
  <c r="S585" i="1"/>
  <c r="U804" i="1"/>
  <c r="U585" i="1"/>
  <c r="W804" i="1"/>
  <c r="W585" i="1"/>
  <c r="Y804" i="1"/>
  <c r="Y585" i="1"/>
  <c r="I784" i="1"/>
  <c r="I565" i="1"/>
  <c r="G784" i="1"/>
  <c r="G565" i="1"/>
  <c r="E784" i="1"/>
  <c r="E565" i="1"/>
  <c r="C784" i="1"/>
  <c r="C565" i="1"/>
  <c r="N784" i="1"/>
  <c r="N565" i="1"/>
  <c r="L784" i="1"/>
  <c r="L565" i="1"/>
  <c r="J784" i="1"/>
  <c r="J565" i="1"/>
  <c r="T784" i="1"/>
  <c r="T565" i="1"/>
  <c r="R784" i="1"/>
  <c r="R565" i="1"/>
  <c r="P784" i="1"/>
  <c r="P565" i="1"/>
  <c r="Y784" i="1"/>
  <c r="Y565" i="1"/>
  <c r="W784" i="1"/>
  <c r="W565" i="1"/>
  <c r="E785" i="1"/>
  <c r="E566" i="1"/>
  <c r="C785" i="1"/>
  <c r="C566" i="1"/>
  <c r="H785" i="1"/>
  <c r="H566" i="1"/>
  <c r="F785" i="1"/>
  <c r="F566" i="1"/>
  <c r="K785" i="1"/>
  <c r="K566" i="1"/>
  <c r="P785" i="1"/>
  <c r="P566" i="1"/>
  <c r="N785" i="1"/>
  <c r="N566" i="1"/>
  <c r="U785" i="1"/>
  <c r="U566" i="1"/>
  <c r="S785" i="1"/>
  <c r="S566" i="1"/>
  <c r="Q785" i="1"/>
  <c r="Q566" i="1"/>
  <c r="X785" i="1"/>
  <c r="X566" i="1"/>
  <c r="V785" i="1"/>
  <c r="V566" i="1"/>
  <c r="H786" i="1"/>
  <c r="H567" i="1"/>
  <c r="F786" i="1"/>
  <c r="F567" i="1"/>
  <c r="D786" i="1"/>
  <c r="D567" i="1"/>
  <c r="M786" i="1"/>
  <c r="M567" i="1"/>
  <c r="K786" i="1"/>
  <c r="K567" i="1"/>
  <c r="I786" i="1"/>
  <c r="I567" i="1"/>
  <c r="Q786" i="1"/>
  <c r="Q567" i="1"/>
  <c r="O786" i="1"/>
  <c r="O567" i="1"/>
  <c r="W786" i="1"/>
  <c r="W567" i="1"/>
  <c r="U786" i="1"/>
  <c r="U567" i="1"/>
  <c r="S786" i="1"/>
  <c r="S567" i="1"/>
  <c r="X786" i="1"/>
  <c r="X567" i="1"/>
  <c r="F787" i="1"/>
  <c r="F568" i="1"/>
  <c r="D787" i="1"/>
  <c r="D568" i="1"/>
  <c r="K787" i="1"/>
  <c r="K568" i="1"/>
  <c r="I787" i="1"/>
  <c r="I568" i="1"/>
  <c r="G787" i="1"/>
  <c r="G568" i="1"/>
  <c r="N787" i="1"/>
  <c r="N568" i="1"/>
  <c r="L787" i="1"/>
  <c r="L568" i="1"/>
  <c r="S787" i="1"/>
  <c r="S568" i="1"/>
  <c r="Q787" i="1"/>
  <c r="Q568" i="1"/>
  <c r="W787" i="1"/>
  <c r="W568" i="1"/>
  <c r="U787" i="1"/>
  <c r="U568" i="1"/>
  <c r="Y787" i="1"/>
  <c r="Y568" i="1"/>
  <c r="L788" i="1"/>
  <c r="L569" i="1"/>
  <c r="J788" i="1"/>
  <c r="J569" i="1"/>
  <c r="H788" i="1"/>
  <c r="H569" i="1"/>
  <c r="F788" i="1"/>
  <c r="F569" i="1"/>
  <c r="D788" i="1"/>
  <c r="D569" i="1"/>
  <c r="R788" i="1"/>
  <c r="R569" i="1"/>
  <c r="P788" i="1"/>
  <c r="P569" i="1"/>
  <c r="N788" i="1"/>
  <c r="N569" i="1"/>
  <c r="U788" i="1"/>
  <c r="U569" i="1"/>
  <c r="S788" i="1"/>
  <c r="S569" i="1"/>
  <c r="W788" i="1"/>
  <c r="W569" i="1"/>
  <c r="Y788" i="1"/>
  <c r="Y569" i="1"/>
  <c r="H789" i="1"/>
  <c r="H570" i="1"/>
  <c r="F789" i="1"/>
  <c r="F570" i="1"/>
  <c r="D789" i="1"/>
  <c r="D570" i="1"/>
  <c r="M789" i="1"/>
  <c r="M570" i="1"/>
  <c r="K789" i="1"/>
  <c r="K570" i="1"/>
  <c r="I789" i="1"/>
  <c r="I570" i="1"/>
  <c r="Q789" i="1"/>
  <c r="Q570" i="1"/>
  <c r="O789" i="1"/>
  <c r="O570" i="1"/>
  <c r="W789" i="1"/>
  <c r="W570" i="1"/>
  <c r="U789" i="1"/>
  <c r="U570" i="1"/>
  <c r="S789" i="1"/>
  <c r="S570" i="1"/>
  <c r="X789" i="1"/>
  <c r="X570" i="1"/>
  <c r="I790" i="1"/>
  <c r="I571" i="1"/>
  <c r="G790" i="1"/>
  <c r="G571" i="1"/>
  <c r="E790" i="1"/>
  <c r="E571" i="1"/>
  <c r="C790" i="1"/>
  <c r="C571" i="1"/>
  <c r="K790" i="1"/>
  <c r="K571" i="1"/>
  <c r="P790" i="1"/>
  <c r="P571" i="1"/>
  <c r="N790" i="1"/>
  <c r="N571" i="1"/>
  <c r="T790" i="1"/>
  <c r="T571" i="1"/>
  <c r="R790" i="1"/>
  <c r="R571" i="1"/>
  <c r="X790" i="1"/>
  <c r="X571" i="1"/>
  <c r="V790" i="1"/>
  <c r="V571" i="1"/>
  <c r="Y790" i="1"/>
  <c r="Y571" i="1"/>
  <c r="F791" i="1"/>
  <c r="F572" i="1"/>
  <c r="D791" i="1"/>
  <c r="D572" i="1"/>
  <c r="J791" i="1"/>
  <c r="J572" i="1"/>
  <c r="H791" i="1"/>
  <c r="H572" i="1"/>
  <c r="M791" i="1"/>
  <c r="M572" i="1"/>
  <c r="K791" i="1"/>
  <c r="K572" i="1"/>
  <c r="O791" i="1"/>
  <c r="O572" i="1"/>
  <c r="S791" i="1"/>
  <c r="S572" i="1"/>
  <c r="Q791" i="1"/>
  <c r="Q572" i="1"/>
  <c r="U791" i="1"/>
  <c r="U572" i="1"/>
  <c r="X791" i="1"/>
  <c r="X572" i="1"/>
  <c r="Y791" i="1"/>
  <c r="Y572" i="1"/>
  <c r="E792" i="1"/>
  <c r="E573" i="1"/>
  <c r="C792" i="1"/>
  <c r="C573" i="1"/>
  <c r="G792" i="1"/>
  <c r="G573" i="1"/>
  <c r="J792" i="1"/>
  <c r="J573" i="1"/>
  <c r="M792" i="1"/>
  <c r="M573" i="1"/>
  <c r="K792" i="1"/>
  <c r="K573" i="1"/>
  <c r="O792" i="1"/>
  <c r="O573" i="1"/>
  <c r="S792" i="1"/>
  <c r="S573" i="1"/>
  <c r="Q792" i="1"/>
  <c r="Q573" i="1"/>
  <c r="U792" i="1"/>
  <c r="U573" i="1"/>
  <c r="X792" i="1"/>
  <c r="X573" i="1"/>
  <c r="Y792" i="1"/>
  <c r="Y573" i="1"/>
  <c r="D793" i="1"/>
  <c r="D574" i="1"/>
  <c r="F793" i="1"/>
  <c r="F574" i="1"/>
  <c r="I793" i="1"/>
  <c r="I574" i="1"/>
  <c r="G793" i="1"/>
  <c r="G574" i="1"/>
  <c r="J793" i="1"/>
  <c r="J574" i="1"/>
  <c r="O793" i="1"/>
  <c r="O574" i="1"/>
  <c r="M793" i="1"/>
  <c r="M574" i="1"/>
  <c r="T793" i="1"/>
  <c r="T574" i="1"/>
  <c r="R793" i="1"/>
  <c r="R574" i="1"/>
  <c r="B794" i="1"/>
  <c r="B575" i="1"/>
  <c r="X793" i="1"/>
  <c r="X574" i="1"/>
  <c r="V793" i="1"/>
  <c r="V574" i="1"/>
  <c r="U565" i="1"/>
  <c r="W566" i="1"/>
  <c r="E568" i="1"/>
  <c r="P568" i="1"/>
  <c r="C569" i="1"/>
  <c r="G570" i="1"/>
  <c r="V570" i="1"/>
  <c r="J571" i="1"/>
  <c r="E572" i="1"/>
  <c r="V572" i="1"/>
  <c r="L573" i="1"/>
  <c r="C574" i="1"/>
  <c r="Q574" i="1"/>
  <c r="F794" i="1"/>
  <c r="F575" i="1"/>
  <c r="D794" i="1"/>
  <c r="D575" i="1"/>
  <c r="J794" i="1"/>
  <c r="J575" i="1"/>
  <c r="H794" i="1"/>
  <c r="H575" i="1"/>
  <c r="N794" i="1"/>
  <c r="N575" i="1"/>
  <c r="L794" i="1"/>
  <c r="L575" i="1"/>
  <c r="R794" i="1"/>
  <c r="R575" i="1"/>
  <c r="P794" i="1"/>
  <c r="P575" i="1"/>
  <c r="W794" i="1"/>
  <c r="W575" i="1"/>
  <c r="U794" i="1"/>
  <c r="U575" i="1"/>
  <c r="S794" i="1"/>
  <c r="S575" i="1"/>
  <c r="X794" i="1"/>
  <c r="X575" i="1"/>
  <c r="F795" i="1"/>
  <c r="F576" i="1"/>
  <c r="D795" i="1"/>
  <c r="D576" i="1"/>
  <c r="K795" i="1"/>
  <c r="K576" i="1"/>
  <c r="I795" i="1"/>
  <c r="I576" i="1"/>
  <c r="G795" i="1"/>
  <c r="G576" i="1"/>
  <c r="N795" i="1"/>
  <c r="N576" i="1"/>
  <c r="L795" i="1"/>
  <c r="L576" i="1"/>
  <c r="T795" i="1"/>
  <c r="T576" i="1"/>
  <c r="R795" i="1"/>
  <c r="R576" i="1"/>
  <c r="P795" i="1"/>
  <c r="P576" i="1"/>
  <c r="Y795" i="1"/>
  <c r="Y576" i="1"/>
  <c r="W795" i="1"/>
  <c r="W576" i="1"/>
  <c r="G796" i="1"/>
  <c r="G577" i="1"/>
  <c r="E796" i="1"/>
  <c r="E577" i="1"/>
  <c r="C796" i="1"/>
  <c r="C577" i="1"/>
  <c r="I796" i="1"/>
  <c r="I577" i="1"/>
  <c r="N796" i="1"/>
  <c r="N577" i="1"/>
  <c r="L796" i="1"/>
  <c r="L577" i="1"/>
  <c r="R796" i="1"/>
  <c r="R577" i="1"/>
  <c r="P796" i="1"/>
  <c r="P577" i="1"/>
  <c r="Y796" i="1"/>
  <c r="Y577" i="1"/>
  <c r="W796" i="1"/>
  <c r="W577" i="1"/>
  <c r="U796" i="1"/>
  <c r="U577" i="1"/>
  <c r="S796" i="1"/>
  <c r="S577" i="1"/>
  <c r="I797" i="1"/>
  <c r="I578" i="1"/>
  <c r="G797" i="1"/>
  <c r="G578" i="1"/>
  <c r="E797" i="1"/>
  <c r="E578" i="1"/>
  <c r="C797" i="1"/>
  <c r="C578" i="1"/>
  <c r="N797" i="1"/>
  <c r="N578" i="1"/>
  <c r="L797" i="1"/>
  <c r="L578" i="1"/>
  <c r="J797" i="1"/>
  <c r="J578" i="1"/>
  <c r="T797" i="1"/>
  <c r="T578" i="1"/>
  <c r="R797" i="1"/>
  <c r="R578" i="1"/>
  <c r="P797" i="1"/>
  <c r="P578" i="1"/>
  <c r="Y797" i="1"/>
  <c r="Y578" i="1"/>
  <c r="W797" i="1"/>
  <c r="W578" i="1"/>
  <c r="H798" i="1"/>
  <c r="H579" i="1"/>
  <c r="F798" i="1"/>
  <c r="F579" i="1"/>
  <c r="D798" i="1"/>
  <c r="D579" i="1"/>
  <c r="N798" i="1"/>
  <c r="N579" i="1"/>
  <c r="L798" i="1"/>
  <c r="L579" i="1"/>
  <c r="J798" i="1"/>
  <c r="J579" i="1"/>
  <c r="R798" i="1"/>
  <c r="R579" i="1"/>
  <c r="P798" i="1"/>
  <c r="P579" i="1"/>
  <c r="V798" i="1"/>
  <c r="V579" i="1"/>
  <c r="T798" i="1"/>
  <c r="T579" i="1"/>
  <c r="B799" i="1"/>
  <c r="B580" i="1"/>
  <c r="X798" i="1"/>
  <c r="X579" i="1"/>
  <c r="F799" i="1"/>
  <c r="F580" i="1"/>
  <c r="D799" i="1"/>
  <c r="D580" i="1"/>
  <c r="J799" i="1"/>
  <c r="J580" i="1"/>
  <c r="H799" i="1"/>
  <c r="H580" i="1"/>
  <c r="O799" i="1"/>
  <c r="O580" i="1"/>
  <c r="M799" i="1"/>
  <c r="M580" i="1"/>
  <c r="K799" i="1"/>
  <c r="K580" i="1"/>
  <c r="R799" i="1"/>
  <c r="R580" i="1"/>
  <c r="P799" i="1"/>
  <c r="P580" i="1"/>
  <c r="W799" i="1"/>
  <c r="W580" i="1"/>
  <c r="U799" i="1"/>
  <c r="U580" i="1"/>
  <c r="Y799" i="1"/>
  <c r="Y580" i="1"/>
  <c r="B800" i="1"/>
  <c r="B581" i="1"/>
  <c r="E800" i="1"/>
  <c r="E581" i="1"/>
  <c r="J800" i="1"/>
  <c r="J581" i="1"/>
  <c r="H800" i="1"/>
  <c r="H581" i="1"/>
  <c r="N800" i="1"/>
  <c r="N581" i="1"/>
  <c r="L800" i="1"/>
  <c r="L581" i="1"/>
  <c r="R800" i="1"/>
  <c r="R581" i="1"/>
  <c r="P800" i="1"/>
  <c r="P581" i="1"/>
  <c r="V800" i="1"/>
  <c r="V581" i="1"/>
  <c r="T800" i="1"/>
  <c r="T581" i="1"/>
  <c r="B801" i="1"/>
  <c r="B582" i="1"/>
  <c r="X800" i="1"/>
  <c r="X581" i="1"/>
  <c r="E801" i="1"/>
  <c r="E582" i="1"/>
  <c r="C801" i="1"/>
  <c r="C582" i="1"/>
  <c r="H801" i="1"/>
  <c r="H582" i="1"/>
  <c r="F801" i="1"/>
  <c r="F582" i="1"/>
  <c r="K801" i="1"/>
  <c r="K582" i="1"/>
  <c r="O801" i="1"/>
  <c r="O582" i="1"/>
  <c r="M801" i="1"/>
  <c r="M582" i="1"/>
  <c r="Q801" i="1"/>
  <c r="Q582" i="1"/>
  <c r="V801" i="1"/>
  <c r="V582" i="1"/>
  <c r="T801" i="1"/>
  <c r="T582" i="1"/>
  <c r="B802" i="1"/>
  <c r="B583" i="1"/>
  <c r="X801" i="1"/>
  <c r="X582" i="1"/>
  <c r="E802" i="1"/>
  <c r="E583" i="1"/>
  <c r="C802" i="1"/>
  <c r="C583" i="1"/>
  <c r="G802" i="1"/>
  <c r="G583" i="1"/>
  <c r="K802" i="1"/>
  <c r="K583" i="1"/>
  <c r="I802" i="1"/>
  <c r="I583" i="1"/>
  <c r="M802" i="1"/>
  <c r="M583" i="1"/>
  <c r="Q802" i="1"/>
  <c r="Q583" i="1"/>
  <c r="O802" i="1"/>
  <c r="O583" i="1"/>
  <c r="S802" i="1"/>
  <c r="S583" i="1"/>
  <c r="W802" i="1"/>
  <c r="W583" i="1"/>
  <c r="U802" i="1"/>
  <c r="U583" i="1"/>
  <c r="Y802" i="1"/>
  <c r="Y583" i="1"/>
  <c r="D803" i="1"/>
  <c r="D584" i="1"/>
  <c r="F803" i="1"/>
  <c r="F584" i="1"/>
  <c r="H803" i="1"/>
  <c r="H584" i="1"/>
  <c r="J803" i="1"/>
  <c r="J584" i="1"/>
  <c r="L803" i="1"/>
  <c r="L584" i="1"/>
  <c r="N803" i="1"/>
  <c r="N584" i="1"/>
  <c r="P803" i="1"/>
  <c r="P584" i="1"/>
  <c r="R803" i="1"/>
  <c r="R584" i="1"/>
  <c r="T803" i="1"/>
  <c r="T584" i="1"/>
  <c r="V803" i="1"/>
  <c r="V584" i="1"/>
  <c r="X803" i="1"/>
  <c r="X584" i="1"/>
  <c r="B804" i="1"/>
  <c r="B585" i="1"/>
  <c r="C804" i="1"/>
  <c r="C585" i="1"/>
  <c r="E804" i="1"/>
  <c r="E585" i="1"/>
  <c r="G804" i="1"/>
  <c r="G585" i="1"/>
  <c r="I804" i="1"/>
  <c r="I585" i="1"/>
  <c r="K804" i="1"/>
  <c r="K585" i="1"/>
  <c r="M804" i="1"/>
  <c r="M585" i="1"/>
  <c r="J335" i="1"/>
  <c r="J301" i="1"/>
  <c r="J267" i="1"/>
  <c r="J233" i="1"/>
  <c r="J190" i="1"/>
  <c r="J156" i="1"/>
  <c r="J122" i="1"/>
  <c r="J88" i="1"/>
  <c r="H335" i="1"/>
  <c r="H301" i="1"/>
  <c r="H267" i="1"/>
  <c r="H233" i="1"/>
  <c r="H190" i="1"/>
  <c r="H156" i="1"/>
  <c r="H122" i="1"/>
  <c r="H88" i="1"/>
  <c r="F335" i="1"/>
  <c r="F301" i="1"/>
  <c r="F267" i="1"/>
  <c r="F233" i="1"/>
  <c r="F190" i="1"/>
  <c r="F156" i="1"/>
  <c r="F122" i="1"/>
  <c r="F88" i="1"/>
  <c r="D335" i="1"/>
  <c r="D301" i="1"/>
  <c r="D267" i="1"/>
  <c r="D233" i="1"/>
  <c r="D190" i="1"/>
  <c r="D156" i="1"/>
  <c r="D122" i="1"/>
  <c r="D88" i="1"/>
  <c r="P335" i="1"/>
  <c r="P301" i="1"/>
  <c r="P267" i="1"/>
  <c r="P233" i="1"/>
  <c r="P190" i="1"/>
  <c r="P156" i="1"/>
  <c r="P122" i="1"/>
  <c r="P88" i="1"/>
  <c r="N335" i="1"/>
  <c r="N301" i="1"/>
  <c r="N267" i="1"/>
  <c r="N233" i="1"/>
  <c r="N190" i="1"/>
  <c r="N156" i="1"/>
  <c r="N122" i="1"/>
  <c r="N88" i="1"/>
  <c r="L335" i="1"/>
  <c r="L301" i="1"/>
  <c r="L267" i="1"/>
  <c r="L233" i="1"/>
  <c r="L190" i="1"/>
  <c r="L156" i="1"/>
  <c r="L122" i="1"/>
  <c r="L88" i="1"/>
  <c r="T335" i="1"/>
  <c r="T301" i="1"/>
  <c r="T267" i="1"/>
  <c r="T233" i="1"/>
  <c r="T190" i="1"/>
  <c r="T156" i="1"/>
  <c r="T122" i="1"/>
  <c r="T88" i="1"/>
  <c r="R335" i="1"/>
  <c r="R301" i="1"/>
  <c r="R267" i="1"/>
  <c r="R233" i="1"/>
  <c r="R190" i="1"/>
  <c r="R156" i="1"/>
  <c r="R122" i="1"/>
  <c r="R88" i="1"/>
  <c r="W335" i="1"/>
  <c r="W301" i="1"/>
  <c r="W267" i="1"/>
  <c r="W233" i="1"/>
  <c r="W190" i="1"/>
  <c r="W156" i="1"/>
  <c r="W122" i="1"/>
  <c r="W88" i="1"/>
  <c r="U335" i="1"/>
  <c r="U301" i="1"/>
  <c r="U267" i="1"/>
  <c r="U233" i="1"/>
  <c r="U190" i="1"/>
  <c r="U156" i="1"/>
  <c r="U122" i="1"/>
  <c r="U88" i="1"/>
  <c r="Y335" i="1"/>
  <c r="Y301" i="1"/>
  <c r="Y267" i="1"/>
  <c r="Y233" i="1"/>
  <c r="Y190" i="1"/>
  <c r="Y156" i="1"/>
  <c r="Y122" i="1"/>
  <c r="Y88" i="1"/>
  <c r="H336" i="1"/>
  <c r="H302" i="1"/>
  <c r="H268" i="1"/>
  <c r="H89" i="1"/>
  <c r="H234" i="1"/>
  <c r="H191" i="1"/>
  <c r="H157" i="1"/>
  <c r="H123" i="1"/>
  <c r="F336" i="1"/>
  <c r="F302" i="1"/>
  <c r="F268" i="1"/>
  <c r="F89" i="1"/>
  <c r="F234" i="1"/>
  <c r="F191" i="1"/>
  <c r="F157" i="1"/>
  <c r="F123" i="1"/>
  <c r="D336" i="1"/>
  <c r="D302" i="1"/>
  <c r="D268" i="1"/>
  <c r="D89" i="1"/>
  <c r="D234" i="1"/>
  <c r="D191" i="1"/>
  <c r="D157" i="1"/>
  <c r="D123" i="1"/>
  <c r="K336" i="1"/>
  <c r="K302" i="1"/>
  <c r="K268" i="1"/>
  <c r="K234" i="1"/>
  <c r="K191" i="1"/>
  <c r="K157" i="1"/>
  <c r="K123" i="1"/>
  <c r="K89" i="1"/>
  <c r="I336" i="1"/>
  <c r="I302" i="1"/>
  <c r="I268" i="1"/>
  <c r="I234" i="1"/>
  <c r="I191" i="1"/>
  <c r="I157" i="1"/>
  <c r="I123" i="1"/>
  <c r="I89" i="1"/>
  <c r="M336" i="1"/>
  <c r="M302" i="1"/>
  <c r="M268" i="1"/>
  <c r="M234" i="1"/>
  <c r="M191" i="1"/>
  <c r="M157" i="1"/>
  <c r="M123" i="1"/>
  <c r="M89" i="1"/>
  <c r="R336" i="1"/>
  <c r="R302" i="1"/>
  <c r="R268" i="1"/>
  <c r="R89" i="1"/>
  <c r="R234" i="1"/>
  <c r="R191" i="1"/>
  <c r="R157" i="1"/>
  <c r="R123" i="1"/>
  <c r="P336" i="1"/>
  <c r="P302" i="1"/>
  <c r="P268" i="1"/>
  <c r="P89" i="1"/>
  <c r="P234" i="1"/>
  <c r="P191" i="1"/>
  <c r="P157" i="1"/>
  <c r="P123" i="1"/>
  <c r="W336" i="1"/>
  <c r="W302" i="1"/>
  <c r="W268" i="1"/>
  <c r="W234" i="1"/>
  <c r="W191" i="1"/>
  <c r="W157" i="1"/>
  <c r="W123" i="1"/>
  <c r="W89" i="1"/>
  <c r="U336" i="1"/>
  <c r="U302" i="1"/>
  <c r="U268" i="1"/>
  <c r="U234" i="1"/>
  <c r="U191" i="1"/>
  <c r="U157" i="1"/>
  <c r="U123" i="1"/>
  <c r="U89" i="1"/>
  <c r="S336" i="1"/>
  <c r="S302" i="1"/>
  <c r="S268" i="1"/>
  <c r="S234" i="1"/>
  <c r="S191" i="1"/>
  <c r="S157" i="1"/>
  <c r="S123" i="1"/>
  <c r="S89" i="1"/>
  <c r="Y336" i="1"/>
  <c r="Y302" i="1"/>
  <c r="Y268" i="1"/>
  <c r="Y234" i="1"/>
  <c r="Y191" i="1"/>
  <c r="Y157" i="1"/>
  <c r="Y123" i="1"/>
  <c r="Y89" i="1"/>
  <c r="E337" i="1"/>
  <c r="E303" i="1"/>
  <c r="E269" i="1"/>
  <c r="E235" i="1"/>
  <c r="E192" i="1"/>
  <c r="E158" i="1"/>
  <c r="E124" i="1"/>
  <c r="E90" i="1"/>
  <c r="C337" i="1"/>
  <c r="C303" i="1"/>
  <c r="C269" i="1"/>
  <c r="C235" i="1"/>
  <c r="C192" i="1"/>
  <c r="C158" i="1"/>
  <c r="C124" i="1"/>
  <c r="C90" i="1"/>
  <c r="G337" i="1"/>
  <c r="G303" i="1"/>
  <c r="G269" i="1"/>
  <c r="G235" i="1"/>
  <c r="G192" i="1"/>
  <c r="G158" i="1"/>
  <c r="G124" i="1"/>
  <c r="G90" i="1"/>
  <c r="K337" i="1"/>
  <c r="K303" i="1"/>
  <c r="K269" i="1"/>
  <c r="K235" i="1"/>
  <c r="K192" i="1"/>
  <c r="K158" i="1"/>
  <c r="K124" i="1"/>
  <c r="K90" i="1"/>
  <c r="I337" i="1"/>
  <c r="I303" i="1"/>
  <c r="I269" i="1"/>
  <c r="I235" i="1"/>
  <c r="I192" i="1"/>
  <c r="I158" i="1"/>
  <c r="I124" i="1"/>
  <c r="I90" i="1"/>
  <c r="N337" i="1"/>
  <c r="N303" i="1"/>
  <c r="N269" i="1"/>
  <c r="N90" i="1"/>
  <c r="N235" i="1"/>
  <c r="N192" i="1"/>
  <c r="N158" i="1"/>
  <c r="N124" i="1"/>
  <c r="L337" i="1"/>
  <c r="L303" i="1"/>
  <c r="L269" i="1"/>
  <c r="L90" i="1"/>
  <c r="L235" i="1"/>
  <c r="L192" i="1"/>
  <c r="L158" i="1"/>
  <c r="L124" i="1"/>
  <c r="Q337" i="1"/>
  <c r="Q303" i="1"/>
  <c r="Q269" i="1"/>
  <c r="Q235" i="1"/>
  <c r="Q192" i="1"/>
  <c r="Q158" i="1"/>
  <c r="Q124" i="1"/>
  <c r="Q90" i="1"/>
  <c r="V337" i="1"/>
  <c r="V303" i="1"/>
  <c r="V269" i="1"/>
  <c r="V90" i="1"/>
  <c r="V235" i="1"/>
  <c r="V192" i="1"/>
  <c r="V158" i="1"/>
  <c r="V124" i="1"/>
  <c r="T337" i="1"/>
  <c r="T303" i="1"/>
  <c r="T269" i="1"/>
  <c r="T90" i="1"/>
  <c r="T235" i="1"/>
  <c r="T192" i="1"/>
  <c r="T158" i="1"/>
  <c r="T124" i="1"/>
  <c r="B338" i="1"/>
  <c r="B304" i="1"/>
  <c r="B270" i="1"/>
  <c r="B91" i="1"/>
  <c r="B236" i="1"/>
  <c r="B193" i="1"/>
  <c r="B159" i="1"/>
  <c r="B125" i="1"/>
  <c r="X337" i="1"/>
  <c r="X303" i="1"/>
  <c r="X269" i="1"/>
  <c r="X90" i="1"/>
  <c r="X235" i="1"/>
  <c r="X192" i="1"/>
  <c r="X158" i="1"/>
  <c r="X124" i="1"/>
  <c r="I338" i="1"/>
  <c r="I304" i="1"/>
  <c r="I270" i="1"/>
  <c r="I236" i="1"/>
  <c r="I193" i="1"/>
  <c r="I159" i="1"/>
  <c r="I125" i="1"/>
  <c r="I91" i="1"/>
  <c r="G338" i="1"/>
  <c r="G304" i="1"/>
  <c r="G270" i="1"/>
  <c r="G236" i="1"/>
  <c r="G193" i="1"/>
  <c r="G159" i="1"/>
  <c r="G125" i="1"/>
  <c r="G91" i="1"/>
  <c r="E338" i="1"/>
  <c r="E304" i="1"/>
  <c r="E270" i="1"/>
  <c r="E236" i="1"/>
  <c r="E193" i="1"/>
  <c r="E159" i="1"/>
  <c r="E125" i="1"/>
  <c r="E91" i="1"/>
  <c r="C338" i="1"/>
  <c r="C304" i="1"/>
  <c r="C270" i="1"/>
  <c r="C236" i="1"/>
  <c r="C193" i="1"/>
  <c r="C159" i="1"/>
  <c r="C125" i="1"/>
  <c r="C91" i="1"/>
  <c r="L338" i="1"/>
  <c r="L304" i="1"/>
  <c r="L270" i="1"/>
  <c r="L91" i="1"/>
  <c r="L236" i="1"/>
  <c r="L193" i="1"/>
  <c r="L159" i="1"/>
  <c r="L125" i="1"/>
  <c r="J338" i="1"/>
  <c r="J304" i="1"/>
  <c r="J270" i="1"/>
  <c r="J91" i="1"/>
  <c r="J236" i="1"/>
  <c r="J193" i="1"/>
  <c r="J159" i="1"/>
  <c r="J125" i="1"/>
  <c r="Q338" i="1"/>
  <c r="Q304" i="1"/>
  <c r="Q270" i="1"/>
  <c r="Q236" i="1"/>
  <c r="Q193" i="1"/>
  <c r="Q159" i="1"/>
  <c r="Q125" i="1"/>
  <c r="Q91" i="1"/>
  <c r="O338" i="1"/>
  <c r="O304" i="1"/>
  <c r="O270" i="1"/>
  <c r="O236" i="1"/>
  <c r="O193" i="1"/>
  <c r="O159" i="1"/>
  <c r="O125" i="1"/>
  <c r="O91" i="1"/>
  <c r="U338" i="1"/>
  <c r="U304" i="1"/>
  <c r="U270" i="1"/>
  <c r="U236" i="1"/>
  <c r="U193" i="1"/>
  <c r="U159" i="1"/>
  <c r="U125" i="1"/>
  <c r="U91" i="1"/>
  <c r="S338" i="1"/>
  <c r="S304" i="1"/>
  <c r="S270" i="1"/>
  <c r="S236" i="1"/>
  <c r="S193" i="1"/>
  <c r="S159" i="1"/>
  <c r="S125" i="1"/>
  <c r="S91" i="1"/>
  <c r="Y338" i="1"/>
  <c r="Y304" i="1"/>
  <c r="Y270" i="1"/>
  <c r="Y236" i="1"/>
  <c r="Y193" i="1"/>
  <c r="Y159" i="1"/>
  <c r="Y125" i="1"/>
  <c r="Y91" i="1"/>
  <c r="W338" i="1"/>
  <c r="W304" i="1"/>
  <c r="W270" i="1"/>
  <c r="W236" i="1"/>
  <c r="W193" i="1"/>
  <c r="W159" i="1"/>
  <c r="W125" i="1"/>
  <c r="W91" i="1"/>
  <c r="G339" i="1"/>
  <c r="G305" i="1"/>
  <c r="G271" i="1"/>
  <c r="G237" i="1"/>
  <c r="G194" i="1"/>
  <c r="G160" i="1"/>
  <c r="G126" i="1"/>
  <c r="G92" i="1"/>
  <c r="E339" i="1"/>
  <c r="E305" i="1"/>
  <c r="E271" i="1"/>
  <c r="E237" i="1"/>
  <c r="E194" i="1"/>
  <c r="E160" i="1"/>
  <c r="E126" i="1"/>
  <c r="E92" i="1"/>
  <c r="C339" i="1"/>
  <c r="C305" i="1"/>
  <c r="C271" i="1"/>
  <c r="C237" i="1"/>
  <c r="C194" i="1"/>
  <c r="C160" i="1"/>
  <c r="C126" i="1"/>
  <c r="C92" i="1"/>
  <c r="L339" i="1"/>
  <c r="L305" i="1"/>
  <c r="L271" i="1"/>
  <c r="L92" i="1"/>
  <c r="L237" i="1"/>
  <c r="L194" i="1"/>
  <c r="L160" i="1"/>
  <c r="L126" i="1"/>
  <c r="J339" i="1"/>
  <c r="J305" i="1"/>
  <c r="J271" i="1"/>
  <c r="J92" i="1"/>
  <c r="J237" i="1"/>
  <c r="J194" i="1"/>
  <c r="J160" i="1"/>
  <c r="J126" i="1"/>
  <c r="H339" i="1"/>
  <c r="H305" i="1"/>
  <c r="H271" i="1"/>
  <c r="H92" i="1"/>
  <c r="H237" i="1"/>
  <c r="H194" i="1"/>
  <c r="H160" i="1"/>
  <c r="H126" i="1"/>
  <c r="S339" i="1"/>
  <c r="S305" i="1"/>
  <c r="S271" i="1"/>
  <c r="S237" i="1"/>
  <c r="S194" i="1"/>
  <c r="S160" i="1"/>
  <c r="S126" i="1"/>
  <c r="S92" i="1"/>
  <c r="Q339" i="1"/>
  <c r="Q305" i="1"/>
  <c r="Q271" i="1"/>
  <c r="Q237" i="1"/>
  <c r="Q194" i="1"/>
  <c r="Q160" i="1"/>
  <c r="Q126" i="1"/>
  <c r="Q92" i="1"/>
  <c r="O339" i="1"/>
  <c r="O305" i="1"/>
  <c r="O271" i="1"/>
  <c r="O237" i="1"/>
  <c r="O194" i="1"/>
  <c r="O160" i="1"/>
  <c r="O126" i="1"/>
  <c r="O92" i="1"/>
  <c r="B340" i="1"/>
  <c r="B306" i="1"/>
  <c r="B272" i="1"/>
  <c r="B93" i="1"/>
  <c r="B238" i="1"/>
  <c r="B195" i="1"/>
  <c r="B161" i="1"/>
  <c r="B127" i="1"/>
  <c r="X339" i="1"/>
  <c r="X305" i="1"/>
  <c r="X271" i="1"/>
  <c r="X92" i="1"/>
  <c r="X237" i="1"/>
  <c r="X194" i="1"/>
  <c r="X160" i="1"/>
  <c r="X126" i="1"/>
  <c r="V339" i="1"/>
  <c r="V305" i="1"/>
  <c r="V271" i="1"/>
  <c r="V92" i="1"/>
  <c r="V237" i="1"/>
  <c r="V194" i="1"/>
  <c r="V160" i="1"/>
  <c r="V126" i="1"/>
  <c r="J340" i="1"/>
  <c r="J306" i="1"/>
  <c r="J272" i="1"/>
  <c r="J93" i="1"/>
  <c r="J238" i="1"/>
  <c r="J195" i="1"/>
  <c r="J161" i="1"/>
  <c r="J127" i="1"/>
  <c r="H340" i="1"/>
  <c r="H306" i="1"/>
  <c r="H272" i="1"/>
  <c r="H93" i="1"/>
  <c r="H238" i="1"/>
  <c r="H195" i="1"/>
  <c r="H161" i="1"/>
  <c r="H127" i="1"/>
  <c r="F340" i="1"/>
  <c r="F306" i="1"/>
  <c r="F272" i="1"/>
  <c r="F93" i="1"/>
  <c r="F238" i="1"/>
  <c r="F195" i="1"/>
  <c r="F161" i="1"/>
  <c r="F127" i="1"/>
  <c r="D340" i="1"/>
  <c r="D306" i="1"/>
  <c r="D272" i="1"/>
  <c r="D93" i="1"/>
  <c r="D238" i="1"/>
  <c r="D195" i="1"/>
  <c r="D161" i="1"/>
  <c r="D127" i="1"/>
  <c r="O340" i="1"/>
  <c r="O306" i="1"/>
  <c r="O272" i="1"/>
  <c r="O238" i="1"/>
  <c r="O195" i="1"/>
  <c r="O161" i="1"/>
  <c r="O127" i="1"/>
  <c r="O93" i="1"/>
  <c r="M340" i="1"/>
  <c r="M306" i="1"/>
  <c r="M272" i="1"/>
  <c r="M238" i="1"/>
  <c r="M195" i="1"/>
  <c r="M161" i="1"/>
  <c r="M127" i="1"/>
  <c r="M93" i="1"/>
  <c r="K340" i="1"/>
  <c r="K306" i="1"/>
  <c r="K272" i="1"/>
  <c r="K238" i="1"/>
  <c r="K195" i="1"/>
  <c r="K161" i="1"/>
  <c r="K127" i="1"/>
  <c r="K93" i="1"/>
  <c r="R340" i="1"/>
  <c r="R306" i="1"/>
  <c r="R272" i="1"/>
  <c r="R93" i="1"/>
  <c r="R238" i="1"/>
  <c r="R195" i="1"/>
  <c r="R161" i="1"/>
  <c r="R127" i="1"/>
  <c r="P340" i="1"/>
  <c r="P306" i="1"/>
  <c r="P272" i="1"/>
  <c r="P93" i="1"/>
  <c r="P238" i="1"/>
  <c r="P195" i="1"/>
  <c r="P161" i="1"/>
  <c r="P127" i="1"/>
  <c r="V340" i="1"/>
  <c r="V306" i="1"/>
  <c r="V272" i="1"/>
  <c r="V93" i="1"/>
  <c r="V238" i="1"/>
  <c r="V195" i="1"/>
  <c r="V161" i="1"/>
  <c r="V127" i="1"/>
  <c r="T340" i="1"/>
  <c r="T306" i="1"/>
  <c r="T272" i="1"/>
  <c r="T93" i="1"/>
  <c r="T238" i="1"/>
  <c r="T195" i="1"/>
  <c r="T161" i="1"/>
  <c r="T127" i="1"/>
  <c r="Y340" i="1"/>
  <c r="Y306" i="1"/>
  <c r="Y272" i="1"/>
  <c r="Y238" i="1"/>
  <c r="Y195" i="1"/>
  <c r="Y161" i="1"/>
  <c r="Y127" i="1"/>
  <c r="Y93" i="1"/>
  <c r="I341" i="1"/>
  <c r="I307" i="1"/>
  <c r="I273" i="1"/>
  <c r="I239" i="1"/>
  <c r="I196" i="1"/>
  <c r="I162" i="1"/>
  <c r="I128" i="1"/>
  <c r="I94" i="1"/>
  <c r="G341" i="1"/>
  <c r="G307" i="1"/>
  <c r="G273" i="1"/>
  <c r="G239" i="1"/>
  <c r="G196" i="1"/>
  <c r="G162" i="1"/>
  <c r="G128" i="1"/>
  <c r="G94" i="1"/>
  <c r="E341" i="1"/>
  <c r="E307" i="1"/>
  <c r="E273" i="1"/>
  <c r="E239" i="1"/>
  <c r="E196" i="1"/>
  <c r="E162" i="1"/>
  <c r="E128" i="1"/>
  <c r="E94" i="1"/>
  <c r="C341" i="1"/>
  <c r="C307" i="1"/>
  <c r="C273" i="1"/>
  <c r="C239" i="1"/>
  <c r="C196" i="1"/>
  <c r="C162" i="1"/>
  <c r="C128" i="1"/>
  <c r="C94" i="1"/>
  <c r="K341" i="1"/>
  <c r="K307" i="1"/>
  <c r="K273" i="1"/>
  <c r="K239" i="1"/>
  <c r="K196" i="1"/>
  <c r="K162" i="1"/>
  <c r="K128" i="1"/>
  <c r="K94" i="1"/>
  <c r="P341" i="1"/>
  <c r="P307" i="1"/>
  <c r="P273" i="1"/>
  <c r="P94" i="1"/>
  <c r="P239" i="1"/>
  <c r="P196" i="1"/>
  <c r="P162" i="1"/>
  <c r="P128" i="1"/>
  <c r="N341" i="1"/>
  <c r="N307" i="1"/>
  <c r="N273" i="1"/>
  <c r="N94" i="1"/>
  <c r="N239" i="1"/>
  <c r="N196" i="1"/>
  <c r="N162" i="1"/>
  <c r="N128" i="1"/>
  <c r="S341" i="1"/>
  <c r="S307" i="1"/>
  <c r="S273" i="1"/>
  <c r="S239" i="1"/>
  <c r="S196" i="1"/>
  <c r="S162" i="1"/>
  <c r="S128" i="1"/>
  <c r="S94" i="1"/>
  <c r="Q341" i="1"/>
  <c r="Q307" i="1"/>
  <c r="Q273" i="1"/>
  <c r="Q239" i="1"/>
  <c r="Q196" i="1"/>
  <c r="Q162" i="1"/>
  <c r="Q128" i="1"/>
  <c r="Q94" i="1"/>
  <c r="X341" i="1"/>
  <c r="X307" i="1"/>
  <c r="X273" i="1"/>
  <c r="X94" i="1"/>
  <c r="X239" i="1"/>
  <c r="X196" i="1"/>
  <c r="X162" i="1"/>
  <c r="X128" i="1"/>
  <c r="V341" i="1"/>
  <c r="V307" i="1"/>
  <c r="V273" i="1"/>
  <c r="V94" i="1"/>
  <c r="V239" i="1"/>
  <c r="V196" i="1"/>
  <c r="V162" i="1"/>
  <c r="V128" i="1"/>
  <c r="T341" i="1"/>
  <c r="T307" i="1"/>
  <c r="T273" i="1"/>
  <c r="T94" i="1"/>
  <c r="T239" i="1"/>
  <c r="T196" i="1"/>
  <c r="T162" i="1"/>
  <c r="T128" i="1"/>
  <c r="F342" i="1"/>
  <c r="F308" i="1"/>
  <c r="F274" i="1"/>
  <c r="F95" i="1"/>
  <c r="F240" i="1"/>
  <c r="F197" i="1"/>
  <c r="F163" i="1"/>
  <c r="F129" i="1"/>
  <c r="D342" i="1"/>
  <c r="D308" i="1"/>
  <c r="D274" i="1"/>
  <c r="D95" i="1"/>
  <c r="D240" i="1"/>
  <c r="D197" i="1"/>
  <c r="D163" i="1"/>
  <c r="D129" i="1"/>
  <c r="I342" i="1"/>
  <c r="I308" i="1"/>
  <c r="I274" i="1"/>
  <c r="I240" i="1"/>
  <c r="I197" i="1"/>
  <c r="I163" i="1"/>
  <c r="I129" i="1"/>
  <c r="I95" i="1"/>
  <c r="G342" i="1"/>
  <c r="G308" i="1"/>
  <c r="G274" i="1"/>
  <c r="G240" i="1"/>
  <c r="G197" i="1"/>
  <c r="G163" i="1"/>
  <c r="G129" i="1"/>
  <c r="G95" i="1"/>
  <c r="L342" i="1"/>
  <c r="L308" i="1"/>
  <c r="L274" i="1"/>
  <c r="L95" i="1"/>
  <c r="L240" i="1"/>
  <c r="L197" i="1"/>
  <c r="L163" i="1"/>
  <c r="L129" i="1"/>
  <c r="J342" i="1"/>
  <c r="J308" i="1"/>
  <c r="J274" i="1"/>
  <c r="J95" i="1"/>
  <c r="J240" i="1"/>
  <c r="J197" i="1"/>
  <c r="J163" i="1"/>
  <c r="J129" i="1"/>
  <c r="P342" i="1"/>
  <c r="P308" i="1"/>
  <c r="P274" i="1"/>
  <c r="P95" i="1"/>
  <c r="P240" i="1"/>
  <c r="P197" i="1"/>
  <c r="P163" i="1"/>
  <c r="P129" i="1"/>
  <c r="N342" i="1"/>
  <c r="N308" i="1"/>
  <c r="N274" i="1"/>
  <c r="N95" i="1"/>
  <c r="N240" i="1"/>
  <c r="N197" i="1"/>
  <c r="N163" i="1"/>
  <c r="N129" i="1"/>
  <c r="T342" i="1"/>
  <c r="T308" i="1"/>
  <c r="T274" i="1"/>
  <c r="T95" i="1"/>
  <c r="T240" i="1"/>
  <c r="T197" i="1"/>
  <c r="T163" i="1"/>
  <c r="T129" i="1"/>
  <c r="R342" i="1"/>
  <c r="R308" i="1"/>
  <c r="R274" i="1"/>
  <c r="R95" i="1"/>
  <c r="R240" i="1"/>
  <c r="R197" i="1"/>
  <c r="R163" i="1"/>
  <c r="R129" i="1"/>
  <c r="W342" i="1"/>
  <c r="W308" i="1"/>
  <c r="W274" i="1"/>
  <c r="W240" i="1"/>
  <c r="W197" i="1"/>
  <c r="W163" i="1"/>
  <c r="W129" i="1"/>
  <c r="W95" i="1"/>
  <c r="Y342" i="1"/>
  <c r="Y308" i="1"/>
  <c r="Y274" i="1"/>
  <c r="Y240" i="1"/>
  <c r="Y197" i="1"/>
  <c r="Y163" i="1"/>
  <c r="Y129" i="1"/>
  <c r="Y95" i="1"/>
  <c r="E343" i="1"/>
  <c r="E309" i="1"/>
  <c r="E275" i="1"/>
  <c r="E241" i="1"/>
  <c r="E198" i="1"/>
  <c r="E164" i="1"/>
  <c r="E130" i="1"/>
  <c r="E96" i="1"/>
  <c r="C343" i="1"/>
  <c r="C309" i="1"/>
  <c r="C275" i="1"/>
  <c r="C241" i="1"/>
  <c r="C198" i="1"/>
  <c r="C164" i="1"/>
  <c r="C130" i="1"/>
  <c r="C96" i="1"/>
  <c r="G343" i="1"/>
  <c r="G309" i="1"/>
  <c r="G275" i="1"/>
  <c r="G241" i="1"/>
  <c r="G198" i="1"/>
  <c r="G164" i="1"/>
  <c r="G130" i="1"/>
  <c r="G96" i="1"/>
  <c r="K343" i="1"/>
  <c r="K309" i="1"/>
  <c r="K275" i="1"/>
  <c r="K241" i="1"/>
  <c r="K198" i="1"/>
  <c r="K164" i="1"/>
  <c r="K130" i="1"/>
  <c r="K96" i="1"/>
  <c r="I343" i="1"/>
  <c r="I309" i="1"/>
  <c r="I275" i="1"/>
  <c r="I241" i="1"/>
  <c r="I198" i="1"/>
  <c r="I164" i="1"/>
  <c r="I130" i="1"/>
  <c r="I96" i="1"/>
  <c r="L343" i="1"/>
  <c r="L309" i="1"/>
  <c r="L275" i="1"/>
  <c r="L96" i="1"/>
  <c r="L241" i="1"/>
  <c r="L198" i="1"/>
  <c r="L164" i="1"/>
  <c r="L130" i="1"/>
  <c r="Q343" i="1"/>
  <c r="Q309" i="1"/>
  <c r="Q275" i="1"/>
  <c r="Q241" i="1"/>
  <c r="Q198" i="1"/>
  <c r="Q164" i="1"/>
  <c r="Q130" i="1"/>
  <c r="Q96" i="1"/>
  <c r="O343" i="1"/>
  <c r="O309" i="1"/>
  <c r="O275" i="1"/>
  <c r="O241" i="1"/>
  <c r="O198" i="1"/>
  <c r="O164" i="1"/>
  <c r="O130" i="1"/>
  <c r="O96" i="1"/>
  <c r="V343" i="1"/>
  <c r="V309" i="1"/>
  <c r="V275" i="1"/>
  <c r="V96" i="1"/>
  <c r="V241" i="1"/>
  <c r="V198" i="1"/>
  <c r="V164" i="1"/>
  <c r="V130" i="1"/>
  <c r="T343" i="1"/>
  <c r="T309" i="1"/>
  <c r="T275" i="1"/>
  <c r="T96" i="1"/>
  <c r="T241" i="1"/>
  <c r="T198" i="1"/>
  <c r="T164" i="1"/>
  <c r="T130" i="1"/>
  <c r="X343" i="1"/>
  <c r="X309" i="1"/>
  <c r="X275" i="1"/>
  <c r="X96" i="1"/>
  <c r="X241" i="1"/>
  <c r="X198" i="1"/>
  <c r="X164" i="1"/>
  <c r="X130" i="1"/>
  <c r="Y343" i="1"/>
  <c r="Y309" i="1"/>
  <c r="Y275" i="1"/>
  <c r="Y241" i="1"/>
  <c r="Y198" i="1"/>
  <c r="Y164" i="1"/>
  <c r="Y130" i="1"/>
  <c r="Y96" i="1"/>
  <c r="H344" i="1"/>
  <c r="H310" i="1"/>
  <c r="H276" i="1"/>
  <c r="H97" i="1"/>
  <c r="H242" i="1"/>
  <c r="H199" i="1"/>
  <c r="H165" i="1"/>
  <c r="H131" i="1"/>
  <c r="F344" i="1"/>
  <c r="F310" i="1"/>
  <c r="F276" i="1"/>
  <c r="F97" i="1"/>
  <c r="F242" i="1"/>
  <c r="F199" i="1"/>
  <c r="F165" i="1"/>
  <c r="F131" i="1"/>
  <c r="D344" i="1"/>
  <c r="D310" i="1"/>
  <c r="D276" i="1"/>
  <c r="D97" i="1"/>
  <c r="D242" i="1"/>
  <c r="D199" i="1"/>
  <c r="D165" i="1"/>
  <c r="D131" i="1"/>
  <c r="O344" i="1"/>
  <c r="O310" i="1"/>
  <c r="O276" i="1"/>
  <c r="O242" i="1"/>
  <c r="O199" i="1"/>
  <c r="O165" i="1"/>
  <c r="O131" i="1"/>
  <c r="O97" i="1"/>
  <c r="M344" i="1"/>
  <c r="M310" i="1"/>
  <c r="M276" i="1"/>
  <c r="M242" i="1"/>
  <c r="M199" i="1"/>
  <c r="M165" i="1"/>
  <c r="M131" i="1"/>
  <c r="M97" i="1"/>
  <c r="K344" i="1"/>
  <c r="K310" i="1"/>
  <c r="K276" i="1"/>
  <c r="K242" i="1"/>
  <c r="K199" i="1"/>
  <c r="K165" i="1"/>
  <c r="K131" i="1"/>
  <c r="K97" i="1"/>
  <c r="I344" i="1"/>
  <c r="I310" i="1"/>
  <c r="I276" i="1"/>
  <c r="I242" i="1"/>
  <c r="I199" i="1"/>
  <c r="I165" i="1"/>
  <c r="I131" i="1"/>
  <c r="I97" i="1"/>
  <c r="S344" i="1"/>
  <c r="S310" i="1"/>
  <c r="S276" i="1"/>
  <c r="S242" i="1"/>
  <c r="S199" i="1"/>
  <c r="S165" i="1"/>
  <c r="S131" i="1"/>
  <c r="S97" i="1"/>
  <c r="Q344" i="1"/>
  <c r="Q310" i="1"/>
  <c r="Q276" i="1"/>
  <c r="Q242" i="1"/>
  <c r="Q199" i="1"/>
  <c r="Q165" i="1"/>
  <c r="Q131" i="1"/>
  <c r="Q97" i="1"/>
  <c r="W344" i="1"/>
  <c r="W310" i="1"/>
  <c r="W276" i="1"/>
  <c r="W242" i="1"/>
  <c r="W199" i="1"/>
  <c r="W165" i="1"/>
  <c r="W131" i="1"/>
  <c r="W97" i="1"/>
  <c r="U344" i="1"/>
  <c r="U310" i="1"/>
  <c r="U276" i="1"/>
  <c r="U242" i="1"/>
  <c r="U199" i="1"/>
  <c r="U165" i="1"/>
  <c r="U131" i="1"/>
  <c r="U97" i="1"/>
  <c r="X344" i="1"/>
  <c r="X310" i="1"/>
  <c r="X276" i="1"/>
  <c r="X97" i="1"/>
  <c r="X242" i="1"/>
  <c r="X199" i="1"/>
  <c r="X165" i="1"/>
  <c r="X131" i="1"/>
  <c r="H345" i="1"/>
  <c r="H311" i="1"/>
  <c r="H277" i="1"/>
  <c r="H98" i="1"/>
  <c r="H243" i="1"/>
  <c r="H200" i="1"/>
  <c r="H166" i="1"/>
  <c r="H132" i="1"/>
  <c r="F345" i="1"/>
  <c r="F311" i="1"/>
  <c r="F277" i="1"/>
  <c r="F98" i="1"/>
  <c r="F243" i="1"/>
  <c r="F200" i="1"/>
  <c r="F166" i="1"/>
  <c r="F132" i="1"/>
  <c r="D345" i="1"/>
  <c r="D311" i="1"/>
  <c r="D277" i="1"/>
  <c r="D98" i="1"/>
  <c r="D243" i="1"/>
  <c r="D200" i="1"/>
  <c r="D166" i="1"/>
  <c r="D132" i="1"/>
  <c r="P345" i="1"/>
  <c r="P311" i="1"/>
  <c r="P277" i="1"/>
  <c r="P98" i="1"/>
  <c r="P243" i="1"/>
  <c r="P200" i="1"/>
  <c r="P166" i="1"/>
  <c r="P132" i="1"/>
  <c r="N345" i="1"/>
  <c r="N311" i="1"/>
  <c r="N277" i="1"/>
  <c r="N98" i="1"/>
  <c r="N243" i="1"/>
  <c r="N200" i="1"/>
  <c r="N166" i="1"/>
  <c r="N132" i="1"/>
  <c r="L345" i="1"/>
  <c r="L311" i="1"/>
  <c r="L277" i="1"/>
  <c r="L98" i="1"/>
  <c r="L243" i="1"/>
  <c r="L200" i="1"/>
  <c r="L166" i="1"/>
  <c r="L132" i="1"/>
  <c r="J345" i="1"/>
  <c r="J311" i="1"/>
  <c r="J277" i="1"/>
  <c r="J98" i="1"/>
  <c r="J243" i="1"/>
  <c r="J200" i="1"/>
  <c r="J166" i="1"/>
  <c r="J132" i="1"/>
  <c r="U345" i="1"/>
  <c r="U311" i="1"/>
  <c r="U277" i="1"/>
  <c r="U243" i="1"/>
  <c r="U200" i="1"/>
  <c r="U166" i="1"/>
  <c r="U132" i="1"/>
  <c r="U98" i="1"/>
  <c r="S345" i="1"/>
  <c r="S311" i="1"/>
  <c r="S277" i="1"/>
  <c r="S243" i="1"/>
  <c r="S200" i="1"/>
  <c r="S166" i="1"/>
  <c r="S132" i="1"/>
  <c r="S98" i="1"/>
  <c r="Q345" i="1"/>
  <c r="Q311" i="1"/>
  <c r="Q277" i="1"/>
  <c r="Q243" i="1"/>
  <c r="Q200" i="1"/>
  <c r="Q166" i="1"/>
  <c r="Q132" i="1"/>
  <c r="Q98" i="1"/>
  <c r="M575" i="1"/>
  <c r="E576" i="1"/>
  <c r="Q576" i="1"/>
  <c r="M577" i="1"/>
  <c r="H578" i="1"/>
  <c r="Q578" i="1"/>
  <c r="K579" i="1"/>
  <c r="E580" i="1"/>
  <c r="X580" i="1"/>
  <c r="M581" i="1"/>
  <c r="D582" i="1"/>
  <c r="R582" i="1"/>
  <c r="Y582" i="1"/>
  <c r="F583" i="1"/>
  <c r="P583" i="1"/>
  <c r="B584" i="1"/>
  <c r="G584" i="1"/>
  <c r="O584" i="1"/>
  <c r="W584" i="1"/>
  <c r="H585" i="1"/>
  <c r="B335" i="1"/>
  <c r="B190" i="1"/>
  <c r="I301" i="1"/>
  <c r="I156" i="1"/>
  <c r="G301" i="1"/>
  <c r="G156" i="1"/>
  <c r="E301" i="1"/>
  <c r="E190" i="1"/>
  <c r="C301" i="1"/>
  <c r="C190" i="1"/>
  <c r="O301" i="1"/>
  <c r="O156" i="1"/>
  <c r="M301" i="1"/>
  <c r="M156" i="1"/>
  <c r="K301" i="1"/>
  <c r="K156" i="1"/>
  <c r="S301" i="1"/>
  <c r="S156" i="1"/>
  <c r="Q301" i="1"/>
  <c r="Q156" i="1"/>
  <c r="V301" i="1"/>
  <c r="V156" i="1"/>
  <c r="X301" i="1"/>
  <c r="X156" i="1"/>
  <c r="B302" i="1"/>
  <c r="B191" i="1"/>
  <c r="G302" i="1"/>
  <c r="G157" i="1"/>
  <c r="E302" i="1"/>
  <c r="E157" i="1"/>
  <c r="C302" i="1"/>
  <c r="C157" i="1"/>
  <c r="J302" i="1"/>
  <c r="J191" i="1"/>
  <c r="N302" i="1"/>
  <c r="N191" i="1"/>
  <c r="L302" i="1"/>
  <c r="L191" i="1"/>
  <c r="Q302" i="1"/>
  <c r="Q157" i="1"/>
  <c r="O302" i="1"/>
  <c r="O157" i="1"/>
  <c r="V302" i="1"/>
  <c r="V191" i="1"/>
  <c r="T302" i="1"/>
  <c r="T191" i="1"/>
  <c r="B303" i="1"/>
  <c r="B192" i="1"/>
  <c r="X302" i="1"/>
  <c r="X191" i="1"/>
  <c r="D303" i="1"/>
  <c r="D192" i="1"/>
  <c r="H303" i="1"/>
  <c r="H192" i="1"/>
  <c r="F303" i="1"/>
  <c r="F192" i="1"/>
  <c r="J303" i="1"/>
  <c r="J192" i="1"/>
  <c r="O303" i="1"/>
  <c r="O158" i="1"/>
  <c r="M303" i="1"/>
  <c r="M158" i="1"/>
  <c r="R303" i="1"/>
  <c r="R192" i="1"/>
  <c r="P303" i="1"/>
  <c r="P192" i="1"/>
  <c r="U303" i="1"/>
  <c r="U158" i="1"/>
  <c r="S303" i="1"/>
  <c r="S158" i="1"/>
  <c r="Y303" i="1"/>
  <c r="Y158" i="1"/>
  <c r="W303" i="1"/>
  <c r="W158" i="1"/>
  <c r="H304" i="1"/>
  <c r="H193" i="1"/>
  <c r="F304" i="1"/>
  <c r="F193" i="1"/>
  <c r="D304" i="1"/>
  <c r="D193" i="1"/>
  <c r="M304" i="1"/>
  <c r="M159" i="1"/>
  <c r="K304" i="1"/>
  <c r="K159" i="1"/>
  <c r="R304" i="1"/>
  <c r="R193" i="1"/>
  <c r="P304" i="1"/>
  <c r="P193" i="1"/>
  <c r="N304" i="1"/>
  <c r="N193" i="1"/>
  <c r="T304" i="1"/>
  <c r="T193" i="1"/>
  <c r="B305" i="1"/>
  <c r="B194" i="1"/>
  <c r="X304" i="1"/>
  <c r="X193" i="1"/>
  <c r="V304" i="1"/>
  <c r="V193" i="1"/>
  <c r="F305" i="1"/>
  <c r="F194" i="1"/>
  <c r="D305" i="1"/>
  <c r="D194" i="1"/>
  <c r="M305" i="1"/>
  <c r="M160" i="1"/>
  <c r="K305" i="1"/>
  <c r="K160" i="1"/>
  <c r="I305" i="1"/>
  <c r="I160" i="1"/>
  <c r="T305" i="1"/>
  <c r="T194" i="1"/>
  <c r="R305" i="1"/>
  <c r="R194" i="1"/>
  <c r="P305" i="1"/>
  <c r="P194" i="1"/>
  <c r="N305" i="1"/>
  <c r="N194" i="1"/>
  <c r="Y305" i="1"/>
  <c r="Y160" i="1"/>
  <c r="W305" i="1"/>
  <c r="W160" i="1"/>
  <c r="U305" i="1"/>
  <c r="U160" i="1"/>
  <c r="I306" i="1"/>
  <c r="I161" i="1"/>
  <c r="G306" i="1"/>
  <c r="G161" i="1"/>
  <c r="E306" i="1"/>
  <c r="E161" i="1"/>
  <c r="C306" i="1"/>
  <c r="C161" i="1"/>
  <c r="N306" i="1"/>
  <c r="N195" i="1"/>
  <c r="L306" i="1"/>
  <c r="L195" i="1"/>
  <c r="S306" i="1"/>
  <c r="S161" i="1"/>
  <c r="Q306" i="1"/>
  <c r="Q161" i="1"/>
  <c r="W306" i="1"/>
  <c r="W161" i="1"/>
  <c r="U306" i="1"/>
  <c r="U161" i="1"/>
  <c r="B307" i="1"/>
  <c r="B196" i="1"/>
  <c r="X306" i="1"/>
  <c r="X195" i="1"/>
  <c r="H307" i="1"/>
  <c r="H196" i="1"/>
  <c r="F307" i="1"/>
  <c r="F196" i="1"/>
  <c r="D307" i="1"/>
  <c r="D196" i="1"/>
  <c r="L307" i="1"/>
  <c r="L196" i="1"/>
  <c r="J307" i="1"/>
  <c r="J196" i="1"/>
  <c r="O307" i="1"/>
  <c r="O162" i="1"/>
  <c r="M307" i="1"/>
  <c r="M162" i="1"/>
  <c r="R307" i="1"/>
  <c r="R196" i="1"/>
  <c r="Y307" i="1"/>
  <c r="Y162" i="1"/>
  <c r="W307" i="1"/>
  <c r="W162" i="1"/>
  <c r="U307" i="1"/>
  <c r="U162" i="1"/>
  <c r="B308" i="1"/>
  <c r="B197" i="1"/>
  <c r="E308" i="1"/>
  <c r="E163" i="1"/>
  <c r="C308" i="1"/>
  <c r="C163" i="1"/>
  <c r="H308" i="1"/>
  <c r="H197" i="1"/>
  <c r="M308" i="1"/>
  <c r="M163" i="1"/>
  <c r="K308" i="1"/>
  <c r="K163" i="1"/>
  <c r="Q308" i="1"/>
  <c r="Q163" i="1"/>
  <c r="O308" i="1"/>
  <c r="O163" i="1"/>
  <c r="U308" i="1"/>
  <c r="U163" i="1"/>
  <c r="S308" i="1"/>
  <c r="S163" i="1"/>
  <c r="X308" i="1"/>
  <c r="X197" i="1"/>
  <c r="V308" i="1"/>
  <c r="V197" i="1"/>
  <c r="B309" i="1"/>
  <c r="B198" i="1"/>
  <c r="D309" i="1"/>
  <c r="D198" i="1"/>
  <c r="H309" i="1"/>
  <c r="H198" i="1"/>
  <c r="F309" i="1"/>
  <c r="F198" i="1"/>
  <c r="J309" i="1"/>
  <c r="J198" i="1"/>
  <c r="M309" i="1"/>
  <c r="M164" i="1"/>
  <c r="R309" i="1"/>
  <c r="R198" i="1"/>
  <c r="P309" i="1"/>
  <c r="P198" i="1"/>
  <c r="N343" i="1"/>
  <c r="N275" i="1"/>
  <c r="N241" i="1"/>
  <c r="N164" i="1"/>
  <c r="U343" i="1"/>
  <c r="U275" i="1"/>
  <c r="U198" i="1"/>
  <c r="U130" i="1"/>
  <c r="S343" i="1"/>
  <c r="S275" i="1"/>
  <c r="S198" i="1"/>
  <c r="S130" i="1"/>
  <c r="W343" i="1"/>
  <c r="W275" i="1"/>
  <c r="W198" i="1"/>
  <c r="W130" i="1"/>
  <c r="B344" i="1"/>
  <c r="B276" i="1"/>
  <c r="B242" i="1"/>
  <c r="B165" i="1"/>
  <c r="G344" i="1"/>
  <c r="G276" i="1"/>
  <c r="G199" i="1"/>
  <c r="G131" i="1"/>
  <c r="E344" i="1"/>
  <c r="E276" i="1"/>
  <c r="E199" i="1"/>
  <c r="E131" i="1"/>
  <c r="C344" i="1"/>
  <c r="C276" i="1"/>
  <c r="C199" i="1"/>
  <c r="C131" i="1"/>
  <c r="N344" i="1"/>
  <c r="N276" i="1"/>
  <c r="N242" i="1"/>
  <c r="N165" i="1"/>
  <c r="L344" i="1"/>
  <c r="L276" i="1"/>
  <c r="L242" i="1"/>
  <c r="L165" i="1"/>
  <c r="J344" i="1"/>
  <c r="J276" i="1"/>
  <c r="J242" i="1"/>
  <c r="J165" i="1"/>
  <c r="T344" i="1"/>
  <c r="T276" i="1"/>
  <c r="T242" i="1"/>
  <c r="T165" i="1"/>
  <c r="R344" i="1"/>
  <c r="R276" i="1"/>
  <c r="R242" i="1"/>
  <c r="R165" i="1"/>
  <c r="P344" i="1"/>
  <c r="P276" i="1"/>
  <c r="P242" i="1"/>
  <c r="P165" i="1"/>
  <c r="V344" i="1"/>
  <c r="V276" i="1"/>
  <c r="V242" i="1"/>
  <c r="V165" i="1"/>
  <c r="Y344" i="1"/>
  <c r="Y276" i="1"/>
  <c r="Y199" i="1"/>
  <c r="Y131" i="1"/>
  <c r="B345" i="1"/>
  <c r="B277" i="1"/>
  <c r="B243" i="1"/>
  <c r="B166" i="1"/>
  <c r="G345" i="1"/>
  <c r="G277" i="1"/>
  <c r="G200" i="1"/>
  <c r="G132" i="1"/>
  <c r="E345" i="1"/>
  <c r="E277" i="1"/>
  <c r="E200" i="1"/>
  <c r="E132" i="1"/>
  <c r="C345" i="1"/>
  <c r="C277" i="1"/>
  <c r="C200" i="1"/>
  <c r="C132" i="1"/>
  <c r="O345" i="1"/>
  <c r="O277" i="1"/>
  <c r="O200" i="1"/>
  <c r="O132" i="1"/>
  <c r="M345" i="1"/>
  <c r="M277" i="1"/>
  <c r="M200" i="1"/>
  <c r="M132" i="1"/>
  <c r="K345" i="1"/>
  <c r="K277" i="1"/>
  <c r="K200" i="1"/>
  <c r="K132" i="1"/>
  <c r="I345" i="1"/>
  <c r="I277" i="1"/>
  <c r="I200" i="1"/>
  <c r="I132" i="1"/>
  <c r="T345" i="1"/>
  <c r="T277" i="1"/>
  <c r="T243" i="1"/>
  <c r="T166" i="1"/>
  <c r="R345" i="1"/>
  <c r="R277" i="1"/>
  <c r="R243" i="1"/>
  <c r="R166" i="1"/>
  <c r="Y769" i="1"/>
  <c r="W769" i="1"/>
  <c r="U769" i="1"/>
  <c r="S769" i="1"/>
  <c r="Q769" i="1"/>
  <c r="O769" i="1"/>
  <c r="X516" i="1"/>
  <c r="V664" i="1"/>
  <c r="T516" i="1"/>
  <c r="R664" i="1"/>
  <c r="P732" i="1"/>
  <c r="G702" i="1"/>
  <c r="C600" i="1"/>
  <c r="I22" i="1"/>
  <c r="P223" i="1" s="1"/>
  <c r="J21" i="1"/>
  <c r="P26" i="1"/>
  <c r="E36" i="1"/>
  <c r="O414" i="1"/>
  <c r="O516" i="1"/>
  <c r="Q516" i="1"/>
  <c r="Q414" i="1"/>
  <c r="S414" i="1"/>
  <c r="S516" i="1"/>
  <c r="U516" i="1"/>
  <c r="U414" i="1"/>
  <c r="W414" i="1"/>
  <c r="W516" i="1"/>
  <c r="Y516" i="1"/>
  <c r="Y414" i="1"/>
  <c r="P448" i="1"/>
  <c r="P414" i="1"/>
  <c r="P630" i="1"/>
  <c r="P482" i="1"/>
  <c r="R630" i="1"/>
  <c r="R732" i="1"/>
  <c r="R448" i="1"/>
  <c r="R414" i="1"/>
  <c r="T414" i="1"/>
  <c r="T630" i="1"/>
  <c r="T732" i="1"/>
  <c r="T448" i="1"/>
  <c r="V630" i="1"/>
  <c r="V732" i="1"/>
  <c r="V448" i="1"/>
  <c r="V414" i="1"/>
  <c r="X414" i="1"/>
  <c r="X630" i="1"/>
  <c r="X732" i="1"/>
  <c r="X448" i="1"/>
  <c r="O551" i="1"/>
  <c r="Q551" i="1"/>
  <c r="S551" i="1"/>
  <c r="U551" i="1"/>
  <c r="W551" i="1"/>
  <c r="Y551" i="1"/>
  <c r="P769" i="1"/>
  <c r="P551" i="1"/>
  <c r="R769" i="1"/>
  <c r="R551" i="1"/>
  <c r="T769" i="1"/>
  <c r="T551" i="1"/>
  <c r="V769" i="1"/>
  <c r="V551" i="1"/>
  <c r="X769" i="1"/>
  <c r="X551" i="1"/>
  <c r="C668" i="1"/>
  <c r="C452" i="1"/>
  <c r="I668" i="1"/>
  <c r="I452" i="1"/>
  <c r="G668" i="1"/>
  <c r="G452" i="1"/>
  <c r="E600" i="1"/>
  <c r="E384" i="1"/>
  <c r="M600" i="1"/>
  <c r="M384" i="1"/>
  <c r="K600" i="1"/>
  <c r="K384" i="1"/>
  <c r="T600" i="1"/>
  <c r="T418" i="1"/>
  <c r="R600" i="1"/>
  <c r="R418" i="1"/>
  <c r="P600" i="1"/>
  <c r="P418" i="1"/>
  <c r="X600" i="1"/>
  <c r="X418" i="1"/>
  <c r="V600" i="1"/>
  <c r="V418" i="1"/>
  <c r="Y600" i="1"/>
  <c r="Y384" i="1"/>
  <c r="L601" i="1"/>
  <c r="L385" i="1"/>
  <c r="J601" i="1"/>
  <c r="J385" i="1"/>
  <c r="H601" i="1"/>
  <c r="H385" i="1"/>
  <c r="F601" i="1"/>
  <c r="F385" i="1"/>
  <c r="D601" i="1"/>
  <c r="D385" i="1"/>
  <c r="V601" i="1"/>
  <c r="V385" i="1"/>
  <c r="T601" i="1"/>
  <c r="T453" i="1"/>
  <c r="R601" i="1"/>
  <c r="R385" i="1"/>
  <c r="P601" i="1"/>
  <c r="P453" i="1"/>
  <c r="N601" i="1"/>
  <c r="N385" i="1"/>
  <c r="Y601" i="1"/>
  <c r="Y385" i="1"/>
  <c r="W601" i="1"/>
  <c r="W385" i="1"/>
  <c r="I602" i="1"/>
  <c r="I386" i="1"/>
  <c r="G602" i="1"/>
  <c r="G386" i="1"/>
  <c r="E602" i="1"/>
  <c r="E386" i="1"/>
  <c r="C602" i="1"/>
  <c r="C386" i="1"/>
  <c r="O602" i="1"/>
  <c r="O386" i="1"/>
  <c r="M602" i="1"/>
  <c r="M386" i="1"/>
  <c r="K602" i="1"/>
  <c r="K386" i="1"/>
  <c r="X602" i="1"/>
  <c r="X386" i="1"/>
  <c r="V602" i="1"/>
  <c r="V386" i="1"/>
  <c r="T602" i="1"/>
  <c r="T386" i="1"/>
  <c r="R602" i="1"/>
  <c r="R386" i="1"/>
  <c r="Y602" i="1"/>
  <c r="Y386" i="1"/>
  <c r="I603" i="1"/>
  <c r="I387" i="1"/>
  <c r="G603" i="1"/>
  <c r="G387" i="1"/>
  <c r="E603" i="1"/>
  <c r="E387" i="1"/>
  <c r="C603" i="1"/>
  <c r="C387" i="1"/>
  <c r="O603" i="1"/>
  <c r="O387" i="1"/>
  <c r="M603" i="1"/>
  <c r="M387" i="1"/>
  <c r="K603" i="1"/>
  <c r="K387" i="1"/>
  <c r="V603" i="1"/>
  <c r="V387" i="1"/>
  <c r="T603" i="1"/>
  <c r="T387" i="1"/>
  <c r="R603" i="1"/>
  <c r="R387" i="1"/>
  <c r="Y603" i="1"/>
  <c r="Y387" i="1"/>
  <c r="W603" i="1"/>
  <c r="W387" i="1"/>
  <c r="G604" i="1"/>
  <c r="G388" i="1"/>
  <c r="E604" i="1"/>
  <c r="E388" i="1"/>
  <c r="C604" i="1"/>
  <c r="C388" i="1"/>
  <c r="K604" i="1"/>
  <c r="K388" i="1"/>
  <c r="I604" i="1"/>
  <c r="I388" i="1"/>
  <c r="R604" i="1"/>
  <c r="R388" i="1"/>
  <c r="P604" i="1"/>
  <c r="P388" i="1"/>
  <c r="N604" i="1"/>
  <c r="N388" i="1"/>
  <c r="X604" i="1"/>
  <c r="X388" i="1"/>
  <c r="V604" i="1"/>
  <c r="V388" i="1"/>
  <c r="T604" i="1"/>
  <c r="T388" i="1"/>
  <c r="Y604" i="1"/>
  <c r="Y388" i="1"/>
  <c r="E605" i="1"/>
  <c r="E389" i="1"/>
  <c r="C605" i="1"/>
  <c r="C389" i="1"/>
  <c r="H605" i="1"/>
  <c r="H389" i="1"/>
  <c r="F605" i="1"/>
  <c r="F389" i="1"/>
  <c r="K605" i="1"/>
  <c r="K389" i="1"/>
  <c r="Q605" i="1"/>
  <c r="Q389" i="1"/>
  <c r="O605" i="1"/>
  <c r="O389" i="1"/>
  <c r="M605" i="1"/>
  <c r="M389" i="1"/>
  <c r="V605" i="1"/>
  <c r="V389" i="1"/>
  <c r="T605" i="1"/>
  <c r="T389" i="1"/>
  <c r="R605" i="1"/>
  <c r="R389" i="1"/>
  <c r="X605" i="1"/>
  <c r="X389" i="1"/>
  <c r="F606" i="1"/>
  <c r="F390" i="1"/>
  <c r="D606" i="1"/>
  <c r="D390" i="1"/>
  <c r="K606" i="1"/>
  <c r="K390" i="1"/>
  <c r="I606" i="1"/>
  <c r="I390" i="1"/>
  <c r="G606" i="1"/>
  <c r="G390" i="1"/>
  <c r="O606" i="1"/>
  <c r="O390" i="1"/>
  <c r="M606" i="1"/>
  <c r="M390" i="1"/>
  <c r="U606" i="1"/>
  <c r="U390" i="1"/>
  <c r="S606" i="1"/>
  <c r="S390" i="1"/>
  <c r="Q606" i="1"/>
  <c r="Q390" i="1"/>
  <c r="W606" i="1"/>
  <c r="W390" i="1"/>
  <c r="B607" i="1"/>
  <c r="B391" i="1"/>
  <c r="G607" i="1"/>
  <c r="G391" i="1"/>
  <c r="E607" i="1"/>
  <c r="E391" i="1"/>
  <c r="C607" i="1"/>
  <c r="C391" i="1"/>
  <c r="P607" i="1"/>
  <c r="P391" i="1"/>
  <c r="N607" i="1"/>
  <c r="N391" i="1"/>
  <c r="L607" i="1"/>
  <c r="L391" i="1"/>
  <c r="J607" i="1"/>
  <c r="J391" i="1"/>
  <c r="H607" i="1"/>
  <c r="H391" i="1"/>
  <c r="V607" i="1"/>
  <c r="V391" i="1"/>
  <c r="T607" i="1"/>
  <c r="T391" i="1"/>
  <c r="R607" i="1"/>
  <c r="R391" i="1"/>
  <c r="B608" i="1"/>
  <c r="B392" i="1"/>
  <c r="X607" i="1"/>
  <c r="X391" i="1"/>
  <c r="G608" i="1"/>
  <c r="G392" i="1"/>
  <c r="E608" i="1"/>
  <c r="E392" i="1"/>
  <c r="O608" i="1"/>
  <c r="O392" i="1"/>
  <c r="M608" i="1"/>
  <c r="M392" i="1"/>
  <c r="K608" i="1"/>
  <c r="K392" i="1"/>
  <c r="I608" i="1"/>
  <c r="I392" i="1"/>
  <c r="R608" i="1"/>
  <c r="R392" i="1"/>
  <c r="P608" i="1"/>
  <c r="P392" i="1"/>
  <c r="V608" i="1"/>
  <c r="V392" i="1"/>
  <c r="T608" i="1"/>
  <c r="T392" i="1"/>
  <c r="Y608" i="1"/>
  <c r="Y392" i="1"/>
  <c r="F609" i="1"/>
  <c r="F393" i="1"/>
  <c r="D609" i="1"/>
  <c r="D393" i="1"/>
  <c r="L609" i="1"/>
  <c r="L393" i="1"/>
  <c r="J609" i="1"/>
  <c r="J393" i="1"/>
  <c r="H609" i="1"/>
  <c r="H393" i="1"/>
  <c r="S609" i="1"/>
  <c r="S393" i="1"/>
  <c r="Q609" i="1"/>
  <c r="Q393" i="1"/>
  <c r="O609" i="1"/>
  <c r="O393" i="1"/>
  <c r="M609" i="1"/>
  <c r="M393" i="1"/>
  <c r="U609" i="1"/>
  <c r="U393" i="1"/>
  <c r="B610" i="1"/>
  <c r="B394" i="1"/>
  <c r="X609" i="1"/>
  <c r="X393" i="1"/>
  <c r="E610" i="1"/>
  <c r="E394" i="1"/>
  <c r="C610" i="1"/>
  <c r="C394" i="1"/>
  <c r="F610" i="1"/>
  <c r="F394" i="1"/>
  <c r="J610" i="1"/>
  <c r="J394" i="1"/>
  <c r="H610" i="1"/>
  <c r="H394" i="1"/>
  <c r="M610" i="1"/>
  <c r="M394" i="1"/>
  <c r="R610" i="1"/>
  <c r="R394" i="1"/>
  <c r="P610" i="1"/>
  <c r="P394" i="1"/>
  <c r="B611" i="1"/>
  <c r="B395" i="1"/>
  <c r="X610" i="1"/>
  <c r="X394" i="1"/>
  <c r="V610" i="1"/>
  <c r="V394" i="1"/>
  <c r="T610" i="1"/>
  <c r="T394" i="1"/>
  <c r="G611" i="1"/>
  <c r="G395" i="1"/>
  <c r="E611" i="1"/>
  <c r="E395" i="1"/>
  <c r="C611" i="1"/>
  <c r="C395" i="1"/>
  <c r="K611" i="1"/>
  <c r="K395" i="1"/>
  <c r="I611" i="1"/>
  <c r="I395" i="1"/>
  <c r="P611" i="1"/>
  <c r="P395" i="1"/>
  <c r="N611" i="1"/>
  <c r="N395" i="1"/>
  <c r="U611" i="1"/>
  <c r="U395" i="1"/>
  <c r="S611" i="1"/>
  <c r="S395" i="1"/>
  <c r="Q611" i="1"/>
  <c r="Q395" i="1"/>
  <c r="X611" i="1"/>
  <c r="X395" i="1"/>
  <c r="V611" i="1"/>
  <c r="V395" i="1"/>
  <c r="H612" i="1"/>
  <c r="H396" i="1"/>
  <c r="F612" i="1"/>
  <c r="F396" i="1"/>
  <c r="D612" i="1"/>
  <c r="D396" i="1"/>
  <c r="O612" i="1"/>
  <c r="O430" i="1"/>
  <c r="M714" i="1"/>
  <c r="M646" i="1"/>
  <c r="M498" i="1"/>
  <c r="M430" i="1"/>
  <c r="K714" i="1"/>
  <c r="K646" i="1"/>
  <c r="K498" i="1"/>
  <c r="K430" i="1"/>
  <c r="I714" i="1"/>
  <c r="I646" i="1"/>
  <c r="I498" i="1"/>
  <c r="I430" i="1"/>
  <c r="W714" i="1"/>
  <c r="W646" i="1"/>
  <c r="W498" i="1"/>
  <c r="W430" i="1"/>
  <c r="U714" i="1"/>
  <c r="U646" i="1"/>
  <c r="U498" i="1"/>
  <c r="U430" i="1"/>
  <c r="S714" i="1"/>
  <c r="S646" i="1"/>
  <c r="S498" i="1"/>
  <c r="S430" i="1"/>
  <c r="Q714" i="1"/>
  <c r="Q646" i="1"/>
  <c r="Q498" i="1"/>
  <c r="Q430" i="1"/>
  <c r="B715" i="1"/>
  <c r="B647" i="1"/>
  <c r="B499" i="1"/>
  <c r="B431" i="1"/>
  <c r="F715" i="1"/>
  <c r="F647" i="1"/>
  <c r="F499" i="1"/>
  <c r="F431" i="1"/>
  <c r="D715" i="1"/>
  <c r="D647" i="1"/>
  <c r="D499" i="1"/>
  <c r="D431" i="1"/>
  <c r="H715" i="1"/>
  <c r="H647" i="1"/>
  <c r="H499" i="1"/>
  <c r="H431" i="1"/>
  <c r="L715" i="1"/>
  <c r="L647" i="1"/>
  <c r="L499" i="1"/>
  <c r="L431" i="1"/>
  <c r="J715" i="1"/>
  <c r="J647" i="1"/>
  <c r="J499" i="1"/>
  <c r="J431" i="1"/>
  <c r="T715" i="1"/>
  <c r="T647" i="1"/>
  <c r="T499" i="1"/>
  <c r="T431" i="1"/>
  <c r="R715" i="1"/>
  <c r="R647" i="1"/>
  <c r="R499" i="1"/>
  <c r="R431" i="1"/>
  <c r="P715" i="1"/>
  <c r="P647" i="1"/>
  <c r="P499" i="1"/>
  <c r="P431" i="1"/>
  <c r="N715" i="1"/>
  <c r="N647" i="1"/>
  <c r="N499" i="1"/>
  <c r="N431" i="1"/>
  <c r="W715" i="1"/>
  <c r="W647" i="1"/>
  <c r="W499" i="1"/>
  <c r="W431" i="1"/>
  <c r="U715" i="1"/>
  <c r="U647" i="1"/>
  <c r="U499" i="1"/>
  <c r="U431" i="1"/>
  <c r="X715" i="1"/>
  <c r="X647" i="1"/>
  <c r="X499" i="1"/>
  <c r="X431" i="1"/>
  <c r="F716" i="1"/>
  <c r="F648" i="1"/>
  <c r="F500" i="1"/>
  <c r="F432" i="1"/>
  <c r="D716" i="1"/>
  <c r="D648" i="1"/>
  <c r="D500" i="1"/>
  <c r="D432" i="1"/>
  <c r="O716" i="1"/>
  <c r="O648" i="1"/>
  <c r="O500" i="1"/>
  <c r="O432" i="1"/>
  <c r="M716" i="1"/>
  <c r="M648" i="1"/>
  <c r="M500" i="1"/>
  <c r="M432" i="1"/>
  <c r="K716" i="1"/>
  <c r="K648" i="1"/>
  <c r="K500" i="1"/>
  <c r="K432" i="1"/>
  <c r="I716" i="1"/>
  <c r="I648" i="1"/>
  <c r="I500" i="1"/>
  <c r="I432" i="1"/>
  <c r="G716" i="1"/>
  <c r="G648" i="1"/>
  <c r="G500" i="1"/>
  <c r="G432" i="1"/>
  <c r="S716" i="1"/>
  <c r="S648" i="1"/>
  <c r="S500" i="1"/>
  <c r="S432" i="1"/>
  <c r="Q716" i="1"/>
  <c r="Q648" i="1"/>
  <c r="Q500" i="1"/>
  <c r="Q432" i="1"/>
  <c r="Y716" i="1"/>
  <c r="Y648" i="1"/>
  <c r="Y500" i="1"/>
  <c r="Y432" i="1"/>
  <c r="W716" i="1"/>
  <c r="W648" i="1"/>
  <c r="W500" i="1"/>
  <c r="W432" i="1"/>
  <c r="U716" i="1"/>
  <c r="U648" i="1"/>
  <c r="U500" i="1"/>
  <c r="U432" i="1"/>
  <c r="H717" i="1"/>
  <c r="H649" i="1"/>
  <c r="H501" i="1"/>
  <c r="H433" i="1"/>
  <c r="F717" i="1"/>
  <c r="F649" i="1"/>
  <c r="F501" i="1"/>
  <c r="F433" i="1"/>
  <c r="D717" i="1"/>
  <c r="D649" i="1"/>
  <c r="D501" i="1"/>
  <c r="D433" i="1"/>
  <c r="L717" i="1"/>
  <c r="L649" i="1"/>
  <c r="L501" i="1"/>
  <c r="L433" i="1"/>
  <c r="J717" i="1"/>
  <c r="J649" i="1"/>
  <c r="J501" i="1"/>
  <c r="J433" i="1"/>
  <c r="P717" i="1"/>
  <c r="P649" i="1"/>
  <c r="P501" i="1"/>
  <c r="P433" i="1"/>
  <c r="N717" i="1"/>
  <c r="N649" i="1"/>
  <c r="N501" i="1"/>
  <c r="N433" i="1"/>
  <c r="T717" i="1"/>
  <c r="T649" i="1"/>
  <c r="T501" i="1"/>
  <c r="T433" i="1"/>
  <c r="R717" i="1"/>
  <c r="R649" i="1"/>
  <c r="R501" i="1"/>
  <c r="R433" i="1"/>
  <c r="X717" i="1"/>
  <c r="X649" i="1"/>
  <c r="X501" i="1"/>
  <c r="X433" i="1"/>
  <c r="V717" i="1"/>
  <c r="V649" i="1"/>
  <c r="V501" i="1"/>
  <c r="V433" i="1"/>
  <c r="B718" i="1"/>
  <c r="B650" i="1"/>
  <c r="B502" i="1"/>
  <c r="B434" i="1"/>
  <c r="H718" i="1"/>
  <c r="H616" i="1"/>
  <c r="H502" i="1"/>
  <c r="H434" i="1"/>
  <c r="F718" i="1"/>
  <c r="F650" i="1"/>
  <c r="F502" i="1"/>
  <c r="F434" i="1"/>
  <c r="D718" i="1"/>
  <c r="D616" i="1"/>
  <c r="D502" i="1"/>
  <c r="D434" i="1"/>
  <c r="L718" i="1"/>
  <c r="L616" i="1"/>
  <c r="L502" i="1"/>
  <c r="L434" i="1"/>
  <c r="J718" i="1"/>
  <c r="J650" i="1"/>
  <c r="J502" i="1"/>
  <c r="J434" i="1"/>
  <c r="O718" i="1"/>
  <c r="O650" i="1"/>
  <c r="O502" i="1"/>
  <c r="O434" i="1"/>
  <c r="M718" i="1"/>
  <c r="M650" i="1"/>
  <c r="M502" i="1"/>
  <c r="M434" i="1"/>
  <c r="S718" i="1"/>
  <c r="S650" i="1"/>
  <c r="S502" i="1"/>
  <c r="S434" i="1"/>
  <c r="Q718" i="1"/>
  <c r="Q650" i="1"/>
  <c r="Q502" i="1"/>
  <c r="Q434" i="1"/>
  <c r="W718" i="1"/>
  <c r="W650" i="1"/>
  <c r="W502" i="1"/>
  <c r="W434" i="1"/>
  <c r="U718" i="1"/>
  <c r="U650" i="1"/>
  <c r="U502" i="1"/>
  <c r="U434" i="1"/>
  <c r="Y718" i="1"/>
  <c r="Y650" i="1"/>
  <c r="Y502" i="1"/>
  <c r="Y434" i="1"/>
  <c r="F719" i="1"/>
  <c r="F651" i="1"/>
  <c r="F503" i="1"/>
  <c r="F435" i="1"/>
  <c r="D719" i="1"/>
  <c r="D651" i="1"/>
  <c r="D503" i="1"/>
  <c r="D435" i="1"/>
  <c r="J719" i="1"/>
  <c r="J651" i="1"/>
  <c r="J503" i="1"/>
  <c r="J435" i="1"/>
  <c r="H719" i="1"/>
  <c r="H651" i="1"/>
  <c r="H503" i="1"/>
  <c r="H435" i="1"/>
  <c r="N719" i="1"/>
  <c r="N651" i="1"/>
  <c r="N503" i="1"/>
  <c r="N435" i="1"/>
  <c r="L719" i="1"/>
  <c r="L651" i="1"/>
  <c r="L503" i="1"/>
  <c r="L435" i="1"/>
  <c r="S719" i="1"/>
  <c r="S651" i="1"/>
  <c r="S503" i="1"/>
  <c r="S435" i="1"/>
  <c r="Q719" i="1"/>
  <c r="Q651" i="1"/>
  <c r="Q503" i="1"/>
  <c r="Q435" i="1"/>
  <c r="O719" i="1"/>
  <c r="O651" i="1"/>
  <c r="O503" i="1"/>
  <c r="O435" i="1"/>
  <c r="V719" i="1"/>
  <c r="V651" i="1"/>
  <c r="V503" i="1"/>
  <c r="V435" i="1"/>
  <c r="T719" i="1"/>
  <c r="T651" i="1"/>
  <c r="T503" i="1"/>
  <c r="T435" i="1"/>
  <c r="Y719" i="1"/>
  <c r="Y651" i="1"/>
  <c r="Y503" i="1"/>
  <c r="Y435" i="1"/>
  <c r="F720" i="1"/>
  <c r="F652" i="1"/>
  <c r="F504" i="1"/>
  <c r="F436" i="1"/>
  <c r="D720" i="1"/>
  <c r="D652" i="1"/>
  <c r="D504" i="1"/>
  <c r="D436" i="1"/>
  <c r="K720" i="1"/>
  <c r="K652" i="1"/>
  <c r="K504" i="1"/>
  <c r="K436" i="1"/>
  <c r="I720" i="1"/>
  <c r="I652" i="1"/>
  <c r="I504" i="1"/>
  <c r="I436" i="1"/>
  <c r="G720" i="1"/>
  <c r="G652" i="1"/>
  <c r="G504" i="1"/>
  <c r="G436" i="1"/>
  <c r="M720" i="1"/>
  <c r="M652" i="1"/>
  <c r="M504" i="1"/>
  <c r="M436" i="1"/>
  <c r="Q720" i="1"/>
  <c r="Q652" i="1"/>
  <c r="Q504" i="1"/>
  <c r="Q436" i="1"/>
  <c r="O720" i="1"/>
  <c r="O652" i="1"/>
  <c r="O504" i="1"/>
  <c r="O436" i="1"/>
  <c r="S720" i="1"/>
  <c r="S652" i="1"/>
  <c r="S504" i="1"/>
  <c r="S436" i="1"/>
  <c r="X720" i="1"/>
  <c r="X652" i="1"/>
  <c r="X504" i="1"/>
  <c r="X436" i="1"/>
  <c r="V720" i="1"/>
  <c r="V652" i="1"/>
  <c r="V504" i="1"/>
  <c r="V436" i="1"/>
  <c r="B721" i="1"/>
  <c r="B653" i="1"/>
  <c r="B505" i="1"/>
  <c r="B437" i="1"/>
  <c r="L721" i="1"/>
  <c r="L653" i="1"/>
  <c r="L505" i="1"/>
  <c r="L437" i="1"/>
  <c r="J721" i="1"/>
  <c r="J653" i="1"/>
  <c r="J505" i="1"/>
  <c r="J437" i="1"/>
  <c r="H721" i="1"/>
  <c r="H653" i="1"/>
  <c r="H505" i="1"/>
  <c r="H437" i="1"/>
  <c r="F721" i="1"/>
  <c r="F653" i="1"/>
  <c r="F505" i="1"/>
  <c r="F437" i="1"/>
  <c r="D721" i="1"/>
  <c r="D653" i="1"/>
  <c r="D505" i="1"/>
  <c r="D437" i="1"/>
  <c r="Q721" i="1"/>
  <c r="Q653" i="1"/>
  <c r="Q505" i="1"/>
  <c r="Q437" i="1"/>
  <c r="O721" i="1"/>
  <c r="O653" i="1"/>
  <c r="O505" i="1"/>
  <c r="O437" i="1"/>
  <c r="M721" i="1"/>
  <c r="M653" i="1"/>
  <c r="M505" i="1"/>
  <c r="M437" i="1"/>
  <c r="S721" i="1"/>
  <c r="S653" i="1"/>
  <c r="S505" i="1"/>
  <c r="S437" i="1"/>
  <c r="Y721" i="1"/>
  <c r="Y653" i="1"/>
  <c r="Y505" i="1"/>
  <c r="Y437" i="1"/>
  <c r="W721" i="1"/>
  <c r="W653" i="1"/>
  <c r="W505" i="1"/>
  <c r="W437" i="1"/>
  <c r="U721" i="1"/>
  <c r="U653" i="1"/>
  <c r="U505" i="1"/>
  <c r="U437" i="1"/>
  <c r="F722" i="1"/>
  <c r="F654" i="1"/>
  <c r="F506" i="1"/>
  <c r="F438" i="1"/>
  <c r="D722" i="1"/>
  <c r="D654" i="1"/>
  <c r="D506" i="1"/>
  <c r="D438" i="1"/>
  <c r="J722" i="1"/>
  <c r="J654" i="1"/>
  <c r="J506" i="1"/>
  <c r="J438" i="1"/>
  <c r="H722" i="1"/>
  <c r="H654" i="1"/>
  <c r="H506" i="1"/>
  <c r="H438" i="1"/>
  <c r="N722" i="1"/>
  <c r="N654" i="1"/>
  <c r="N506" i="1"/>
  <c r="N438" i="1"/>
  <c r="L722" i="1"/>
  <c r="L654" i="1"/>
  <c r="L506" i="1"/>
  <c r="L438" i="1"/>
  <c r="S722" i="1"/>
  <c r="S654" i="1"/>
  <c r="S506" i="1"/>
  <c r="S438" i="1"/>
  <c r="Q722" i="1"/>
  <c r="Q654" i="1"/>
  <c r="Q506" i="1"/>
  <c r="Q438" i="1"/>
  <c r="O722" i="1"/>
  <c r="O654" i="1"/>
  <c r="O506" i="1"/>
  <c r="O438" i="1"/>
  <c r="V722" i="1"/>
  <c r="V654" i="1"/>
  <c r="V506" i="1"/>
  <c r="V438" i="1"/>
  <c r="T722" i="1"/>
  <c r="T654" i="1"/>
  <c r="T506" i="1"/>
  <c r="T438" i="1"/>
  <c r="X722" i="1"/>
  <c r="X654" i="1"/>
  <c r="X506" i="1"/>
  <c r="X438" i="1"/>
  <c r="F723" i="1"/>
  <c r="F655" i="1"/>
  <c r="F507" i="1"/>
  <c r="F439" i="1"/>
  <c r="D723" i="1"/>
  <c r="D655" i="1"/>
  <c r="D507" i="1"/>
  <c r="D439" i="1"/>
  <c r="I723" i="1"/>
  <c r="I655" i="1"/>
  <c r="I507" i="1"/>
  <c r="I439" i="1"/>
  <c r="G723" i="1"/>
  <c r="G655" i="1"/>
  <c r="G507" i="1"/>
  <c r="G439" i="1"/>
  <c r="K723" i="1"/>
  <c r="K655" i="1"/>
  <c r="K507" i="1"/>
  <c r="K439" i="1"/>
  <c r="P723" i="1"/>
  <c r="P655" i="1"/>
  <c r="P507" i="1"/>
  <c r="P439" i="1"/>
  <c r="N723" i="1"/>
  <c r="N655" i="1"/>
  <c r="N507" i="1"/>
  <c r="N439" i="1"/>
  <c r="T723" i="1"/>
  <c r="T655" i="1"/>
  <c r="T507" i="1"/>
  <c r="T439" i="1"/>
  <c r="R723" i="1"/>
  <c r="R655" i="1"/>
  <c r="R507" i="1"/>
  <c r="R439" i="1"/>
  <c r="X723" i="1"/>
  <c r="X655" i="1"/>
  <c r="X507" i="1"/>
  <c r="X439" i="1"/>
  <c r="V723" i="1"/>
  <c r="V655" i="1"/>
  <c r="V507" i="1"/>
  <c r="V439" i="1"/>
  <c r="B724" i="1"/>
  <c r="B656" i="1"/>
  <c r="B508" i="1"/>
  <c r="B440" i="1"/>
  <c r="G724" i="1"/>
  <c r="G656" i="1"/>
  <c r="G508" i="1"/>
  <c r="G440" i="1"/>
  <c r="E724" i="1"/>
  <c r="E656" i="1"/>
  <c r="E508" i="1"/>
  <c r="E440" i="1"/>
  <c r="C724" i="1"/>
  <c r="C656" i="1"/>
  <c r="C508" i="1"/>
  <c r="C440" i="1"/>
  <c r="I724" i="1"/>
  <c r="I656" i="1"/>
  <c r="I508" i="1"/>
  <c r="I440" i="1"/>
  <c r="M724" i="1"/>
  <c r="M656" i="1"/>
  <c r="M508" i="1"/>
  <c r="M440" i="1"/>
  <c r="K724" i="1"/>
  <c r="K656" i="1"/>
  <c r="K508" i="1"/>
  <c r="K440" i="1"/>
  <c r="P724" i="1"/>
  <c r="P656" i="1"/>
  <c r="P508" i="1"/>
  <c r="P440" i="1"/>
  <c r="N724" i="1"/>
  <c r="N656" i="1"/>
  <c r="N508" i="1"/>
  <c r="N440" i="1"/>
  <c r="T724" i="1"/>
  <c r="T656" i="1"/>
  <c r="T508" i="1"/>
  <c r="T440" i="1"/>
  <c r="R724" i="1"/>
  <c r="R656" i="1"/>
  <c r="R508" i="1"/>
  <c r="R440" i="1"/>
  <c r="X724" i="1"/>
  <c r="X656" i="1"/>
  <c r="X508" i="1"/>
  <c r="X440" i="1"/>
  <c r="V724" i="1"/>
  <c r="V656" i="1"/>
  <c r="V508" i="1"/>
  <c r="V440" i="1"/>
  <c r="G725" i="1"/>
  <c r="G657" i="1"/>
  <c r="G509" i="1"/>
  <c r="G441" i="1"/>
  <c r="E725" i="1"/>
  <c r="E657" i="1"/>
  <c r="E509" i="1"/>
  <c r="E441" i="1"/>
  <c r="C725" i="1"/>
  <c r="C657" i="1"/>
  <c r="C509" i="1"/>
  <c r="C441" i="1"/>
  <c r="I725" i="1"/>
  <c r="I657" i="1"/>
  <c r="I509" i="1"/>
  <c r="I441" i="1"/>
  <c r="M725" i="1"/>
  <c r="M657" i="1"/>
  <c r="M509" i="1"/>
  <c r="M441" i="1"/>
  <c r="K725" i="1"/>
  <c r="K657" i="1"/>
  <c r="K509" i="1"/>
  <c r="K441" i="1"/>
  <c r="N725" i="1"/>
  <c r="N657" i="1"/>
  <c r="N509" i="1"/>
  <c r="N441" i="1"/>
  <c r="Q725" i="1"/>
  <c r="Q657" i="1"/>
  <c r="Q509" i="1"/>
  <c r="Q441" i="1"/>
  <c r="U725" i="1"/>
  <c r="U657" i="1"/>
  <c r="U509" i="1"/>
  <c r="U441" i="1"/>
  <c r="S725" i="1"/>
  <c r="S657" i="1"/>
  <c r="S509" i="1"/>
  <c r="S441" i="1"/>
  <c r="X725" i="1"/>
  <c r="X657" i="1"/>
  <c r="X509" i="1"/>
  <c r="X441" i="1"/>
  <c r="V725" i="1"/>
  <c r="V657" i="1"/>
  <c r="V509" i="1"/>
  <c r="V441" i="1"/>
  <c r="F726" i="1"/>
  <c r="F658" i="1"/>
  <c r="F510" i="1"/>
  <c r="F442" i="1"/>
  <c r="D726" i="1"/>
  <c r="D658" i="1"/>
  <c r="D510" i="1"/>
  <c r="D442" i="1"/>
  <c r="I726" i="1"/>
  <c r="I658" i="1"/>
  <c r="I510" i="1"/>
  <c r="I442" i="1"/>
  <c r="G726" i="1"/>
  <c r="G658" i="1"/>
  <c r="G510" i="1"/>
  <c r="G442" i="1"/>
  <c r="K726" i="1"/>
  <c r="K658" i="1"/>
  <c r="K510" i="1"/>
  <c r="K442" i="1"/>
  <c r="O726" i="1"/>
  <c r="O658" i="1"/>
  <c r="O510" i="1"/>
  <c r="O442" i="1"/>
  <c r="M726" i="1"/>
  <c r="M658" i="1"/>
  <c r="M510" i="1"/>
  <c r="M476" i="1"/>
  <c r="M442" i="1"/>
  <c r="M408" i="1"/>
  <c r="R726" i="1"/>
  <c r="R692" i="1"/>
  <c r="R658" i="1"/>
  <c r="R624" i="1"/>
  <c r="R510" i="1"/>
  <c r="R476" i="1"/>
  <c r="R442" i="1"/>
  <c r="R408" i="1"/>
  <c r="P726" i="1"/>
  <c r="P692" i="1"/>
  <c r="P658" i="1"/>
  <c r="P624" i="1"/>
  <c r="P510" i="1"/>
  <c r="P476" i="1"/>
  <c r="P442" i="1"/>
  <c r="P408" i="1"/>
  <c r="V726" i="1"/>
  <c r="V692" i="1"/>
  <c r="V658" i="1"/>
  <c r="V624" i="1"/>
  <c r="V510" i="1"/>
  <c r="V476" i="1"/>
  <c r="V442" i="1"/>
  <c r="V408" i="1"/>
  <c r="T726" i="1"/>
  <c r="T692" i="1"/>
  <c r="T658" i="1"/>
  <c r="T624" i="1"/>
  <c r="T510" i="1"/>
  <c r="T476" i="1"/>
  <c r="T442" i="1"/>
  <c r="T408" i="1"/>
  <c r="Y726" i="1"/>
  <c r="Y692" i="1"/>
  <c r="Y658" i="1"/>
  <c r="Y624" i="1"/>
  <c r="Y510" i="1"/>
  <c r="Y476" i="1"/>
  <c r="Y442" i="1"/>
  <c r="Y408" i="1"/>
  <c r="E727" i="1"/>
  <c r="E693" i="1"/>
  <c r="E659" i="1"/>
  <c r="E625" i="1"/>
  <c r="E511" i="1"/>
  <c r="E477" i="1"/>
  <c r="E443" i="1"/>
  <c r="E409" i="1"/>
  <c r="C727" i="1"/>
  <c r="C693" i="1"/>
  <c r="C659" i="1"/>
  <c r="C625" i="1"/>
  <c r="C511" i="1"/>
  <c r="C477" i="1"/>
  <c r="C443" i="1"/>
  <c r="C409" i="1"/>
  <c r="G727" i="1"/>
  <c r="G693" i="1"/>
  <c r="G659" i="1"/>
  <c r="G625" i="1"/>
  <c r="G511" i="1"/>
  <c r="G477" i="1"/>
  <c r="G443" i="1"/>
  <c r="G409" i="1"/>
  <c r="K727" i="1"/>
  <c r="K693" i="1"/>
  <c r="K659" i="1"/>
  <c r="K625" i="1"/>
  <c r="K511" i="1"/>
  <c r="K477" i="1"/>
  <c r="K443" i="1"/>
  <c r="K409" i="1"/>
  <c r="I727" i="1"/>
  <c r="I693" i="1"/>
  <c r="I659" i="1"/>
  <c r="I625" i="1"/>
  <c r="I511" i="1"/>
  <c r="I477" i="1"/>
  <c r="I443" i="1"/>
  <c r="I409" i="1"/>
  <c r="M727" i="1"/>
  <c r="M693" i="1"/>
  <c r="M659" i="1"/>
  <c r="M625" i="1"/>
  <c r="M511" i="1"/>
  <c r="M477" i="1"/>
  <c r="M443" i="1"/>
  <c r="M409" i="1"/>
  <c r="P727" i="1"/>
  <c r="P693" i="1"/>
  <c r="P659" i="1"/>
  <c r="P625" i="1"/>
  <c r="P511" i="1"/>
  <c r="P477" i="1"/>
  <c r="P443" i="1"/>
  <c r="P409" i="1"/>
  <c r="S727" i="1"/>
  <c r="S693" i="1"/>
  <c r="S659" i="1"/>
  <c r="S625" i="1"/>
  <c r="S511" i="1"/>
  <c r="S477" i="1"/>
  <c r="S443" i="1"/>
  <c r="S409" i="1"/>
  <c r="Q727" i="1"/>
  <c r="Q693" i="1"/>
  <c r="Q659" i="1"/>
  <c r="Q625" i="1"/>
  <c r="Q511" i="1"/>
  <c r="Q477" i="1"/>
  <c r="Q443" i="1"/>
  <c r="Q409" i="1"/>
  <c r="T727" i="1"/>
  <c r="T693" i="1"/>
  <c r="T659" i="1"/>
  <c r="T625" i="1"/>
  <c r="T511" i="1"/>
  <c r="T477" i="1"/>
  <c r="T443" i="1"/>
  <c r="T409" i="1"/>
  <c r="W727" i="1"/>
  <c r="W693" i="1"/>
  <c r="W659" i="1"/>
  <c r="W625" i="1"/>
  <c r="W511" i="1"/>
  <c r="W477" i="1"/>
  <c r="W443" i="1"/>
  <c r="W409" i="1"/>
  <c r="B728" i="1"/>
  <c r="B694" i="1"/>
  <c r="B660" i="1"/>
  <c r="B626" i="1"/>
  <c r="B512" i="1"/>
  <c r="B478" i="1"/>
  <c r="B444" i="1"/>
  <c r="B410" i="1"/>
  <c r="F728" i="1"/>
  <c r="F694" i="1"/>
  <c r="F660" i="1"/>
  <c r="F626" i="1"/>
  <c r="F512" i="1"/>
  <c r="F478" i="1"/>
  <c r="F444" i="1"/>
  <c r="F410" i="1"/>
  <c r="D728" i="1"/>
  <c r="D694" i="1"/>
  <c r="D660" i="1"/>
  <c r="D626" i="1"/>
  <c r="D512" i="1"/>
  <c r="D478" i="1"/>
  <c r="D444" i="1"/>
  <c r="D410" i="1"/>
  <c r="I728" i="1"/>
  <c r="I694" i="1"/>
  <c r="I660" i="1"/>
  <c r="I626" i="1"/>
  <c r="I512" i="1"/>
  <c r="I478" i="1"/>
  <c r="I444" i="1"/>
  <c r="I410" i="1"/>
  <c r="G728" i="1"/>
  <c r="G694" i="1"/>
  <c r="G660" i="1"/>
  <c r="G626" i="1"/>
  <c r="G512" i="1"/>
  <c r="G478" i="1"/>
  <c r="G444" i="1"/>
  <c r="G410" i="1"/>
  <c r="K728" i="1"/>
  <c r="K694" i="1"/>
  <c r="K660" i="1"/>
  <c r="K626" i="1"/>
  <c r="K512" i="1"/>
  <c r="K478" i="1"/>
  <c r="K444" i="1"/>
  <c r="K410" i="1"/>
  <c r="O728" i="1"/>
  <c r="O694" i="1"/>
  <c r="O660" i="1"/>
  <c r="O626" i="1"/>
  <c r="O512" i="1"/>
  <c r="O478" i="1"/>
  <c r="O444" i="1"/>
  <c r="O410" i="1"/>
  <c r="M728" i="1"/>
  <c r="M694" i="1"/>
  <c r="M660" i="1"/>
  <c r="M626" i="1"/>
  <c r="M512" i="1"/>
  <c r="M478" i="1"/>
  <c r="M444" i="1"/>
  <c r="M410" i="1"/>
  <c r="Q728" i="1"/>
  <c r="Q694" i="1"/>
  <c r="Q660" i="1"/>
  <c r="Q626" i="1"/>
  <c r="Q512" i="1"/>
  <c r="Q478" i="1"/>
  <c r="Q444" i="1"/>
  <c r="Q410" i="1"/>
  <c r="T728" i="1"/>
  <c r="T694" i="1"/>
  <c r="T660" i="1"/>
  <c r="T626" i="1"/>
  <c r="T512" i="1"/>
  <c r="T478" i="1"/>
  <c r="T444" i="1"/>
  <c r="T410" i="1"/>
  <c r="V728" i="1"/>
  <c r="V694" i="1"/>
  <c r="V660" i="1"/>
  <c r="V626" i="1"/>
  <c r="V512" i="1"/>
  <c r="V478" i="1"/>
  <c r="V444" i="1"/>
  <c r="V410" i="1"/>
  <c r="Y728" i="1"/>
  <c r="Y694" i="1"/>
  <c r="Y660" i="1"/>
  <c r="Y626" i="1"/>
  <c r="Y512" i="1"/>
  <c r="Y478" i="1"/>
  <c r="Y444" i="1"/>
  <c r="Y410" i="1"/>
  <c r="W728" i="1"/>
  <c r="W694" i="1"/>
  <c r="W660" i="1"/>
  <c r="W626" i="1"/>
  <c r="W512" i="1"/>
  <c r="W478" i="1"/>
  <c r="W444" i="1"/>
  <c r="W410" i="1"/>
  <c r="E729" i="1"/>
  <c r="E695" i="1"/>
  <c r="E661" i="1"/>
  <c r="E627" i="1"/>
  <c r="E513" i="1"/>
  <c r="E479" i="1"/>
  <c r="E445" i="1"/>
  <c r="E411" i="1"/>
  <c r="C729" i="1"/>
  <c r="C695" i="1"/>
  <c r="C661" i="1"/>
  <c r="C627" i="1"/>
  <c r="C513" i="1"/>
  <c r="C479" i="1"/>
  <c r="C445" i="1"/>
  <c r="C411" i="1"/>
  <c r="F729" i="1"/>
  <c r="F695" i="1"/>
  <c r="F661" i="1"/>
  <c r="F627" i="1"/>
  <c r="F513" i="1"/>
  <c r="F479" i="1"/>
  <c r="F445" i="1"/>
  <c r="F411" i="1"/>
  <c r="H729" i="1"/>
  <c r="H695" i="1"/>
  <c r="H661" i="1"/>
  <c r="H627" i="1"/>
  <c r="H513" i="1"/>
  <c r="H479" i="1"/>
  <c r="H445" i="1"/>
  <c r="H411" i="1"/>
  <c r="J729" i="1"/>
  <c r="J695" i="1"/>
  <c r="J661" i="1"/>
  <c r="J627" i="1"/>
  <c r="J513" i="1"/>
  <c r="J479" i="1"/>
  <c r="J445" i="1"/>
  <c r="J411" i="1"/>
  <c r="L729" i="1"/>
  <c r="L695" i="1"/>
  <c r="L661" i="1"/>
  <c r="L627" i="1"/>
  <c r="L513" i="1"/>
  <c r="L479" i="1"/>
  <c r="L445" i="1"/>
  <c r="L411" i="1"/>
  <c r="O729" i="1"/>
  <c r="O695" i="1"/>
  <c r="O661" i="1"/>
  <c r="O627" i="1"/>
  <c r="O513" i="1"/>
  <c r="O479" i="1"/>
  <c r="O445" i="1"/>
  <c r="O411" i="1"/>
  <c r="R729" i="1"/>
  <c r="R695" i="1"/>
  <c r="R661" i="1"/>
  <c r="R627" i="1"/>
  <c r="R513" i="1"/>
  <c r="R479" i="1"/>
  <c r="R445" i="1"/>
  <c r="R411" i="1"/>
  <c r="U729" i="1"/>
  <c r="U695" i="1"/>
  <c r="U661" i="1"/>
  <c r="U627" i="1"/>
  <c r="U513" i="1"/>
  <c r="U479" i="1"/>
  <c r="U445" i="1"/>
  <c r="U411" i="1"/>
  <c r="S729" i="1"/>
  <c r="S695" i="1"/>
  <c r="S661" i="1"/>
  <c r="S627" i="1"/>
  <c r="S513" i="1"/>
  <c r="S479" i="1"/>
  <c r="S445" i="1"/>
  <c r="S411" i="1"/>
  <c r="V729" i="1"/>
  <c r="V695" i="1"/>
  <c r="V661" i="1"/>
  <c r="V627" i="1"/>
  <c r="V513" i="1"/>
  <c r="V479" i="1"/>
  <c r="V445" i="1"/>
  <c r="V411" i="1"/>
  <c r="X729" i="1"/>
  <c r="X695" i="1"/>
  <c r="X661" i="1"/>
  <c r="X627" i="1"/>
  <c r="X513" i="1"/>
  <c r="X479" i="1"/>
  <c r="X445" i="1"/>
  <c r="X411" i="1"/>
  <c r="D730" i="1"/>
  <c r="D696" i="1"/>
  <c r="D662" i="1"/>
  <c r="D628" i="1"/>
  <c r="D514" i="1"/>
  <c r="D480" i="1"/>
  <c r="D446" i="1"/>
  <c r="D412" i="1"/>
  <c r="G730" i="1"/>
  <c r="G696" i="1"/>
  <c r="G662" i="1"/>
  <c r="G628" i="1"/>
  <c r="G514" i="1"/>
  <c r="G480" i="1"/>
  <c r="G446" i="1"/>
  <c r="G412" i="1"/>
  <c r="E730" i="1"/>
  <c r="E696" i="1"/>
  <c r="E662" i="1"/>
  <c r="E628" i="1"/>
  <c r="E514" i="1"/>
  <c r="E480" i="1"/>
  <c r="E446" i="1"/>
  <c r="E412" i="1"/>
  <c r="I730" i="1"/>
  <c r="I696" i="1"/>
  <c r="I662" i="1"/>
  <c r="I628" i="1"/>
  <c r="I514" i="1"/>
  <c r="I480" i="1"/>
  <c r="I446" i="1"/>
  <c r="I412" i="1"/>
  <c r="B702" i="1"/>
  <c r="B634" i="1"/>
  <c r="B486" i="1"/>
  <c r="B418" i="1"/>
  <c r="D702" i="1"/>
  <c r="D634" i="1"/>
  <c r="D486" i="1"/>
  <c r="D452" i="1"/>
  <c r="H702" i="1"/>
  <c r="H634" i="1"/>
  <c r="H486" i="1"/>
  <c r="H452" i="1"/>
  <c r="F702" i="1"/>
  <c r="F668" i="1"/>
  <c r="F634" i="1"/>
  <c r="F600" i="1"/>
  <c r="F486" i="1"/>
  <c r="F384" i="1"/>
  <c r="F452" i="1"/>
  <c r="F418" i="1"/>
  <c r="N702" i="1"/>
  <c r="N668" i="1"/>
  <c r="N634" i="1"/>
  <c r="N600" i="1"/>
  <c r="N486" i="1"/>
  <c r="N384" i="1"/>
  <c r="N452" i="1"/>
  <c r="N418" i="1"/>
  <c r="L702" i="1"/>
  <c r="L668" i="1"/>
  <c r="L634" i="1"/>
  <c r="L600" i="1"/>
  <c r="L486" i="1"/>
  <c r="L384" i="1"/>
  <c r="L452" i="1"/>
  <c r="L418" i="1"/>
  <c r="J702" i="1"/>
  <c r="J668" i="1"/>
  <c r="J634" i="1"/>
  <c r="J600" i="1"/>
  <c r="J486" i="1"/>
  <c r="J384" i="1"/>
  <c r="J452" i="1"/>
  <c r="J418" i="1"/>
  <c r="S702" i="1"/>
  <c r="S668" i="1"/>
  <c r="S634" i="1"/>
  <c r="S600" i="1"/>
  <c r="S486" i="1"/>
  <c r="S452" i="1"/>
  <c r="S418" i="1"/>
  <c r="S384" i="1"/>
  <c r="Q702" i="1"/>
  <c r="Q668" i="1"/>
  <c r="Q634" i="1"/>
  <c r="Q600" i="1"/>
  <c r="Q486" i="1"/>
  <c r="Q452" i="1"/>
  <c r="Q418" i="1"/>
  <c r="Q384" i="1"/>
  <c r="O702" i="1"/>
  <c r="O668" i="1"/>
  <c r="O634" i="1"/>
  <c r="O600" i="1"/>
  <c r="O486" i="1"/>
  <c r="O452" i="1"/>
  <c r="O418" i="1"/>
  <c r="O384" i="1"/>
  <c r="W702" i="1"/>
  <c r="W668" i="1"/>
  <c r="W634" i="1"/>
  <c r="W600" i="1"/>
  <c r="W486" i="1"/>
  <c r="W452" i="1"/>
  <c r="W418" i="1"/>
  <c r="W384" i="1"/>
  <c r="U702" i="1"/>
  <c r="U668" i="1"/>
  <c r="U634" i="1"/>
  <c r="U600" i="1"/>
  <c r="U486" i="1"/>
  <c r="U452" i="1"/>
  <c r="U418" i="1"/>
  <c r="U384" i="1"/>
  <c r="B703" i="1"/>
  <c r="B669" i="1"/>
  <c r="B635" i="1"/>
  <c r="B601" i="1"/>
  <c r="B487" i="1"/>
  <c r="B453" i="1"/>
  <c r="B419" i="1"/>
  <c r="B385" i="1"/>
  <c r="K703" i="1"/>
  <c r="K669" i="1"/>
  <c r="K635" i="1"/>
  <c r="K601" i="1"/>
  <c r="K487" i="1"/>
  <c r="K453" i="1"/>
  <c r="K419" i="1"/>
  <c r="K385" i="1"/>
  <c r="I703" i="1"/>
  <c r="I669" i="1"/>
  <c r="I635" i="1"/>
  <c r="I601" i="1"/>
  <c r="I487" i="1"/>
  <c r="I453" i="1"/>
  <c r="I419" i="1"/>
  <c r="I385" i="1"/>
  <c r="G703" i="1"/>
  <c r="G669" i="1"/>
  <c r="G635" i="1"/>
  <c r="G601" i="1"/>
  <c r="G487" i="1"/>
  <c r="G453" i="1"/>
  <c r="G419" i="1"/>
  <c r="G385" i="1"/>
  <c r="E703" i="1"/>
  <c r="E669" i="1"/>
  <c r="E635" i="1"/>
  <c r="E601" i="1"/>
  <c r="E487" i="1"/>
  <c r="E453" i="1"/>
  <c r="E419" i="1"/>
  <c r="E385" i="1"/>
  <c r="C703" i="1"/>
  <c r="C669" i="1"/>
  <c r="C635" i="1"/>
  <c r="C601" i="1"/>
  <c r="C487" i="1"/>
  <c r="C453" i="1"/>
  <c r="C419" i="1"/>
  <c r="C385" i="1"/>
  <c r="U703" i="1"/>
  <c r="U669" i="1"/>
  <c r="U635" i="1"/>
  <c r="U601" i="1"/>
  <c r="U487" i="1"/>
  <c r="U453" i="1"/>
  <c r="U419" i="1"/>
  <c r="U385" i="1"/>
  <c r="S703" i="1"/>
  <c r="S669" i="1"/>
  <c r="S635" i="1"/>
  <c r="S601" i="1"/>
  <c r="S487" i="1"/>
  <c r="S453" i="1"/>
  <c r="S419" i="1"/>
  <c r="S385" i="1"/>
  <c r="Q703" i="1"/>
  <c r="Q669" i="1"/>
  <c r="Q635" i="1"/>
  <c r="Q601" i="1"/>
  <c r="Q487" i="1"/>
  <c r="Q453" i="1"/>
  <c r="Q419" i="1"/>
  <c r="Q385" i="1"/>
  <c r="O703" i="1"/>
  <c r="O669" i="1"/>
  <c r="O635" i="1"/>
  <c r="O601" i="1"/>
  <c r="O487" i="1"/>
  <c r="O453" i="1"/>
  <c r="O419" i="1"/>
  <c r="O385" i="1"/>
  <c r="M703" i="1"/>
  <c r="M669" i="1"/>
  <c r="M635" i="1"/>
  <c r="M601" i="1"/>
  <c r="M487" i="1"/>
  <c r="M453" i="1"/>
  <c r="M419" i="1"/>
  <c r="M385" i="1"/>
  <c r="X703" i="1"/>
  <c r="X669" i="1"/>
  <c r="X635" i="1"/>
  <c r="X601" i="1"/>
  <c r="X487" i="1"/>
  <c r="X453" i="1"/>
  <c r="X419" i="1"/>
  <c r="X385" i="1"/>
  <c r="B704" i="1"/>
  <c r="B670" i="1"/>
  <c r="B636" i="1"/>
  <c r="B602" i="1"/>
  <c r="B488" i="1"/>
  <c r="B454" i="1"/>
  <c r="B420" i="1"/>
  <c r="B386" i="1"/>
  <c r="H704" i="1"/>
  <c r="H670" i="1"/>
  <c r="H636" i="1"/>
  <c r="H602" i="1"/>
  <c r="H488" i="1"/>
  <c r="H454" i="1"/>
  <c r="H420" i="1"/>
  <c r="H386" i="1"/>
  <c r="F704" i="1"/>
  <c r="F670" i="1"/>
  <c r="F636" i="1"/>
  <c r="F602" i="1"/>
  <c r="F488" i="1"/>
  <c r="F454" i="1"/>
  <c r="F420" i="1"/>
  <c r="F386" i="1"/>
  <c r="D704" i="1"/>
  <c r="D670" i="1"/>
  <c r="D636" i="1"/>
  <c r="D602" i="1"/>
  <c r="D488" i="1"/>
  <c r="D454" i="1"/>
  <c r="D420" i="1"/>
  <c r="D386" i="1"/>
  <c r="P704" i="1"/>
  <c r="P670" i="1"/>
  <c r="P636" i="1"/>
  <c r="P602" i="1"/>
  <c r="P488" i="1"/>
  <c r="P454" i="1"/>
  <c r="P420" i="1"/>
  <c r="P386" i="1"/>
  <c r="N704" i="1"/>
  <c r="N670" i="1"/>
  <c r="N636" i="1"/>
  <c r="N602" i="1"/>
  <c r="N488" i="1"/>
  <c r="N454" i="1"/>
  <c r="N420" i="1"/>
  <c r="N386" i="1"/>
  <c r="L704" i="1"/>
  <c r="L670" i="1"/>
  <c r="L636" i="1"/>
  <c r="L602" i="1"/>
  <c r="L488" i="1"/>
  <c r="L454" i="1"/>
  <c r="L420" i="1"/>
  <c r="L386" i="1"/>
  <c r="J704" i="1"/>
  <c r="J670" i="1"/>
  <c r="J636" i="1"/>
  <c r="J602" i="1"/>
  <c r="J488" i="1"/>
  <c r="J454" i="1"/>
  <c r="J420" i="1"/>
  <c r="J386" i="1"/>
  <c r="W704" i="1"/>
  <c r="W670" i="1"/>
  <c r="W636" i="1"/>
  <c r="W602" i="1"/>
  <c r="W488" i="1"/>
  <c r="W454" i="1"/>
  <c r="W420" i="1"/>
  <c r="W386" i="1"/>
  <c r="U704" i="1"/>
  <c r="U670" i="1"/>
  <c r="U636" i="1"/>
  <c r="U602" i="1"/>
  <c r="U488" i="1"/>
  <c r="U454" i="1"/>
  <c r="U420" i="1"/>
  <c r="U386" i="1"/>
  <c r="S704" i="1"/>
  <c r="S670" i="1"/>
  <c r="S636" i="1"/>
  <c r="S602" i="1"/>
  <c r="S488" i="1"/>
  <c r="S454" i="1"/>
  <c r="S420" i="1"/>
  <c r="S386" i="1"/>
  <c r="Q704" i="1"/>
  <c r="Q670" i="1"/>
  <c r="Q636" i="1"/>
  <c r="Q602" i="1"/>
  <c r="Q488" i="1"/>
  <c r="Q454" i="1"/>
  <c r="Q420" i="1"/>
  <c r="Q386" i="1"/>
  <c r="B705" i="1"/>
  <c r="B671" i="1"/>
  <c r="B637" i="1"/>
  <c r="B603" i="1"/>
  <c r="B489" i="1"/>
  <c r="B455" i="1"/>
  <c r="B421" i="1"/>
  <c r="B387" i="1"/>
  <c r="H705" i="1"/>
  <c r="H671" i="1"/>
  <c r="H637" i="1"/>
  <c r="H603" i="1"/>
  <c r="H489" i="1"/>
  <c r="H455" i="1"/>
  <c r="H421" i="1"/>
  <c r="H387" i="1"/>
  <c r="F705" i="1"/>
  <c r="F671" i="1"/>
  <c r="F637" i="1"/>
  <c r="F603" i="1"/>
  <c r="F489" i="1"/>
  <c r="F455" i="1"/>
  <c r="F421" i="1"/>
  <c r="F387" i="1"/>
  <c r="D705" i="1"/>
  <c r="D671" i="1"/>
  <c r="D637" i="1"/>
  <c r="D603" i="1"/>
  <c r="D489" i="1"/>
  <c r="D455" i="1"/>
  <c r="D421" i="1"/>
  <c r="D387" i="1"/>
  <c r="P705" i="1"/>
  <c r="P671" i="1"/>
  <c r="P637" i="1"/>
  <c r="P603" i="1"/>
  <c r="P489" i="1"/>
  <c r="P455" i="1"/>
  <c r="P421" i="1"/>
  <c r="P387" i="1"/>
  <c r="N705" i="1"/>
  <c r="N671" i="1"/>
  <c r="N637" i="1"/>
  <c r="N603" i="1"/>
  <c r="N489" i="1"/>
  <c r="N455" i="1"/>
  <c r="N421" i="1"/>
  <c r="N387" i="1"/>
  <c r="L705" i="1"/>
  <c r="L671" i="1"/>
  <c r="L637" i="1"/>
  <c r="L603" i="1"/>
  <c r="L489" i="1"/>
  <c r="L455" i="1"/>
  <c r="L421" i="1"/>
  <c r="L387" i="1"/>
  <c r="J705" i="1"/>
  <c r="J671" i="1"/>
  <c r="J637" i="1"/>
  <c r="J603" i="1"/>
  <c r="J489" i="1"/>
  <c r="J455" i="1"/>
  <c r="J421" i="1"/>
  <c r="J387" i="1"/>
  <c r="U705" i="1"/>
  <c r="U671" i="1"/>
  <c r="U637" i="1"/>
  <c r="U603" i="1"/>
  <c r="U489" i="1"/>
  <c r="U455" i="1"/>
  <c r="U421" i="1"/>
  <c r="U387" i="1"/>
  <c r="S705" i="1"/>
  <c r="S671" i="1"/>
  <c r="S637" i="1"/>
  <c r="S603" i="1"/>
  <c r="S489" i="1"/>
  <c r="S455" i="1"/>
  <c r="S421" i="1"/>
  <c r="S387" i="1"/>
  <c r="Q705" i="1"/>
  <c r="Q671" i="1"/>
  <c r="Q637" i="1"/>
  <c r="Q603" i="1"/>
  <c r="Q489" i="1"/>
  <c r="Q455" i="1"/>
  <c r="Q421" i="1"/>
  <c r="Q387" i="1"/>
  <c r="X705" i="1"/>
  <c r="X671" i="1"/>
  <c r="X637" i="1"/>
  <c r="X603" i="1"/>
  <c r="X489" i="1"/>
  <c r="X455" i="1"/>
  <c r="X421" i="1"/>
  <c r="X387" i="1"/>
  <c r="B706" i="1"/>
  <c r="B672" i="1"/>
  <c r="B638" i="1"/>
  <c r="B604" i="1"/>
  <c r="B490" i="1"/>
  <c r="B456" i="1"/>
  <c r="B422" i="1"/>
  <c r="B388" i="1"/>
  <c r="F706" i="1"/>
  <c r="F672" i="1"/>
  <c r="F638" i="1"/>
  <c r="F604" i="1"/>
  <c r="F490" i="1"/>
  <c r="F456" i="1"/>
  <c r="F422" i="1"/>
  <c r="F388" i="1"/>
  <c r="D706" i="1"/>
  <c r="D672" i="1"/>
  <c r="D638" i="1"/>
  <c r="D604" i="1"/>
  <c r="D490" i="1"/>
  <c r="D456" i="1"/>
  <c r="D422" i="1"/>
  <c r="D388" i="1"/>
  <c r="L706" i="1"/>
  <c r="L672" i="1"/>
  <c r="L638" i="1"/>
  <c r="L604" i="1"/>
  <c r="L490" i="1"/>
  <c r="L456" i="1"/>
  <c r="L422" i="1"/>
  <c r="L388" i="1"/>
  <c r="J706" i="1"/>
  <c r="J672" i="1"/>
  <c r="J638" i="1"/>
  <c r="J604" i="1"/>
  <c r="J490" i="1"/>
  <c r="J456" i="1"/>
  <c r="J422" i="1"/>
  <c r="J388" i="1"/>
  <c r="H706" i="1"/>
  <c r="H672" i="1"/>
  <c r="H638" i="1"/>
  <c r="H604" i="1"/>
  <c r="H490" i="1"/>
  <c r="H456" i="1"/>
  <c r="H422" i="1"/>
  <c r="H388" i="1"/>
  <c r="Q706" i="1"/>
  <c r="Q672" i="1"/>
  <c r="Q638" i="1"/>
  <c r="Q604" i="1"/>
  <c r="Q490" i="1"/>
  <c r="Q456" i="1"/>
  <c r="Q422" i="1"/>
  <c r="Q388" i="1"/>
  <c r="O706" i="1"/>
  <c r="O672" i="1"/>
  <c r="O638" i="1"/>
  <c r="O604" i="1"/>
  <c r="O490" i="1"/>
  <c r="O456" i="1"/>
  <c r="O422" i="1"/>
  <c r="O388" i="1"/>
  <c r="M706" i="1"/>
  <c r="M672" i="1"/>
  <c r="M638" i="1"/>
  <c r="M604" i="1"/>
  <c r="M490" i="1"/>
  <c r="M456" i="1"/>
  <c r="M422" i="1"/>
  <c r="M388" i="1"/>
  <c r="W706" i="1"/>
  <c r="W672" i="1"/>
  <c r="W638" i="1"/>
  <c r="W604" i="1"/>
  <c r="W490" i="1"/>
  <c r="W456" i="1"/>
  <c r="W422" i="1"/>
  <c r="W388" i="1"/>
  <c r="U706" i="1"/>
  <c r="U672" i="1"/>
  <c r="U638" i="1"/>
  <c r="U604" i="1"/>
  <c r="U490" i="1"/>
  <c r="U456" i="1"/>
  <c r="U422" i="1"/>
  <c r="U388" i="1"/>
  <c r="S706" i="1"/>
  <c r="S672" i="1"/>
  <c r="S638" i="1"/>
  <c r="S604" i="1"/>
  <c r="S490" i="1"/>
  <c r="S456" i="1"/>
  <c r="S422" i="1"/>
  <c r="S388" i="1"/>
  <c r="B707" i="1"/>
  <c r="B673" i="1"/>
  <c r="B639" i="1"/>
  <c r="B605" i="1"/>
  <c r="B491" i="1"/>
  <c r="B457" i="1"/>
  <c r="B423" i="1"/>
  <c r="B389" i="1"/>
  <c r="D707" i="1"/>
  <c r="D673" i="1"/>
  <c r="D639" i="1"/>
  <c r="D605" i="1"/>
  <c r="D491" i="1"/>
  <c r="D457" i="1"/>
  <c r="D423" i="1"/>
  <c r="D389" i="1"/>
  <c r="I707" i="1"/>
  <c r="I673" i="1"/>
  <c r="I639" i="1"/>
  <c r="I605" i="1"/>
  <c r="I491" i="1"/>
  <c r="I457" i="1"/>
  <c r="I423" i="1"/>
  <c r="I389" i="1"/>
  <c r="G707" i="1"/>
  <c r="G673" i="1"/>
  <c r="G639" i="1"/>
  <c r="G605" i="1"/>
  <c r="G491" i="1"/>
  <c r="G457" i="1"/>
  <c r="G423" i="1"/>
  <c r="G389" i="1"/>
  <c r="L707" i="1"/>
  <c r="L673" i="1"/>
  <c r="L639" i="1"/>
  <c r="L605" i="1"/>
  <c r="L491" i="1"/>
  <c r="L457" i="1"/>
  <c r="L423" i="1"/>
  <c r="L389" i="1"/>
  <c r="J707" i="1"/>
  <c r="J673" i="1"/>
  <c r="J639" i="1"/>
  <c r="J605" i="1"/>
  <c r="J491" i="1"/>
  <c r="J457" i="1"/>
  <c r="J423" i="1"/>
  <c r="J389" i="1"/>
  <c r="P707" i="1"/>
  <c r="P673" i="1"/>
  <c r="P639" i="1"/>
  <c r="P605" i="1"/>
  <c r="P491" i="1"/>
  <c r="P457" i="1"/>
  <c r="P423" i="1"/>
  <c r="P389" i="1"/>
  <c r="N707" i="1"/>
  <c r="N673" i="1"/>
  <c r="N639" i="1"/>
  <c r="N605" i="1"/>
  <c r="N491" i="1"/>
  <c r="N457" i="1"/>
  <c r="N423" i="1"/>
  <c r="N389" i="1"/>
  <c r="W707" i="1"/>
  <c r="W673" i="1"/>
  <c r="W639" i="1"/>
  <c r="W605" i="1"/>
  <c r="W491" i="1"/>
  <c r="W457" i="1"/>
  <c r="W423" i="1"/>
  <c r="W389" i="1"/>
  <c r="U707" i="1"/>
  <c r="U673" i="1"/>
  <c r="U639" i="1"/>
  <c r="U605" i="1"/>
  <c r="U491" i="1"/>
  <c r="U457" i="1"/>
  <c r="U423" i="1"/>
  <c r="U389" i="1"/>
  <c r="S707" i="1"/>
  <c r="S673" i="1"/>
  <c r="S639" i="1"/>
  <c r="S605" i="1"/>
  <c r="S491" i="1"/>
  <c r="S457" i="1"/>
  <c r="S423" i="1"/>
  <c r="S389" i="1"/>
  <c r="Y707" i="1"/>
  <c r="Y673" i="1"/>
  <c r="Y639" i="1"/>
  <c r="Y605" i="1"/>
  <c r="Y491" i="1"/>
  <c r="Y457" i="1"/>
  <c r="Y423" i="1"/>
  <c r="Y389" i="1"/>
  <c r="B708" i="1"/>
  <c r="B674" i="1"/>
  <c r="B640" i="1"/>
  <c r="B606" i="1"/>
  <c r="B492" i="1"/>
  <c r="B458" i="1"/>
  <c r="B424" i="1"/>
  <c r="B390" i="1"/>
  <c r="E708" i="1"/>
  <c r="E674" i="1"/>
  <c r="E640" i="1"/>
  <c r="E606" i="1"/>
  <c r="E492" i="1"/>
  <c r="E458" i="1"/>
  <c r="E424" i="1"/>
  <c r="E390" i="1"/>
  <c r="C708" i="1"/>
  <c r="C674" i="1"/>
  <c r="C640" i="1"/>
  <c r="C606" i="1"/>
  <c r="C492" i="1"/>
  <c r="C458" i="1"/>
  <c r="C424" i="1"/>
  <c r="C390" i="1"/>
  <c r="J708" i="1"/>
  <c r="J674" i="1"/>
  <c r="J640" i="1"/>
  <c r="J606" i="1"/>
  <c r="J492" i="1"/>
  <c r="J458" i="1"/>
  <c r="J424" i="1"/>
  <c r="J390" i="1"/>
  <c r="H708" i="1"/>
  <c r="H674" i="1"/>
  <c r="H640" i="1"/>
  <c r="H606" i="1"/>
  <c r="H492" i="1"/>
  <c r="H458" i="1"/>
  <c r="H424" i="1"/>
  <c r="H390" i="1"/>
  <c r="P708" i="1"/>
  <c r="P674" i="1"/>
  <c r="P640" i="1"/>
  <c r="P606" i="1"/>
  <c r="P492" i="1"/>
  <c r="P458" i="1"/>
  <c r="P424" i="1"/>
  <c r="P390" i="1"/>
  <c r="N708" i="1"/>
  <c r="N674" i="1"/>
  <c r="N640" i="1"/>
  <c r="N606" i="1"/>
  <c r="N492" i="1"/>
  <c r="N458" i="1"/>
  <c r="N424" i="1"/>
  <c r="N390" i="1"/>
  <c r="L708" i="1"/>
  <c r="L674" i="1"/>
  <c r="L640" i="1"/>
  <c r="L606" i="1"/>
  <c r="L492" i="1"/>
  <c r="L458" i="1"/>
  <c r="L424" i="1"/>
  <c r="L390" i="1"/>
  <c r="T708" i="1"/>
  <c r="T674" i="1"/>
  <c r="T640" i="1"/>
  <c r="T606" i="1"/>
  <c r="T492" i="1"/>
  <c r="T458" i="1"/>
  <c r="T424" i="1"/>
  <c r="T390" i="1"/>
  <c r="R708" i="1"/>
  <c r="R674" i="1"/>
  <c r="R640" i="1"/>
  <c r="R606" i="1"/>
  <c r="R492" i="1"/>
  <c r="R458" i="1"/>
  <c r="R424" i="1"/>
  <c r="R390" i="1"/>
  <c r="X708" i="1"/>
  <c r="X674" i="1"/>
  <c r="X640" i="1"/>
  <c r="X606" i="1"/>
  <c r="X492" i="1"/>
  <c r="X458" i="1"/>
  <c r="X424" i="1"/>
  <c r="X390" i="1"/>
  <c r="V708" i="1"/>
  <c r="V674" i="1"/>
  <c r="V640" i="1"/>
  <c r="V606" i="1"/>
  <c r="V492" i="1"/>
  <c r="V458" i="1"/>
  <c r="V424" i="1"/>
  <c r="V390" i="1"/>
  <c r="Y708" i="1"/>
  <c r="Y674" i="1"/>
  <c r="Y640" i="1"/>
  <c r="Y606" i="1"/>
  <c r="Y492" i="1"/>
  <c r="Y458" i="1"/>
  <c r="Y424" i="1"/>
  <c r="Y390" i="1"/>
  <c r="F709" i="1"/>
  <c r="F675" i="1"/>
  <c r="F641" i="1"/>
  <c r="F607" i="1"/>
  <c r="F493" i="1"/>
  <c r="F459" i="1"/>
  <c r="F425" i="1"/>
  <c r="F391" i="1"/>
  <c r="D709" i="1"/>
  <c r="D675" i="1"/>
  <c r="D641" i="1"/>
  <c r="D607" i="1"/>
  <c r="D493" i="1"/>
  <c r="D459" i="1"/>
  <c r="D425" i="1"/>
  <c r="D391" i="1"/>
  <c r="Q709" i="1"/>
  <c r="Q675" i="1"/>
  <c r="Q641" i="1"/>
  <c r="Q607" i="1"/>
  <c r="Q493" i="1"/>
  <c r="Q459" i="1"/>
  <c r="Q425" i="1"/>
  <c r="Q391" i="1"/>
  <c r="O709" i="1"/>
  <c r="O675" i="1"/>
  <c r="O641" i="1"/>
  <c r="O607" i="1"/>
  <c r="O493" i="1"/>
  <c r="O459" i="1"/>
  <c r="O425" i="1"/>
  <c r="O391" i="1"/>
  <c r="M709" i="1"/>
  <c r="M675" i="1"/>
  <c r="M641" i="1"/>
  <c r="M607" i="1"/>
  <c r="M493" i="1"/>
  <c r="M459" i="1"/>
  <c r="M425" i="1"/>
  <c r="M391" i="1"/>
  <c r="K709" i="1"/>
  <c r="K675" i="1"/>
  <c r="K641" i="1"/>
  <c r="K607" i="1"/>
  <c r="K493" i="1"/>
  <c r="K459" i="1"/>
  <c r="K425" i="1"/>
  <c r="K391" i="1"/>
  <c r="I709" i="1"/>
  <c r="I675" i="1"/>
  <c r="I641" i="1"/>
  <c r="I607" i="1"/>
  <c r="I493" i="1"/>
  <c r="I459" i="1"/>
  <c r="I425" i="1"/>
  <c r="I391" i="1"/>
  <c r="W709" i="1"/>
  <c r="W675" i="1"/>
  <c r="W641" i="1"/>
  <c r="W607" i="1"/>
  <c r="W493" i="1"/>
  <c r="W459" i="1"/>
  <c r="W425" i="1"/>
  <c r="W391" i="1"/>
  <c r="U709" i="1"/>
  <c r="U675" i="1"/>
  <c r="U641" i="1"/>
  <c r="U607" i="1"/>
  <c r="U493" i="1"/>
  <c r="U459" i="1"/>
  <c r="U425" i="1"/>
  <c r="U391" i="1"/>
  <c r="S709" i="1"/>
  <c r="S675" i="1"/>
  <c r="S641" i="1"/>
  <c r="S607" i="1"/>
  <c r="S493" i="1"/>
  <c r="S459" i="1"/>
  <c r="S425" i="1"/>
  <c r="S391" i="1"/>
  <c r="C710" i="1"/>
  <c r="C676" i="1"/>
  <c r="C642" i="1"/>
  <c r="C608" i="1"/>
  <c r="C494" i="1"/>
  <c r="C460" i="1"/>
  <c r="C426" i="1"/>
  <c r="C392" i="1"/>
  <c r="Y709" i="1"/>
  <c r="Y675" i="1"/>
  <c r="Y641" i="1"/>
  <c r="Y607" i="1"/>
  <c r="Y493" i="1"/>
  <c r="Y459" i="1"/>
  <c r="Y425" i="1"/>
  <c r="Y391" i="1"/>
  <c r="H710" i="1"/>
  <c r="H676" i="1"/>
  <c r="H642" i="1"/>
  <c r="H608" i="1"/>
  <c r="H494" i="1"/>
  <c r="H460" i="1"/>
  <c r="H426" i="1"/>
  <c r="H392" i="1"/>
  <c r="F710" i="1"/>
  <c r="F676" i="1"/>
  <c r="F642" i="1"/>
  <c r="F608" i="1"/>
  <c r="F494" i="1"/>
  <c r="F460" i="1"/>
  <c r="F426" i="1"/>
  <c r="F392" i="1"/>
  <c r="D710" i="1"/>
  <c r="D676" i="1"/>
  <c r="D642" i="1"/>
  <c r="D608" i="1"/>
  <c r="D494" i="1"/>
  <c r="D460" i="1"/>
  <c r="D426" i="1"/>
  <c r="D392" i="1"/>
  <c r="N710" i="1"/>
  <c r="N676" i="1"/>
  <c r="N642" i="1"/>
  <c r="N608" i="1"/>
  <c r="N494" i="1"/>
  <c r="N460" i="1"/>
  <c r="N426" i="1"/>
  <c r="N392" i="1"/>
  <c r="L710" i="1"/>
  <c r="L676" i="1"/>
  <c r="L642" i="1"/>
  <c r="L608" i="1"/>
  <c r="L494" i="1"/>
  <c r="L460" i="1"/>
  <c r="L426" i="1"/>
  <c r="L392" i="1"/>
  <c r="J710" i="1"/>
  <c r="J676" i="1"/>
  <c r="J642" i="1"/>
  <c r="J608" i="1"/>
  <c r="J494" i="1"/>
  <c r="J460" i="1"/>
  <c r="J426" i="1"/>
  <c r="J392" i="1"/>
  <c r="S710" i="1"/>
  <c r="S676" i="1"/>
  <c r="S642" i="1"/>
  <c r="S608" i="1"/>
  <c r="S494" i="1"/>
  <c r="S460" i="1"/>
  <c r="S426" i="1"/>
  <c r="S392" i="1"/>
  <c r="Q710" i="1"/>
  <c r="Q676" i="1"/>
  <c r="Q642" i="1"/>
  <c r="Q608" i="1"/>
  <c r="Q494" i="1"/>
  <c r="Q460" i="1"/>
  <c r="Q426" i="1"/>
  <c r="Q392" i="1"/>
  <c r="W710" i="1"/>
  <c r="W676" i="1"/>
  <c r="W642" i="1"/>
  <c r="W608" i="1"/>
  <c r="W494" i="1"/>
  <c r="W460" i="1"/>
  <c r="W426" i="1"/>
  <c r="W392" i="1"/>
  <c r="U710" i="1"/>
  <c r="U676" i="1"/>
  <c r="U642" i="1"/>
  <c r="U608" i="1"/>
  <c r="U494" i="1"/>
  <c r="U460" i="1"/>
  <c r="U426" i="1"/>
  <c r="U392" i="1"/>
  <c r="B711" i="1"/>
  <c r="B677" i="1"/>
  <c r="B643" i="1"/>
  <c r="B609" i="1"/>
  <c r="B495" i="1"/>
  <c r="B461" i="1"/>
  <c r="B427" i="1"/>
  <c r="B393" i="1"/>
  <c r="X710" i="1"/>
  <c r="X676" i="1"/>
  <c r="X642" i="1"/>
  <c r="X608" i="1"/>
  <c r="X494" i="1"/>
  <c r="X460" i="1"/>
  <c r="X426" i="1"/>
  <c r="X392" i="1"/>
  <c r="E711" i="1"/>
  <c r="E677" i="1"/>
  <c r="E643" i="1"/>
  <c r="E609" i="1"/>
  <c r="E495" i="1"/>
  <c r="E461" i="1"/>
  <c r="E427" i="1"/>
  <c r="E393" i="1"/>
  <c r="C711" i="1"/>
  <c r="C677" i="1"/>
  <c r="C643" i="1"/>
  <c r="C609" i="1"/>
  <c r="C495" i="1"/>
  <c r="C461" i="1"/>
  <c r="C427" i="1"/>
  <c r="C393" i="1"/>
  <c r="K711" i="1"/>
  <c r="K677" i="1"/>
  <c r="K643" i="1"/>
  <c r="K609" i="1"/>
  <c r="K495" i="1"/>
  <c r="K461" i="1"/>
  <c r="K427" i="1"/>
  <c r="K393" i="1"/>
  <c r="I711" i="1"/>
  <c r="I677" i="1"/>
  <c r="I643" i="1"/>
  <c r="I609" i="1"/>
  <c r="I495" i="1"/>
  <c r="I461" i="1"/>
  <c r="I427" i="1"/>
  <c r="I393" i="1"/>
  <c r="G711" i="1"/>
  <c r="G677" i="1"/>
  <c r="G643" i="1"/>
  <c r="G609" i="1"/>
  <c r="G495" i="1"/>
  <c r="G461" i="1"/>
  <c r="G427" i="1"/>
  <c r="G393" i="1"/>
  <c r="R711" i="1"/>
  <c r="R677" i="1"/>
  <c r="R643" i="1"/>
  <c r="R609" i="1"/>
  <c r="R495" i="1"/>
  <c r="R461" i="1"/>
  <c r="R427" i="1"/>
  <c r="R393" i="1"/>
  <c r="P711" i="1"/>
  <c r="P677" i="1"/>
  <c r="P643" i="1"/>
  <c r="P609" i="1"/>
  <c r="P495" i="1"/>
  <c r="P461" i="1"/>
  <c r="P427" i="1"/>
  <c r="P393" i="1"/>
  <c r="N711" i="1"/>
  <c r="N677" i="1"/>
  <c r="N643" i="1"/>
  <c r="N609" i="1"/>
  <c r="N495" i="1"/>
  <c r="N461" i="1"/>
  <c r="N427" i="1"/>
  <c r="N393" i="1"/>
  <c r="V711" i="1"/>
  <c r="V677" i="1"/>
  <c r="V643" i="1"/>
  <c r="V609" i="1"/>
  <c r="V495" i="1"/>
  <c r="V461" i="1"/>
  <c r="V427" i="1"/>
  <c r="V393" i="1"/>
  <c r="T711" i="1"/>
  <c r="T677" i="1"/>
  <c r="T643" i="1"/>
  <c r="T609" i="1"/>
  <c r="T495" i="1"/>
  <c r="T461" i="1"/>
  <c r="T427" i="1"/>
  <c r="T393" i="1"/>
  <c r="Y711" i="1"/>
  <c r="Y677" i="1"/>
  <c r="Y643" i="1"/>
  <c r="Y609" i="1"/>
  <c r="Y495" i="1"/>
  <c r="Y461" i="1"/>
  <c r="Y427" i="1"/>
  <c r="Y393" i="1"/>
  <c r="W711" i="1"/>
  <c r="W677" i="1"/>
  <c r="W643" i="1"/>
  <c r="W609" i="1"/>
  <c r="W495" i="1"/>
  <c r="W461" i="1"/>
  <c r="W427" i="1"/>
  <c r="W393" i="1"/>
  <c r="D712" i="1"/>
  <c r="D678" i="1"/>
  <c r="D644" i="1"/>
  <c r="D610" i="1"/>
  <c r="D496" i="1"/>
  <c r="D462" i="1"/>
  <c r="D428" i="1"/>
  <c r="D394" i="1"/>
  <c r="G712" i="1"/>
  <c r="G678" i="1"/>
  <c r="G644" i="1"/>
  <c r="G610" i="1"/>
  <c r="G496" i="1"/>
  <c r="G462" i="1"/>
  <c r="G428" i="1"/>
  <c r="G394" i="1"/>
  <c r="K712" i="1"/>
  <c r="K678" i="1"/>
  <c r="K644" i="1"/>
  <c r="K610" i="1"/>
  <c r="K496" i="1"/>
  <c r="K462" i="1"/>
  <c r="K428" i="1"/>
  <c r="K394" i="1"/>
  <c r="I712" i="1"/>
  <c r="I678" i="1"/>
  <c r="I644" i="1"/>
  <c r="I610" i="1"/>
  <c r="I496" i="1"/>
  <c r="I462" i="1"/>
  <c r="I428" i="1"/>
  <c r="I394" i="1"/>
  <c r="N712" i="1"/>
  <c r="N678" i="1"/>
  <c r="N644" i="1"/>
  <c r="N610" i="1"/>
  <c r="N496" i="1"/>
  <c r="N462" i="1"/>
  <c r="N428" i="1"/>
  <c r="N394" i="1"/>
  <c r="L712" i="1"/>
  <c r="L678" i="1"/>
  <c r="L644" i="1"/>
  <c r="L610" i="1"/>
  <c r="L496" i="1"/>
  <c r="L462" i="1"/>
  <c r="L428" i="1"/>
  <c r="L394" i="1"/>
  <c r="Q712" i="1"/>
  <c r="Q678" i="1"/>
  <c r="Q644" i="1"/>
  <c r="Q610" i="1"/>
  <c r="Q496" i="1"/>
  <c r="Q462" i="1"/>
  <c r="Q428" i="1"/>
  <c r="Q394" i="1"/>
  <c r="O712" i="1"/>
  <c r="O678" i="1"/>
  <c r="O644" i="1"/>
  <c r="O610" i="1"/>
  <c r="O496" i="1"/>
  <c r="O462" i="1"/>
  <c r="O428" i="1"/>
  <c r="O394" i="1"/>
  <c r="Y712" i="1"/>
  <c r="Y678" i="1"/>
  <c r="Y644" i="1"/>
  <c r="Y610" i="1"/>
  <c r="Y496" i="1"/>
  <c r="Y462" i="1"/>
  <c r="Y428" i="1"/>
  <c r="Y394" i="1"/>
  <c r="W712" i="1"/>
  <c r="W678" i="1"/>
  <c r="W644" i="1"/>
  <c r="W610" i="1"/>
  <c r="W496" i="1"/>
  <c r="W462" i="1"/>
  <c r="W428" i="1"/>
  <c r="W394" i="1"/>
  <c r="U712" i="1"/>
  <c r="U678" i="1"/>
  <c r="U644" i="1"/>
  <c r="U610" i="1"/>
  <c r="U496" i="1"/>
  <c r="U462" i="1"/>
  <c r="U428" i="1"/>
  <c r="U394" i="1"/>
  <c r="S712" i="1"/>
  <c r="S678" i="1"/>
  <c r="S644" i="1"/>
  <c r="S610" i="1"/>
  <c r="S496" i="1"/>
  <c r="S462" i="1"/>
  <c r="S428" i="1"/>
  <c r="S394" i="1"/>
  <c r="F713" i="1"/>
  <c r="F679" i="1"/>
  <c r="F645" i="1"/>
  <c r="F611" i="1"/>
  <c r="F497" i="1"/>
  <c r="F463" i="1"/>
  <c r="F429" i="1"/>
  <c r="F395" i="1"/>
  <c r="D713" i="1"/>
  <c r="D679" i="1"/>
  <c r="D645" i="1"/>
  <c r="D611" i="1"/>
  <c r="D497" i="1"/>
  <c r="D463" i="1"/>
  <c r="D429" i="1"/>
  <c r="D395" i="1"/>
  <c r="L713" i="1"/>
  <c r="L679" i="1"/>
  <c r="L645" i="1"/>
  <c r="L611" i="1"/>
  <c r="L497" i="1"/>
  <c r="L463" i="1"/>
  <c r="L429" i="1"/>
  <c r="L395" i="1"/>
  <c r="J713" i="1"/>
  <c r="J679" i="1"/>
  <c r="J645" i="1"/>
  <c r="J611" i="1"/>
  <c r="J497" i="1"/>
  <c r="J463" i="1"/>
  <c r="J429" i="1"/>
  <c r="J395" i="1"/>
  <c r="H713" i="1"/>
  <c r="H679" i="1"/>
  <c r="H645" i="1"/>
  <c r="H611" i="1"/>
  <c r="H497" i="1"/>
  <c r="H463" i="1"/>
  <c r="H429" i="1"/>
  <c r="H395" i="1"/>
  <c r="O713" i="1"/>
  <c r="O679" i="1"/>
  <c r="O645" i="1"/>
  <c r="O611" i="1"/>
  <c r="O497" i="1"/>
  <c r="O463" i="1"/>
  <c r="O429" i="1"/>
  <c r="O395" i="1"/>
  <c r="M713" i="1"/>
  <c r="M679" i="1"/>
  <c r="M645" i="1"/>
  <c r="M611" i="1"/>
  <c r="M497" i="1"/>
  <c r="M463" i="1"/>
  <c r="M429" i="1"/>
  <c r="M395" i="1"/>
  <c r="T713" i="1"/>
  <c r="T679" i="1"/>
  <c r="T645" i="1"/>
  <c r="T611" i="1"/>
  <c r="T497" i="1"/>
  <c r="T463" i="1"/>
  <c r="T429" i="1"/>
  <c r="T395" i="1"/>
  <c r="R713" i="1"/>
  <c r="R679" i="1"/>
  <c r="R645" i="1"/>
  <c r="R611" i="1"/>
  <c r="R497" i="1"/>
  <c r="R463" i="1"/>
  <c r="R429" i="1"/>
  <c r="R395" i="1"/>
  <c r="Y713" i="1"/>
  <c r="Y679" i="1"/>
  <c r="Y645" i="1"/>
  <c r="Y611" i="1"/>
  <c r="Y497" i="1"/>
  <c r="Y463" i="1"/>
  <c r="Y429" i="1"/>
  <c r="Y395" i="1"/>
  <c r="W713" i="1"/>
  <c r="W679" i="1"/>
  <c r="W645" i="1"/>
  <c r="W611" i="1"/>
  <c r="W497" i="1"/>
  <c r="W463" i="1"/>
  <c r="W429" i="1"/>
  <c r="W395" i="1"/>
  <c r="B714" i="1"/>
  <c r="B680" i="1"/>
  <c r="B646" i="1"/>
  <c r="B612" i="1"/>
  <c r="B498" i="1"/>
  <c r="B464" i="1"/>
  <c r="B430" i="1"/>
  <c r="B396" i="1"/>
  <c r="G714" i="1"/>
  <c r="G680" i="1"/>
  <c r="G646" i="1"/>
  <c r="G612" i="1"/>
  <c r="G498" i="1"/>
  <c r="G464" i="1"/>
  <c r="G430" i="1"/>
  <c r="G396" i="1"/>
  <c r="E714" i="1"/>
  <c r="E680" i="1"/>
  <c r="E646" i="1"/>
  <c r="E612" i="1"/>
  <c r="E498" i="1"/>
  <c r="E464" i="1"/>
  <c r="E430" i="1"/>
  <c r="E396" i="1"/>
  <c r="C714" i="1"/>
  <c r="C680" i="1"/>
  <c r="C646" i="1"/>
  <c r="C612" i="1"/>
  <c r="C498" i="1"/>
  <c r="C464" i="1"/>
  <c r="C430" i="1"/>
  <c r="C396" i="1"/>
  <c r="N714" i="1"/>
  <c r="N680" i="1"/>
  <c r="N646" i="1"/>
  <c r="N612" i="1"/>
  <c r="N498" i="1"/>
  <c r="N464" i="1"/>
  <c r="N430" i="1"/>
  <c r="N396" i="1"/>
  <c r="L714" i="1"/>
  <c r="L680" i="1"/>
  <c r="L646" i="1"/>
  <c r="L612" i="1"/>
  <c r="L498" i="1"/>
  <c r="L464" i="1"/>
  <c r="L430" i="1"/>
  <c r="L396" i="1"/>
  <c r="J714" i="1"/>
  <c r="J680" i="1"/>
  <c r="J646" i="1"/>
  <c r="J612" i="1"/>
  <c r="J498" i="1"/>
  <c r="J464" i="1"/>
  <c r="J430" i="1"/>
  <c r="J396" i="1"/>
  <c r="X714" i="1"/>
  <c r="X680" i="1"/>
  <c r="X646" i="1"/>
  <c r="X612" i="1"/>
  <c r="X498" i="1"/>
  <c r="X464" i="1"/>
  <c r="X430" i="1"/>
  <c r="X396" i="1"/>
  <c r="V714" i="1"/>
  <c r="V680" i="1"/>
  <c r="V646" i="1"/>
  <c r="V612" i="1"/>
  <c r="V498" i="1"/>
  <c r="V464" i="1"/>
  <c r="V430" i="1"/>
  <c r="V396" i="1"/>
  <c r="T714" i="1"/>
  <c r="T680" i="1"/>
  <c r="T646" i="1"/>
  <c r="T612" i="1"/>
  <c r="T498" i="1"/>
  <c r="T464" i="1"/>
  <c r="T430" i="1"/>
  <c r="T396" i="1"/>
  <c r="R714" i="1"/>
  <c r="R680" i="1"/>
  <c r="R646" i="1"/>
  <c r="R612" i="1"/>
  <c r="R498" i="1"/>
  <c r="R464" i="1"/>
  <c r="R430" i="1"/>
  <c r="R396" i="1"/>
  <c r="P714" i="1"/>
  <c r="P680" i="1"/>
  <c r="P646" i="1"/>
  <c r="P612" i="1"/>
  <c r="P498" i="1"/>
  <c r="P464" i="1"/>
  <c r="P430" i="1"/>
  <c r="P396" i="1"/>
  <c r="Y714" i="1"/>
  <c r="Y680" i="1"/>
  <c r="Y646" i="1"/>
  <c r="Y612" i="1"/>
  <c r="Y498" i="1"/>
  <c r="Y464" i="1"/>
  <c r="Y430" i="1"/>
  <c r="Y396" i="1"/>
  <c r="E715" i="1"/>
  <c r="E681" i="1"/>
  <c r="E647" i="1"/>
  <c r="E613" i="1"/>
  <c r="E499" i="1"/>
  <c r="E465" i="1"/>
  <c r="E431" i="1"/>
  <c r="E397" i="1"/>
  <c r="C715" i="1"/>
  <c r="C681" i="1"/>
  <c r="C647" i="1"/>
  <c r="C613" i="1"/>
  <c r="C499" i="1"/>
  <c r="C465" i="1"/>
  <c r="C431" i="1"/>
  <c r="C397" i="1"/>
  <c r="G715" i="1"/>
  <c r="G681" i="1"/>
  <c r="G647" i="1"/>
  <c r="G613" i="1"/>
  <c r="G499" i="1"/>
  <c r="G465" i="1"/>
  <c r="G431" i="1"/>
  <c r="G397" i="1"/>
  <c r="K715" i="1"/>
  <c r="K681" i="1"/>
  <c r="K647" i="1"/>
  <c r="K613" i="1"/>
  <c r="K499" i="1"/>
  <c r="K465" i="1"/>
  <c r="K431" i="1"/>
  <c r="K397" i="1"/>
  <c r="I715" i="1"/>
  <c r="I681" i="1"/>
  <c r="I647" i="1"/>
  <c r="I613" i="1"/>
  <c r="I499" i="1"/>
  <c r="I465" i="1"/>
  <c r="I431" i="1"/>
  <c r="I397" i="1"/>
  <c r="S715" i="1"/>
  <c r="S681" i="1"/>
  <c r="S647" i="1"/>
  <c r="S613" i="1"/>
  <c r="S499" i="1"/>
  <c r="S465" i="1"/>
  <c r="S431" i="1"/>
  <c r="S397" i="1"/>
  <c r="Q715" i="1"/>
  <c r="Q681" i="1"/>
  <c r="Q647" i="1"/>
  <c r="Q613" i="1"/>
  <c r="Q499" i="1"/>
  <c r="Q465" i="1"/>
  <c r="Q431" i="1"/>
  <c r="Q397" i="1"/>
  <c r="O715" i="1"/>
  <c r="O681" i="1"/>
  <c r="O647" i="1"/>
  <c r="O613" i="1"/>
  <c r="O499" i="1"/>
  <c r="O465" i="1"/>
  <c r="O431" i="1"/>
  <c r="O397" i="1"/>
  <c r="M715" i="1"/>
  <c r="M681" i="1"/>
  <c r="M647" i="1"/>
  <c r="M613" i="1"/>
  <c r="M499" i="1"/>
  <c r="M465" i="1"/>
  <c r="M431" i="1"/>
  <c r="M397" i="1"/>
  <c r="V715" i="1"/>
  <c r="V681" i="1"/>
  <c r="V647" i="1"/>
  <c r="V613" i="1"/>
  <c r="V499" i="1"/>
  <c r="V465" i="1"/>
  <c r="V431" i="1"/>
  <c r="V397" i="1"/>
  <c r="Y715" i="1"/>
  <c r="Y681" i="1"/>
  <c r="Y647" i="1"/>
  <c r="Y613" i="1"/>
  <c r="Y499" i="1"/>
  <c r="Y465" i="1"/>
  <c r="Y431" i="1"/>
  <c r="Y397" i="1"/>
  <c r="B716" i="1"/>
  <c r="B682" i="1"/>
  <c r="B648" i="1"/>
  <c r="B614" i="1"/>
  <c r="B500" i="1"/>
  <c r="B466" i="1"/>
  <c r="B432" i="1"/>
  <c r="B398" i="1"/>
  <c r="E716" i="1"/>
  <c r="E682" i="1"/>
  <c r="E648" i="1"/>
  <c r="E614" i="1"/>
  <c r="E500" i="1"/>
  <c r="E466" i="1"/>
  <c r="E432" i="1"/>
  <c r="E398" i="1"/>
  <c r="C716" i="1"/>
  <c r="C682" i="1"/>
  <c r="C648" i="1"/>
  <c r="C614" i="1"/>
  <c r="C500" i="1"/>
  <c r="C466" i="1"/>
  <c r="C432" i="1"/>
  <c r="C398" i="1"/>
  <c r="N716" i="1"/>
  <c r="N682" i="1"/>
  <c r="N648" i="1"/>
  <c r="N614" i="1"/>
  <c r="N500" i="1"/>
  <c r="N466" i="1"/>
  <c r="N432" i="1"/>
  <c r="N398" i="1"/>
  <c r="L716" i="1"/>
  <c r="L682" i="1"/>
  <c r="L648" i="1"/>
  <c r="L614" i="1"/>
  <c r="L500" i="1"/>
  <c r="L466" i="1"/>
  <c r="L432" i="1"/>
  <c r="L398" i="1"/>
  <c r="J716" i="1"/>
  <c r="J682" i="1"/>
  <c r="J648" i="1"/>
  <c r="J614" i="1"/>
  <c r="J500" i="1"/>
  <c r="J466" i="1"/>
  <c r="J432" i="1"/>
  <c r="J398" i="1"/>
  <c r="H716" i="1"/>
  <c r="H682" i="1"/>
  <c r="H648" i="1"/>
  <c r="H614" i="1"/>
  <c r="H500" i="1"/>
  <c r="H466" i="1"/>
  <c r="H432" i="1"/>
  <c r="H398" i="1"/>
  <c r="T716" i="1"/>
  <c r="T682" i="1"/>
  <c r="T648" i="1"/>
  <c r="T614" i="1"/>
  <c r="T500" i="1"/>
  <c r="T466" i="1"/>
  <c r="T432" i="1"/>
  <c r="T398" i="1"/>
  <c r="R716" i="1"/>
  <c r="R682" i="1"/>
  <c r="R648" i="1"/>
  <c r="R614" i="1"/>
  <c r="R500" i="1"/>
  <c r="R466" i="1"/>
  <c r="R432" i="1"/>
  <c r="R398" i="1"/>
  <c r="P716" i="1"/>
  <c r="P682" i="1"/>
  <c r="P648" i="1"/>
  <c r="P614" i="1"/>
  <c r="P500" i="1"/>
  <c r="P466" i="1"/>
  <c r="P432" i="1"/>
  <c r="P398" i="1"/>
  <c r="X716" i="1"/>
  <c r="X682" i="1"/>
  <c r="X648" i="1"/>
  <c r="X614" i="1"/>
  <c r="X500" i="1"/>
  <c r="X466" i="1"/>
  <c r="X432" i="1"/>
  <c r="X398" i="1"/>
  <c r="V716" i="1"/>
  <c r="V682" i="1"/>
  <c r="V648" i="1"/>
  <c r="V614" i="1"/>
  <c r="V500" i="1"/>
  <c r="V466" i="1"/>
  <c r="V432" i="1"/>
  <c r="V398" i="1"/>
  <c r="B717" i="1"/>
  <c r="B683" i="1"/>
  <c r="B649" i="1"/>
  <c r="B615" i="1"/>
  <c r="B501" i="1"/>
  <c r="B467" i="1"/>
  <c r="B433" i="1"/>
  <c r="B399" i="1"/>
  <c r="G717" i="1"/>
  <c r="G683" i="1"/>
  <c r="G649" i="1"/>
  <c r="G615" i="1"/>
  <c r="G501" i="1"/>
  <c r="G467" i="1"/>
  <c r="G433" i="1"/>
  <c r="G399" i="1"/>
  <c r="E717" i="1"/>
  <c r="E683" i="1"/>
  <c r="E649" i="1"/>
  <c r="E615" i="1"/>
  <c r="E501" i="1"/>
  <c r="E467" i="1"/>
  <c r="E433" i="1"/>
  <c r="E399" i="1"/>
  <c r="C717" i="1"/>
  <c r="C683" i="1"/>
  <c r="C649" i="1"/>
  <c r="C615" i="1"/>
  <c r="C501" i="1"/>
  <c r="C467" i="1"/>
  <c r="C433" i="1"/>
  <c r="C399" i="1"/>
  <c r="K717" i="1"/>
  <c r="K683" i="1"/>
  <c r="K649" i="1"/>
  <c r="K615" i="1"/>
  <c r="K501" i="1"/>
  <c r="K467" i="1"/>
  <c r="K433" i="1"/>
  <c r="K399" i="1"/>
  <c r="I717" i="1"/>
  <c r="I683" i="1"/>
  <c r="I649" i="1"/>
  <c r="I615" i="1"/>
  <c r="I501" i="1"/>
  <c r="I467" i="1"/>
  <c r="I433" i="1"/>
  <c r="I399" i="1"/>
  <c r="O717" i="1"/>
  <c r="O683" i="1"/>
  <c r="O649" i="1"/>
  <c r="O615" i="1"/>
  <c r="O501" i="1"/>
  <c r="O467" i="1"/>
  <c r="O433" i="1"/>
  <c r="O399" i="1"/>
  <c r="M717" i="1"/>
  <c r="M683" i="1"/>
  <c r="M649" i="1"/>
  <c r="M615" i="1"/>
  <c r="M501" i="1"/>
  <c r="M467" i="1"/>
  <c r="M433" i="1"/>
  <c r="M399" i="1"/>
  <c r="S717" i="1"/>
  <c r="S683" i="1"/>
  <c r="S649" i="1"/>
  <c r="S615" i="1"/>
  <c r="S501" i="1"/>
  <c r="S467" i="1"/>
  <c r="S433" i="1"/>
  <c r="S399" i="1"/>
  <c r="Q717" i="1"/>
  <c r="Q683" i="1"/>
  <c r="Q649" i="1"/>
  <c r="Q615" i="1"/>
  <c r="Q501" i="1"/>
  <c r="Q467" i="1"/>
  <c r="Q433" i="1"/>
  <c r="Q399" i="1"/>
  <c r="W717" i="1"/>
  <c r="W683" i="1"/>
  <c r="W649" i="1"/>
  <c r="W615" i="1"/>
  <c r="W501" i="1"/>
  <c r="W467" i="1"/>
  <c r="W433" i="1"/>
  <c r="W399" i="1"/>
  <c r="U717" i="1"/>
  <c r="U683" i="1"/>
  <c r="U649" i="1"/>
  <c r="U615" i="1"/>
  <c r="U501" i="1"/>
  <c r="U467" i="1"/>
  <c r="U433" i="1"/>
  <c r="U399" i="1"/>
  <c r="Y717" i="1"/>
  <c r="Y683" i="1"/>
  <c r="Y649" i="1"/>
  <c r="Y615" i="1"/>
  <c r="Y501" i="1"/>
  <c r="Y467" i="1"/>
  <c r="Y433" i="1"/>
  <c r="Y399" i="1"/>
  <c r="G718" i="1"/>
  <c r="G684" i="1"/>
  <c r="G650" i="1"/>
  <c r="G616" i="1"/>
  <c r="G502" i="1"/>
  <c r="G468" i="1"/>
  <c r="G434" i="1"/>
  <c r="G400" i="1"/>
  <c r="E718" i="1"/>
  <c r="E684" i="1"/>
  <c r="E650" i="1"/>
  <c r="E616" i="1"/>
  <c r="E502" i="1"/>
  <c r="E468" i="1"/>
  <c r="E434" i="1"/>
  <c r="E400" i="1"/>
  <c r="C718" i="1"/>
  <c r="C684" i="1"/>
  <c r="C650" i="1"/>
  <c r="C616" i="1"/>
  <c r="C502" i="1"/>
  <c r="C468" i="1"/>
  <c r="C434" i="1"/>
  <c r="C400" i="1"/>
  <c r="K718" i="1"/>
  <c r="K684" i="1"/>
  <c r="K650" i="1"/>
  <c r="K616" i="1"/>
  <c r="K502" i="1"/>
  <c r="K468" i="1"/>
  <c r="K434" i="1"/>
  <c r="K400" i="1"/>
  <c r="I718" i="1"/>
  <c r="I684" i="1"/>
  <c r="I650" i="1"/>
  <c r="I616" i="1"/>
  <c r="I502" i="1"/>
  <c r="I468" i="1"/>
  <c r="I434" i="1"/>
  <c r="I400" i="1"/>
  <c r="N718" i="1"/>
  <c r="N684" i="1"/>
  <c r="N650" i="1"/>
  <c r="N616" i="1"/>
  <c r="N502" i="1"/>
  <c r="N468" i="1"/>
  <c r="N434" i="1"/>
  <c r="N400" i="1"/>
  <c r="T718" i="1"/>
  <c r="T684" i="1"/>
  <c r="T650" i="1"/>
  <c r="T616" i="1"/>
  <c r="T502" i="1"/>
  <c r="T468" i="1"/>
  <c r="T434" i="1"/>
  <c r="T400" i="1"/>
  <c r="R718" i="1"/>
  <c r="R684" i="1"/>
  <c r="R650" i="1"/>
  <c r="R616" i="1"/>
  <c r="R502" i="1"/>
  <c r="R468" i="1"/>
  <c r="R434" i="1"/>
  <c r="R400" i="1"/>
  <c r="P718" i="1"/>
  <c r="P684" i="1"/>
  <c r="P650" i="1"/>
  <c r="P616" i="1"/>
  <c r="P502" i="1"/>
  <c r="P468" i="1"/>
  <c r="P434" i="1"/>
  <c r="P400" i="1"/>
  <c r="V718" i="1"/>
  <c r="V684" i="1"/>
  <c r="V650" i="1"/>
  <c r="V616" i="1"/>
  <c r="V502" i="1"/>
  <c r="V468" i="1"/>
  <c r="V434" i="1"/>
  <c r="V400" i="1"/>
  <c r="B719" i="1"/>
  <c r="B685" i="1"/>
  <c r="B651" i="1"/>
  <c r="B617" i="1"/>
  <c r="B503" i="1"/>
  <c r="B469" i="1"/>
  <c r="B435" i="1"/>
  <c r="B401" i="1"/>
  <c r="X718" i="1"/>
  <c r="X684" i="1"/>
  <c r="X650" i="1"/>
  <c r="X616" i="1"/>
  <c r="X502" i="1"/>
  <c r="X468" i="1"/>
  <c r="X434" i="1"/>
  <c r="X400" i="1"/>
  <c r="E719" i="1"/>
  <c r="E685" i="1"/>
  <c r="E651" i="1"/>
  <c r="E617" i="1"/>
  <c r="E503" i="1"/>
  <c r="E469" i="1"/>
  <c r="E435" i="1"/>
  <c r="E401" i="1"/>
  <c r="C719" i="1"/>
  <c r="C685" i="1"/>
  <c r="C651" i="1"/>
  <c r="C617" i="1"/>
  <c r="C503" i="1"/>
  <c r="C469" i="1"/>
  <c r="C435" i="1"/>
  <c r="C401" i="1"/>
  <c r="I719" i="1"/>
  <c r="I685" i="1"/>
  <c r="I651" i="1"/>
  <c r="I617" i="1"/>
  <c r="I503" i="1"/>
  <c r="I469" i="1"/>
  <c r="I435" i="1"/>
  <c r="I401" i="1"/>
  <c r="G719" i="1"/>
  <c r="G685" i="1"/>
  <c r="G651" i="1"/>
  <c r="G617" i="1"/>
  <c r="G503" i="1"/>
  <c r="G469" i="1"/>
  <c r="G435" i="1"/>
  <c r="G401" i="1"/>
  <c r="M719" i="1"/>
  <c r="M685" i="1"/>
  <c r="M651" i="1"/>
  <c r="M617" i="1"/>
  <c r="M503" i="1"/>
  <c r="M469" i="1"/>
  <c r="M435" i="1"/>
  <c r="M401" i="1"/>
  <c r="K719" i="1"/>
  <c r="K685" i="1"/>
  <c r="K651" i="1"/>
  <c r="K617" i="1"/>
  <c r="K503" i="1"/>
  <c r="K469" i="1"/>
  <c r="K435" i="1"/>
  <c r="K401" i="1"/>
  <c r="R719" i="1"/>
  <c r="R685" i="1"/>
  <c r="R651" i="1"/>
  <c r="R617" i="1"/>
  <c r="R503" i="1"/>
  <c r="R469" i="1"/>
  <c r="R435" i="1"/>
  <c r="R401" i="1"/>
  <c r="P719" i="1"/>
  <c r="P685" i="1"/>
  <c r="P651" i="1"/>
  <c r="P617" i="1"/>
  <c r="P503" i="1"/>
  <c r="P469" i="1"/>
  <c r="P435" i="1"/>
  <c r="P401" i="1"/>
  <c r="W719" i="1"/>
  <c r="W685" i="1"/>
  <c r="W651" i="1"/>
  <c r="W617" i="1"/>
  <c r="W503" i="1"/>
  <c r="W469" i="1"/>
  <c r="W435" i="1"/>
  <c r="W401" i="1"/>
  <c r="U719" i="1"/>
  <c r="U685" i="1"/>
  <c r="U651" i="1"/>
  <c r="U617" i="1"/>
  <c r="U503" i="1"/>
  <c r="U469" i="1"/>
  <c r="U435" i="1"/>
  <c r="U401" i="1"/>
  <c r="B720" i="1"/>
  <c r="B686" i="1"/>
  <c r="B652" i="1"/>
  <c r="B618" i="1"/>
  <c r="B504" i="1"/>
  <c r="B470" i="1"/>
  <c r="B436" i="1"/>
  <c r="B402" i="1"/>
  <c r="X719" i="1"/>
  <c r="X685" i="1"/>
  <c r="X651" i="1"/>
  <c r="X617" i="1"/>
  <c r="X503" i="1"/>
  <c r="X469" i="1"/>
  <c r="X435" i="1"/>
  <c r="X401" i="1"/>
  <c r="E720" i="1"/>
  <c r="E686" i="1"/>
  <c r="E652" i="1"/>
  <c r="E618" i="1"/>
  <c r="E504" i="1"/>
  <c r="E470" i="1"/>
  <c r="E436" i="1"/>
  <c r="E402" i="1"/>
  <c r="C720" i="1"/>
  <c r="C686" i="1"/>
  <c r="C652" i="1"/>
  <c r="C618" i="1"/>
  <c r="C504" i="1"/>
  <c r="C470" i="1"/>
  <c r="C436" i="1"/>
  <c r="C402" i="1"/>
  <c r="J720" i="1"/>
  <c r="J686" i="1"/>
  <c r="J652" i="1"/>
  <c r="J618" i="1"/>
  <c r="J504" i="1"/>
  <c r="J470" i="1"/>
  <c r="J436" i="1"/>
  <c r="J402" i="1"/>
  <c r="H720" i="1"/>
  <c r="H686" i="1"/>
  <c r="H652" i="1"/>
  <c r="H618" i="1"/>
  <c r="H504" i="1"/>
  <c r="H470" i="1"/>
  <c r="H436" i="1"/>
  <c r="H402" i="1"/>
  <c r="N720" i="1"/>
  <c r="N686" i="1"/>
  <c r="N652" i="1"/>
  <c r="N618" i="1"/>
  <c r="N504" i="1"/>
  <c r="N470" i="1"/>
  <c r="N436" i="1"/>
  <c r="N402" i="1"/>
  <c r="L720" i="1"/>
  <c r="L686" i="1"/>
  <c r="L652" i="1"/>
  <c r="L618" i="1"/>
  <c r="L504" i="1"/>
  <c r="L470" i="1"/>
  <c r="L436" i="1"/>
  <c r="L402" i="1"/>
  <c r="P720" i="1"/>
  <c r="P686" i="1"/>
  <c r="P652" i="1"/>
  <c r="P618" i="1"/>
  <c r="P504" i="1"/>
  <c r="P470" i="1"/>
  <c r="P436" i="1"/>
  <c r="P402" i="1"/>
  <c r="T720" i="1"/>
  <c r="T686" i="1"/>
  <c r="T652" i="1"/>
  <c r="T618" i="1"/>
  <c r="T504" i="1"/>
  <c r="T470" i="1"/>
  <c r="T436" i="1"/>
  <c r="T402" i="1"/>
  <c r="R720" i="1"/>
  <c r="R686" i="1"/>
  <c r="R652" i="1"/>
  <c r="R618" i="1"/>
  <c r="R504" i="1"/>
  <c r="R470" i="1"/>
  <c r="R436" i="1"/>
  <c r="R402" i="1"/>
  <c r="W720" i="1"/>
  <c r="W686" i="1"/>
  <c r="W652" i="1"/>
  <c r="W618" i="1"/>
  <c r="W504" i="1"/>
  <c r="W470" i="1"/>
  <c r="W436" i="1"/>
  <c r="W402" i="1"/>
  <c r="U720" i="1"/>
  <c r="U686" i="1"/>
  <c r="U652" i="1"/>
  <c r="U618" i="1"/>
  <c r="U504" i="1"/>
  <c r="U470" i="1"/>
  <c r="U436" i="1"/>
  <c r="U402" i="1"/>
  <c r="Y720" i="1"/>
  <c r="Y686" i="1"/>
  <c r="Y652" i="1"/>
  <c r="Y618" i="1"/>
  <c r="Y504" i="1"/>
  <c r="Y470" i="1"/>
  <c r="Y436" i="1"/>
  <c r="Y402" i="1"/>
  <c r="K721" i="1"/>
  <c r="K687" i="1"/>
  <c r="K653" i="1"/>
  <c r="K619" i="1"/>
  <c r="K505" i="1"/>
  <c r="K471" i="1"/>
  <c r="K437" i="1"/>
  <c r="K403" i="1"/>
  <c r="I721" i="1"/>
  <c r="I687" i="1"/>
  <c r="I653" i="1"/>
  <c r="I619" i="1"/>
  <c r="I505" i="1"/>
  <c r="I471" i="1"/>
  <c r="I437" i="1"/>
  <c r="I403" i="1"/>
  <c r="G721" i="1"/>
  <c r="G687" i="1"/>
  <c r="G653" i="1"/>
  <c r="G619" i="1"/>
  <c r="G505" i="1"/>
  <c r="G471" i="1"/>
  <c r="G437" i="1"/>
  <c r="G403" i="1"/>
  <c r="E721" i="1"/>
  <c r="E687" i="1"/>
  <c r="E653" i="1"/>
  <c r="E619" i="1"/>
  <c r="E505" i="1"/>
  <c r="E471" i="1"/>
  <c r="E437" i="1"/>
  <c r="E403" i="1"/>
  <c r="C721" i="1"/>
  <c r="C687" i="1"/>
  <c r="C653" i="1"/>
  <c r="C619" i="1"/>
  <c r="C505" i="1"/>
  <c r="C471" i="1"/>
  <c r="C437" i="1"/>
  <c r="C403" i="1"/>
  <c r="P721" i="1"/>
  <c r="P687" i="1"/>
  <c r="P653" i="1"/>
  <c r="P619" i="1"/>
  <c r="P505" i="1"/>
  <c r="P471" i="1"/>
  <c r="P437" i="1"/>
  <c r="P403" i="1"/>
  <c r="N721" i="1"/>
  <c r="N687" i="1"/>
  <c r="N653" i="1"/>
  <c r="N619" i="1"/>
  <c r="N505" i="1"/>
  <c r="N471" i="1"/>
  <c r="N437" i="1"/>
  <c r="N403" i="1"/>
  <c r="T721" i="1"/>
  <c r="T687" i="1"/>
  <c r="T653" i="1"/>
  <c r="T619" i="1"/>
  <c r="T505" i="1"/>
  <c r="T471" i="1"/>
  <c r="T437" i="1"/>
  <c r="T403" i="1"/>
  <c r="R721" i="1"/>
  <c r="R687" i="1"/>
  <c r="R653" i="1"/>
  <c r="R619" i="1"/>
  <c r="R505" i="1"/>
  <c r="R471" i="1"/>
  <c r="R437" i="1"/>
  <c r="R403" i="1"/>
  <c r="X721" i="1"/>
  <c r="X687" i="1"/>
  <c r="X653" i="1"/>
  <c r="X619" i="1"/>
  <c r="X505" i="1"/>
  <c r="X471" i="1"/>
  <c r="X437" i="1"/>
  <c r="X403" i="1"/>
  <c r="V721" i="1"/>
  <c r="V687" i="1"/>
  <c r="V653" i="1"/>
  <c r="V619" i="1"/>
  <c r="V505" i="1"/>
  <c r="V471" i="1"/>
  <c r="V437" i="1"/>
  <c r="V403" i="1"/>
  <c r="B722" i="1"/>
  <c r="B688" i="1"/>
  <c r="B654" i="1"/>
  <c r="B620" i="1"/>
  <c r="B506" i="1"/>
  <c r="B472" i="1"/>
  <c r="B438" i="1"/>
  <c r="B404" i="1"/>
  <c r="E722" i="1"/>
  <c r="E688" i="1"/>
  <c r="E654" i="1"/>
  <c r="E620" i="1"/>
  <c r="E506" i="1"/>
  <c r="E472" i="1"/>
  <c r="E438" i="1"/>
  <c r="E404" i="1"/>
  <c r="C722" i="1"/>
  <c r="C688" i="1"/>
  <c r="C654" i="1"/>
  <c r="C620" i="1"/>
  <c r="C506" i="1"/>
  <c r="C472" i="1"/>
  <c r="C438" i="1"/>
  <c r="C404" i="1"/>
  <c r="I722" i="1"/>
  <c r="I688" i="1"/>
  <c r="I654" i="1"/>
  <c r="I620" i="1"/>
  <c r="I506" i="1"/>
  <c r="I472" i="1"/>
  <c r="I438" i="1"/>
  <c r="I404" i="1"/>
  <c r="G722" i="1"/>
  <c r="G688" i="1"/>
  <c r="G654" i="1"/>
  <c r="G620" i="1"/>
  <c r="G506" i="1"/>
  <c r="G472" i="1"/>
  <c r="G438" i="1"/>
  <c r="G404" i="1"/>
  <c r="M722" i="1"/>
  <c r="M688" i="1"/>
  <c r="M654" i="1"/>
  <c r="M620" i="1"/>
  <c r="M506" i="1"/>
  <c r="M472" i="1"/>
  <c r="M438" i="1"/>
  <c r="M404" i="1"/>
  <c r="K722" i="1"/>
  <c r="K688" i="1"/>
  <c r="K654" i="1"/>
  <c r="K620" i="1"/>
  <c r="K506" i="1"/>
  <c r="K472" i="1"/>
  <c r="K438" i="1"/>
  <c r="K404" i="1"/>
  <c r="R722" i="1"/>
  <c r="R688" i="1"/>
  <c r="R654" i="1"/>
  <c r="R620" i="1"/>
  <c r="R506" i="1"/>
  <c r="R472" i="1"/>
  <c r="R438" i="1"/>
  <c r="R404" i="1"/>
  <c r="P722" i="1"/>
  <c r="P688" i="1"/>
  <c r="P654" i="1"/>
  <c r="P620" i="1"/>
  <c r="P506" i="1"/>
  <c r="P472" i="1"/>
  <c r="P438" i="1"/>
  <c r="P404" i="1"/>
  <c r="W722" i="1"/>
  <c r="W688" i="1"/>
  <c r="W654" i="1"/>
  <c r="W620" i="1"/>
  <c r="W506" i="1"/>
  <c r="W472" i="1"/>
  <c r="W438" i="1"/>
  <c r="W404" i="1"/>
  <c r="U722" i="1"/>
  <c r="U688" i="1"/>
  <c r="U654" i="1"/>
  <c r="U620" i="1"/>
  <c r="U506" i="1"/>
  <c r="U472" i="1"/>
  <c r="U438" i="1"/>
  <c r="U404" i="1"/>
  <c r="Y722" i="1"/>
  <c r="Y688" i="1"/>
  <c r="Y654" i="1"/>
  <c r="Y620" i="1"/>
  <c r="Y506" i="1"/>
  <c r="Y472" i="1"/>
  <c r="Y438" i="1"/>
  <c r="Y404" i="1"/>
  <c r="B723" i="1"/>
  <c r="B689" i="1"/>
  <c r="B655" i="1"/>
  <c r="B621" i="1"/>
  <c r="B507" i="1"/>
  <c r="B473" i="1"/>
  <c r="B439" i="1"/>
  <c r="B405" i="1"/>
  <c r="E723" i="1"/>
  <c r="E689" i="1"/>
  <c r="E655" i="1"/>
  <c r="E621" i="1"/>
  <c r="E507" i="1"/>
  <c r="E473" i="1"/>
  <c r="E439" i="1"/>
  <c r="E405" i="1"/>
  <c r="C723" i="1"/>
  <c r="C689" i="1"/>
  <c r="C655" i="1"/>
  <c r="C621" i="1"/>
  <c r="C507" i="1"/>
  <c r="C473" i="1"/>
  <c r="C439" i="1"/>
  <c r="C405" i="1"/>
  <c r="H723" i="1"/>
  <c r="H689" i="1"/>
  <c r="H655" i="1"/>
  <c r="H621" i="1"/>
  <c r="H507" i="1"/>
  <c r="H473" i="1"/>
  <c r="H439" i="1"/>
  <c r="H405" i="1"/>
  <c r="L723" i="1"/>
  <c r="L689" i="1"/>
  <c r="L655" i="1"/>
  <c r="L621" i="1"/>
  <c r="L507" i="1"/>
  <c r="L473" i="1"/>
  <c r="L439" i="1"/>
  <c r="L405" i="1"/>
  <c r="J723" i="1"/>
  <c r="J689" i="1"/>
  <c r="J655" i="1"/>
  <c r="J621" i="1"/>
  <c r="J507" i="1"/>
  <c r="J473" i="1"/>
  <c r="J439" i="1"/>
  <c r="J405" i="1"/>
  <c r="O723" i="1"/>
  <c r="O689" i="1"/>
  <c r="O655" i="1"/>
  <c r="O621" i="1"/>
  <c r="O507" i="1"/>
  <c r="O473" i="1"/>
  <c r="O439" i="1"/>
  <c r="O405" i="1"/>
  <c r="M723" i="1"/>
  <c r="M689" i="1"/>
  <c r="M655" i="1"/>
  <c r="M621" i="1"/>
  <c r="M507" i="1"/>
  <c r="M473" i="1"/>
  <c r="M439" i="1"/>
  <c r="M405" i="1"/>
  <c r="S723" i="1"/>
  <c r="S689" i="1"/>
  <c r="S655" i="1"/>
  <c r="S621" i="1"/>
  <c r="S507" i="1"/>
  <c r="S473" i="1"/>
  <c r="S439" i="1"/>
  <c r="S405" i="1"/>
  <c r="Q723" i="1"/>
  <c r="Q689" i="1"/>
  <c r="Q655" i="1"/>
  <c r="Q621" i="1"/>
  <c r="Q507" i="1"/>
  <c r="Q473" i="1"/>
  <c r="Q439" i="1"/>
  <c r="Q405" i="1"/>
  <c r="W723" i="1"/>
  <c r="W689" i="1"/>
  <c r="W655" i="1"/>
  <c r="W621" i="1"/>
  <c r="W507" i="1"/>
  <c r="W473" i="1"/>
  <c r="W439" i="1"/>
  <c r="W405" i="1"/>
  <c r="U723" i="1"/>
  <c r="U689" i="1"/>
  <c r="U655" i="1"/>
  <c r="U621" i="1"/>
  <c r="U507" i="1"/>
  <c r="U473" i="1"/>
  <c r="U439" i="1"/>
  <c r="U405" i="1"/>
  <c r="Y723" i="1"/>
  <c r="Y689" i="1"/>
  <c r="Y655" i="1"/>
  <c r="Y621" i="1"/>
  <c r="Y507" i="1"/>
  <c r="Y473" i="1"/>
  <c r="Y439" i="1"/>
  <c r="Y405" i="1"/>
  <c r="F724" i="1"/>
  <c r="F690" i="1"/>
  <c r="F656" i="1"/>
  <c r="F622" i="1"/>
  <c r="F508" i="1"/>
  <c r="F474" i="1"/>
  <c r="F440" i="1"/>
  <c r="F406" i="1"/>
  <c r="D724" i="1"/>
  <c r="D690" i="1"/>
  <c r="D656" i="1"/>
  <c r="D622" i="1"/>
  <c r="D508" i="1"/>
  <c r="D474" i="1"/>
  <c r="D440" i="1"/>
  <c r="D406" i="1"/>
  <c r="J724" i="1"/>
  <c r="J690" i="1"/>
  <c r="J656" i="1"/>
  <c r="J622" i="1"/>
  <c r="J508" i="1"/>
  <c r="J474" i="1"/>
  <c r="J440" i="1"/>
  <c r="J406" i="1"/>
  <c r="H724" i="1"/>
  <c r="H690" i="1"/>
  <c r="H656" i="1"/>
  <c r="H622" i="1"/>
  <c r="H508" i="1"/>
  <c r="H474" i="1"/>
  <c r="H440" i="1"/>
  <c r="H406" i="1"/>
  <c r="L724" i="1"/>
  <c r="L690" i="1"/>
  <c r="L656" i="1"/>
  <c r="L622" i="1"/>
  <c r="L508" i="1"/>
  <c r="L474" i="1"/>
  <c r="L440" i="1"/>
  <c r="L406" i="1"/>
  <c r="Q724" i="1"/>
  <c r="Q690" i="1"/>
  <c r="Q656" i="1"/>
  <c r="Q622" i="1"/>
  <c r="Q508" i="1"/>
  <c r="Q474" i="1"/>
  <c r="Q440" i="1"/>
  <c r="Q406" i="1"/>
  <c r="O724" i="1"/>
  <c r="O690" i="1"/>
  <c r="O656" i="1"/>
  <c r="O622" i="1"/>
  <c r="O508" i="1"/>
  <c r="O474" i="1"/>
  <c r="O440" i="1"/>
  <c r="O406" i="1"/>
  <c r="U724" i="1"/>
  <c r="U690" i="1"/>
  <c r="U656" i="1"/>
  <c r="U622" i="1"/>
  <c r="U508" i="1"/>
  <c r="U474" i="1"/>
  <c r="U440" i="1"/>
  <c r="U406" i="1"/>
  <c r="S724" i="1"/>
  <c r="S690" i="1"/>
  <c r="S656" i="1"/>
  <c r="S622" i="1"/>
  <c r="S508" i="1"/>
  <c r="S474" i="1"/>
  <c r="S440" i="1"/>
  <c r="S406" i="1"/>
  <c r="Y724" i="1"/>
  <c r="Y690" i="1"/>
  <c r="Y656" i="1"/>
  <c r="Y622" i="1"/>
  <c r="Y508" i="1"/>
  <c r="Y474" i="1"/>
  <c r="Y440" i="1"/>
  <c r="Y406" i="1"/>
  <c r="W724" i="1"/>
  <c r="W690" i="1"/>
  <c r="W656" i="1"/>
  <c r="W622" i="1"/>
  <c r="W508" i="1"/>
  <c r="W474" i="1"/>
  <c r="W440" i="1"/>
  <c r="W406" i="1"/>
  <c r="B725" i="1"/>
  <c r="B691" i="1"/>
  <c r="B657" i="1"/>
  <c r="B623" i="1"/>
  <c r="B509" i="1"/>
  <c r="B475" i="1"/>
  <c r="B441" i="1"/>
  <c r="B407" i="1"/>
  <c r="F725" i="1"/>
  <c r="F691" i="1"/>
  <c r="F657" i="1"/>
  <c r="F623" i="1"/>
  <c r="F509" i="1"/>
  <c r="F475" i="1"/>
  <c r="F441" i="1"/>
  <c r="F407" i="1"/>
  <c r="D725" i="1"/>
  <c r="D691" i="1"/>
  <c r="D657" i="1"/>
  <c r="D623" i="1"/>
  <c r="D509" i="1"/>
  <c r="D475" i="1"/>
  <c r="D441" i="1"/>
  <c r="D407" i="1"/>
  <c r="J725" i="1"/>
  <c r="J691" i="1"/>
  <c r="J657" i="1"/>
  <c r="J623" i="1"/>
  <c r="J509" i="1"/>
  <c r="J475" i="1"/>
  <c r="J441" i="1"/>
  <c r="J407" i="1"/>
  <c r="H725" i="1"/>
  <c r="H691" i="1"/>
  <c r="H657" i="1"/>
  <c r="H623" i="1"/>
  <c r="H509" i="1"/>
  <c r="H475" i="1"/>
  <c r="H441" i="1"/>
  <c r="H407" i="1"/>
  <c r="L725" i="1"/>
  <c r="L691" i="1"/>
  <c r="L657" i="1"/>
  <c r="L623" i="1"/>
  <c r="L509" i="1"/>
  <c r="L475" i="1"/>
  <c r="L441" i="1"/>
  <c r="L407" i="1"/>
  <c r="O725" i="1"/>
  <c r="O691" i="1"/>
  <c r="O657" i="1"/>
  <c r="O623" i="1"/>
  <c r="O509" i="1"/>
  <c r="O475" i="1"/>
  <c r="O441" i="1"/>
  <c r="O407" i="1"/>
  <c r="R725" i="1"/>
  <c r="R691" i="1"/>
  <c r="R657" i="1"/>
  <c r="R623" i="1"/>
  <c r="R509" i="1"/>
  <c r="R475" i="1"/>
  <c r="R441" i="1"/>
  <c r="R407" i="1"/>
  <c r="P725" i="1"/>
  <c r="P691" i="1"/>
  <c r="P657" i="1"/>
  <c r="P623" i="1"/>
  <c r="P509" i="1"/>
  <c r="P475" i="1"/>
  <c r="P441" i="1"/>
  <c r="P407" i="1"/>
  <c r="T725" i="1"/>
  <c r="T691" i="1"/>
  <c r="T657" i="1"/>
  <c r="T623" i="1"/>
  <c r="T509" i="1"/>
  <c r="T475" i="1"/>
  <c r="T441" i="1"/>
  <c r="T407" i="1"/>
  <c r="Y725" i="1"/>
  <c r="Y691" i="1"/>
  <c r="Y657" i="1"/>
  <c r="Y623" i="1"/>
  <c r="Y509" i="1"/>
  <c r="Y475" i="1"/>
  <c r="Y441" i="1"/>
  <c r="Y407" i="1"/>
  <c r="W725" i="1"/>
  <c r="W691" i="1"/>
  <c r="W657" i="1"/>
  <c r="W623" i="1"/>
  <c r="W509" i="1"/>
  <c r="W475" i="1"/>
  <c r="W441" i="1"/>
  <c r="W407" i="1"/>
  <c r="B726" i="1"/>
  <c r="B692" i="1"/>
  <c r="B658" i="1"/>
  <c r="B624" i="1"/>
  <c r="B510" i="1"/>
  <c r="B476" i="1"/>
  <c r="B442" i="1"/>
  <c r="B408" i="1"/>
  <c r="E726" i="1"/>
  <c r="E692" i="1"/>
  <c r="E658" i="1"/>
  <c r="E624" i="1"/>
  <c r="E510" i="1"/>
  <c r="E476" i="1"/>
  <c r="E442" i="1"/>
  <c r="E408" i="1"/>
  <c r="C726" i="1"/>
  <c r="C692" i="1"/>
  <c r="C658" i="1"/>
  <c r="C624" i="1"/>
  <c r="C510" i="1"/>
  <c r="C476" i="1"/>
  <c r="C442" i="1"/>
  <c r="C408" i="1"/>
  <c r="H726" i="1"/>
  <c r="H692" i="1"/>
  <c r="H658" i="1"/>
  <c r="H624" i="1"/>
  <c r="H510" i="1"/>
  <c r="H476" i="1"/>
  <c r="H442" i="1"/>
  <c r="H408" i="1"/>
  <c r="L726" i="1"/>
  <c r="L692" i="1"/>
  <c r="L658" i="1"/>
  <c r="L624" i="1"/>
  <c r="L510" i="1"/>
  <c r="L476" i="1"/>
  <c r="L442" i="1"/>
  <c r="L408" i="1"/>
  <c r="J726" i="1"/>
  <c r="J692" i="1"/>
  <c r="J658" i="1"/>
  <c r="J624" i="1"/>
  <c r="J510" i="1"/>
  <c r="J476" i="1"/>
  <c r="J442" i="1"/>
  <c r="J408" i="1"/>
  <c r="N726" i="1"/>
  <c r="N692" i="1"/>
  <c r="N658" i="1"/>
  <c r="N624" i="1"/>
  <c r="N510" i="1"/>
  <c r="N476" i="1"/>
  <c r="N442" i="1"/>
  <c r="N408" i="1"/>
  <c r="S726" i="1"/>
  <c r="S692" i="1"/>
  <c r="S658" i="1"/>
  <c r="S624" i="1"/>
  <c r="S510" i="1"/>
  <c r="S476" i="1"/>
  <c r="S442" i="1"/>
  <c r="S408" i="1"/>
  <c r="Q726" i="1"/>
  <c r="Q692" i="1"/>
  <c r="Q658" i="1"/>
  <c r="Q624" i="1"/>
  <c r="Q510" i="1"/>
  <c r="Q476" i="1"/>
  <c r="Q442" i="1"/>
  <c r="Q408" i="1"/>
  <c r="W726" i="1"/>
  <c r="W692" i="1"/>
  <c r="W658" i="1"/>
  <c r="W624" i="1"/>
  <c r="W510" i="1"/>
  <c r="W476" i="1"/>
  <c r="W442" i="1"/>
  <c r="W408" i="1"/>
  <c r="U726" i="1"/>
  <c r="U692" i="1"/>
  <c r="U658" i="1"/>
  <c r="U624" i="1"/>
  <c r="U510" i="1"/>
  <c r="U476" i="1"/>
  <c r="U442" i="1"/>
  <c r="U408" i="1"/>
  <c r="B727" i="1"/>
  <c r="B693" i="1"/>
  <c r="B659" i="1"/>
  <c r="B625" i="1"/>
  <c r="B511" i="1"/>
  <c r="B477" i="1"/>
  <c r="B443" i="1"/>
  <c r="B409" i="1"/>
  <c r="X726" i="1"/>
  <c r="X692" i="1"/>
  <c r="X658" i="1"/>
  <c r="X624" i="1"/>
  <c r="X510" i="1"/>
  <c r="X476" i="1"/>
  <c r="X442" i="1"/>
  <c r="X408" i="1"/>
  <c r="D727" i="1"/>
  <c r="D693" i="1"/>
  <c r="D659" i="1"/>
  <c r="D625" i="1"/>
  <c r="D511" i="1"/>
  <c r="D477" i="1"/>
  <c r="D443" i="1"/>
  <c r="D409" i="1"/>
  <c r="H727" i="1"/>
  <c r="H693" i="1"/>
  <c r="H659" i="1"/>
  <c r="H625" i="1"/>
  <c r="H511" i="1"/>
  <c r="H477" i="1"/>
  <c r="H443" i="1"/>
  <c r="H409" i="1"/>
  <c r="F727" i="1"/>
  <c r="F693" i="1"/>
  <c r="F659" i="1"/>
  <c r="F625" i="1"/>
  <c r="F511" i="1"/>
  <c r="F477" i="1"/>
  <c r="F443" i="1"/>
  <c r="F409" i="1"/>
  <c r="J727" i="1"/>
  <c r="J693" i="1"/>
  <c r="J659" i="1"/>
  <c r="J625" i="1"/>
  <c r="J511" i="1"/>
  <c r="J477" i="1"/>
  <c r="J443" i="1"/>
  <c r="J409" i="1"/>
  <c r="N727" i="1"/>
  <c r="N693" i="1"/>
  <c r="N659" i="1"/>
  <c r="N625" i="1"/>
  <c r="N511" i="1"/>
  <c r="N477" i="1"/>
  <c r="N443" i="1"/>
  <c r="N409" i="1"/>
  <c r="L727" i="1"/>
  <c r="L693" i="1"/>
  <c r="L659" i="1"/>
  <c r="L625" i="1"/>
  <c r="L511" i="1"/>
  <c r="L477" i="1"/>
  <c r="L443" i="1"/>
  <c r="L409" i="1"/>
  <c r="O727" i="1"/>
  <c r="O693" i="1"/>
  <c r="O659" i="1"/>
  <c r="O625" i="1"/>
  <c r="O511" i="1"/>
  <c r="O477" i="1"/>
  <c r="O443" i="1"/>
  <c r="O409" i="1"/>
  <c r="R727" i="1"/>
  <c r="R693" i="1"/>
  <c r="R659" i="1"/>
  <c r="R625" i="1"/>
  <c r="R511" i="1"/>
  <c r="R477" i="1"/>
  <c r="R443" i="1"/>
  <c r="R409" i="1"/>
  <c r="U727" i="1"/>
  <c r="U693" i="1"/>
  <c r="U659" i="1"/>
  <c r="U625" i="1"/>
  <c r="U511" i="1"/>
  <c r="U477" i="1"/>
  <c r="U443" i="1"/>
  <c r="U409" i="1"/>
  <c r="X727" i="1"/>
  <c r="X693" i="1"/>
  <c r="X659" i="1"/>
  <c r="X625" i="1"/>
  <c r="X511" i="1"/>
  <c r="X477" i="1"/>
  <c r="X443" i="1"/>
  <c r="X409" i="1"/>
  <c r="V727" i="1"/>
  <c r="V693" i="1"/>
  <c r="V659" i="1"/>
  <c r="V625" i="1"/>
  <c r="V511" i="1"/>
  <c r="V477" i="1"/>
  <c r="V443" i="1"/>
  <c r="V409" i="1"/>
  <c r="Y727" i="1"/>
  <c r="Y693" i="1"/>
  <c r="Y659" i="1"/>
  <c r="Y625" i="1"/>
  <c r="Y511" i="1"/>
  <c r="Y477" i="1"/>
  <c r="Y443" i="1"/>
  <c r="Y409" i="1"/>
  <c r="E728" i="1"/>
  <c r="E694" i="1"/>
  <c r="E660" i="1"/>
  <c r="E626" i="1"/>
  <c r="E512" i="1"/>
  <c r="E478" i="1"/>
  <c r="E444" i="1"/>
  <c r="E410" i="1"/>
  <c r="C728" i="1"/>
  <c r="C694" i="1"/>
  <c r="C660" i="1"/>
  <c r="C626" i="1"/>
  <c r="C512" i="1"/>
  <c r="C478" i="1"/>
  <c r="C444" i="1"/>
  <c r="C410" i="1"/>
  <c r="H728" i="1"/>
  <c r="H694" i="1"/>
  <c r="H660" i="1"/>
  <c r="H626" i="1"/>
  <c r="H512" i="1"/>
  <c r="H478" i="1"/>
  <c r="H444" i="1"/>
  <c r="H410" i="1"/>
  <c r="L728" i="1"/>
  <c r="L694" i="1"/>
  <c r="L660" i="1"/>
  <c r="L626" i="1"/>
  <c r="L512" i="1"/>
  <c r="L478" i="1"/>
  <c r="L444" i="1"/>
  <c r="L410" i="1"/>
  <c r="J728" i="1"/>
  <c r="J694" i="1"/>
  <c r="J660" i="1"/>
  <c r="J626" i="1"/>
  <c r="J512" i="1"/>
  <c r="J478" i="1"/>
  <c r="J444" i="1"/>
  <c r="J410" i="1"/>
  <c r="N728" i="1"/>
  <c r="N694" i="1"/>
  <c r="N660" i="1"/>
  <c r="N626" i="1"/>
  <c r="N512" i="1"/>
  <c r="N478" i="1"/>
  <c r="N444" i="1"/>
  <c r="N410" i="1"/>
  <c r="R728" i="1"/>
  <c r="R694" i="1"/>
  <c r="R660" i="1"/>
  <c r="R626" i="1"/>
  <c r="R512" i="1"/>
  <c r="R478" i="1"/>
  <c r="R444" i="1"/>
  <c r="R410" i="1"/>
  <c r="P728" i="1"/>
  <c r="P694" i="1"/>
  <c r="P660" i="1"/>
  <c r="P626" i="1"/>
  <c r="P512" i="1"/>
  <c r="P478" i="1"/>
  <c r="P444" i="1"/>
  <c r="P410" i="1"/>
  <c r="S728" i="1"/>
  <c r="S694" i="1"/>
  <c r="S660" i="1"/>
  <c r="S626" i="1"/>
  <c r="S512" i="1"/>
  <c r="S478" i="1"/>
  <c r="S444" i="1"/>
  <c r="S410" i="1"/>
  <c r="U728" i="1"/>
  <c r="U694" i="1"/>
  <c r="U660" i="1"/>
  <c r="U626" i="1"/>
  <c r="U512" i="1"/>
  <c r="U478" i="1"/>
  <c r="U444" i="1"/>
  <c r="U410" i="1"/>
  <c r="X728" i="1"/>
  <c r="X694" i="1"/>
  <c r="X660" i="1"/>
  <c r="X626" i="1"/>
  <c r="X512" i="1"/>
  <c r="X478" i="1"/>
  <c r="X444" i="1"/>
  <c r="X410" i="1"/>
  <c r="B729" i="1"/>
  <c r="B695" i="1"/>
  <c r="B661" i="1"/>
  <c r="B627" i="1"/>
  <c r="B513" i="1"/>
  <c r="B479" i="1"/>
  <c r="B445" i="1"/>
  <c r="B411" i="1"/>
  <c r="D729" i="1"/>
  <c r="D695" i="1"/>
  <c r="D661" i="1"/>
  <c r="D627" i="1"/>
  <c r="D513" i="1"/>
  <c r="D479" i="1"/>
  <c r="D445" i="1"/>
  <c r="D411" i="1"/>
  <c r="G729" i="1"/>
  <c r="G695" i="1"/>
  <c r="G661" i="1"/>
  <c r="G627" i="1"/>
  <c r="G513" i="1"/>
  <c r="G479" i="1"/>
  <c r="G445" i="1"/>
  <c r="G411" i="1"/>
  <c r="I729" i="1"/>
  <c r="I695" i="1"/>
  <c r="I661" i="1"/>
  <c r="I627" i="1"/>
  <c r="I513" i="1"/>
  <c r="I479" i="1"/>
  <c r="I445" i="1"/>
  <c r="I411" i="1"/>
  <c r="K729" i="1"/>
  <c r="K695" i="1"/>
  <c r="K661" i="1"/>
  <c r="K627" i="1"/>
  <c r="K513" i="1"/>
  <c r="K479" i="1"/>
  <c r="K445" i="1"/>
  <c r="K411" i="1"/>
  <c r="M729" i="1"/>
  <c r="M695" i="1"/>
  <c r="M661" i="1"/>
  <c r="M627" i="1"/>
  <c r="M513" i="1"/>
  <c r="M479" i="1"/>
  <c r="M445" i="1"/>
  <c r="M411" i="1"/>
  <c r="P729" i="1"/>
  <c r="P695" i="1"/>
  <c r="P661" i="1"/>
  <c r="P627" i="1"/>
  <c r="P513" i="1"/>
  <c r="P479" i="1"/>
  <c r="P445" i="1"/>
  <c r="P411" i="1"/>
  <c r="N729" i="1"/>
  <c r="N695" i="1"/>
  <c r="N661" i="1"/>
  <c r="N627" i="1"/>
  <c r="N513" i="1"/>
  <c r="N479" i="1"/>
  <c r="N445" i="1"/>
  <c r="N411" i="1"/>
  <c r="Q729" i="1"/>
  <c r="Q695" i="1"/>
  <c r="Q661" i="1"/>
  <c r="Q627" i="1"/>
  <c r="Q513" i="1"/>
  <c r="Q479" i="1"/>
  <c r="Q445" i="1"/>
  <c r="Q411" i="1"/>
  <c r="T729" i="1"/>
  <c r="T695" i="1"/>
  <c r="T661" i="1"/>
  <c r="T627" i="1"/>
  <c r="T513" i="1"/>
  <c r="T479" i="1"/>
  <c r="T445" i="1"/>
  <c r="T411" i="1"/>
  <c r="W729" i="1"/>
  <c r="W695" i="1"/>
  <c r="W661" i="1"/>
  <c r="W627" i="1"/>
  <c r="W513" i="1"/>
  <c r="W479" i="1"/>
  <c r="W445" i="1"/>
  <c r="W411" i="1"/>
  <c r="Y729" i="1"/>
  <c r="Y695" i="1"/>
  <c r="Y661" i="1"/>
  <c r="Y627" i="1"/>
  <c r="Y513" i="1"/>
  <c r="Y479" i="1"/>
  <c r="Y445" i="1"/>
  <c r="Y411" i="1"/>
  <c r="B730" i="1"/>
  <c r="B696" i="1"/>
  <c r="B662" i="1"/>
  <c r="B628" i="1"/>
  <c r="B514" i="1"/>
  <c r="B480" i="1"/>
  <c r="B446" i="1"/>
  <c r="B412" i="1"/>
  <c r="C730" i="1"/>
  <c r="C696" i="1"/>
  <c r="C662" i="1"/>
  <c r="C628" i="1"/>
  <c r="C514" i="1"/>
  <c r="C480" i="1"/>
  <c r="C446" i="1"/>
  <c r="C412" i="1"/>
  <c r="F730" i="1"/>
  <c r="F696" i="1"/>
  <c r="F662" i="1"/>
  <c r="F628" i="1"/>
  <c r="F514" i="1"/>
  <c r="F480" i="1"/>
  <c r="F446" i="1"/>
  <c r="F412" i="1"/>
  <c r="J730" i="1"/>
  <c r="J696" i="1"/>
  <c r="J662" i="1"/>
  <c r="J628" i="1"/>
  <c r="J514" i="1"/>
  <c r="J480" i="1"/>
  <c r="J446" i="1"/>
  <c r="J412" i="1"/>
  <c r="H730" i="1"/>
  <c r="H696" i="1"/>
  <c r="H662" i="1"/>
  <c r="H628" i="1"/>
  <c r="H514" i="1"/>
  <c r="H480" i="1"/>
  <c r="H446" i="1"/>
  <c r="H412" i="1"/>
  <c r="K730" i="1"/>
  <c r="K696" i="1"/>
  <c r="K662" i="1"/>
  <c r="K628" i="1"/>
  <c r="K514" i="1"/>
  <c r="K480" i="1"/>
  <c r="K446" i="1"/>
  <c r="K412" i="1"/>
  <c r="N730" i="1"/>
  <c r="N696" i="1"/>
  <c r="N662" i="1"/>
  <c r="N628" i="1"/>
  <c r="N514" i="1"/>
  <c r="N480" i="1"/>
  <c r="N446" i="1"/>
  <c r="N412" i="1"/>
  <c r="R730" i="1"/>
  <c r="R696" i="1"/>
  <c r="R662" i="1"/>
  <c r="R628" i="1"/>
  <c r="R514" i="1"/>
  <c r="R480" i="1"/>
  <c r="R446" i="1"/>
  <c r="R412" i="1"/>
  <c r="P730" i="1"/>
  <c r="P696" i="1"/>
  <c r="P662" i="1"/>
  <c r="P628" i="1"/>
  <c r="P514" i="1"/>
  <c r="P480" i="1"/>
  <c r="P446" i="1"/>
  <c r="P412" i="1"/>
  <c r="T730" i="1"/>
  <c r="T696" i="1"/>
  <c r="T662" i="1"/>
  <c r="T628" i="1"/>
  <c r="T514" i="1"/>
  <c r="T480" i="1"/>
  <c r="T446" i="1"/>
  <c r="T412" i="1"/>
  <c r="W730" i="1"/>
  <c r="W696" i="1"/>
  <c r="W662" i="1"/>
  <c r="W628" i="1"/>
  <c r="W514" i="1"/>
  <c r="W480" i="1"/>
  <c r="W446" i="1"/>
  <c r="W412" i="1"/>
  <c r="Y730" i="1"/>
  <c r="Y696" i="1"/>
  <c r="Y662" i="1"/>
  <c r="Y628" i="1"/>
  <c r="Y514" i="1"/>
  <c r="Y480" i="1"/>
  <c r="Y446" i="1"/>
  <c r="Y412" i="1"/>
  <c r="B731" i="1"/>
  <c r="B697" i="1"/>
  <c r="B663" i="1"/>
  <c r="B629" i="1"/>
  <c r="B515" i="1"/>
  <c r="B481" i="1"/>
  <c r="B447" i="1"/>
  <c r="B413" i="1"/>
  <c r="C731" i="1"/>
  <c r="C697" i="1"/>
  <c r="C663" i="1"/>
  <c r="C629" i="1"/>
  <c r="C515" i="1"/>
  <c r="C481" i="1"/>
  <c r="C447" i="1"/>
  <c r="C413" i="1"/>
  <c r="E731" i="1"/>
  <c r="E697" i="1"/>
  <c r="E663" i="1"/>
  <c r="E629" i="1"/>
  <c r="E515" i="1"/>
  <c r="E481" i="1"/>
  <c r="E447" i="1"/>
  <c r="E413" i="1"/>
  <c r="G731" i="1"/>
  <c r="G697" i="1"/>
  <c r="G663" i="1"/>
  <c r="G629" i="1"/>
  <c r="G515" i="1"/>
  <c r="G481" i="1"/>
  <c r="G447" i="1"/>
  <c r="G413" i="1"/>
  <c r="I731" i="1"/>
  <c r="I697" i="1"/>
  <c r="I663" i="1"/>
  <c r="I629" i="1"/>
  <c r="I515" i="1"/>
  <c r="I481" i="1"/>
  <c r="I447" i="1"/>
  <c r="I413" i="1"/>
  <c r="K731" i="1"/>
  <c r="K697" i="1"/>
  <c r="K663" i="1"/>
  <c r="K629" i="1"/>
  <c r="K515" i="1"/>
  <c r="K481" i="1"/>
  <c r="K447" i="1"/>
  <c r="K413" i="1"/>
  <c r="M731" i="1"/>
  <c r="M697" i="1"/>
  <c r="M663" i="1"/>
  <c r="M629" i="1"/>
  <c r="M515" i="1"/>
  <c r="M481" i="1"/>
  <c r="M447" i="1"/>
  <c r="M413" i="1"/>
  <c r="O731" i="1"/>
  <c r="O697" i="1"/>
  <c r="O663" i="1"/>
  <c r="O629" i="1"/>
  <c r="O515" i="1"/>
  <c r="O481" i="1"/>
  <c r="O447" i="1"/>
  <c r="O413" i="1"/>
  <c r="Q731" i="1"/>
  <c r="Q697" i="1"/>
  <c r="Q663" i="1"/>
  <c r="Q629" i="1"/>
  <c r="Q515" i="1"/>
  <c r="Q481" i="1"/>
  <c r="Q447" i="1"/>
  <c r="Q413" i="1"/>
  <c r="S731" i="1"/>
  <c r="S697" i="1"/>
  <c r="S663" i="1"/>
  <c r="S629" i="1"/>
  <c r="S515" i="1"/>
  <c r="S481" i="1"/>
  <c r="S447" i="1"/>
  <c r="S413" i="1"/>
  <c r="U731" i="1"/>
  <c r="U697" i="1"/>
  <c r="U663" i="1"/>
  <c r="U629" i="1"/>
  <c r="U515" i="1"/>
  <c r="U481" i="1"/>
  <c r="U447" i="1"/>
  <c r="U413" i="1"/>
  <c r="W731" i="1"/>
  <c r="W697" i="1"/>
  <c r="W663" i="1"/>
  <c r="W629" i="1"/>
  <c r="W515" i="1"/>
  <c r="W481" i="1"/>
  <c r="W447" i="1"/>
  <c r="W413" i="1"/>
  <c r="B732" i="1"/>
  <c r="B698" i="1"/>
  <c r="B664" i="1"/>
  <c r="B630" i="1"/>
  <c r="B516" i="1"/>
  <c r="B482" i="1"/>
  <c r="B448" i="1"/>
  <c r="B414" i="1"/>
  <c r="D732" i="1"/>
  <c r="D698" i="1"/>
  <c r="D664" i="1"/>
  <c r="D630" i="1"/>
  <c r="D516" i="1"/>
  <c r="D482" i="1"/>
  <c r="D448" i="1"/>
  <c r="D414" i="1"/>
  <c r="F732" i="1"/>
  <c r="F698" i="1"/>
  <c r="F664" i="1"/>
  <c r="F630" i="1"/>
  <c r="F516" i="1"/>
  <c r="F482" i="1"/>
  <c r="F448" i="1"/>
  <c r="F414" i="1"/>
  <c r="H732" i="1"/>
  <c r="H698" i="1"/>
  <c r="H664" i="1"/>
  <c r="H630" i="1"/>
  <c r="H516" i="1"/>
  <c r="H482" i="1"/>
  <c r="H448" i="1"/>
  <c r="H414" i="1"/>
  <c r="J732" i="1"/>
  <c r="J698" i="1"/>
  <c r="J664" i="1"/>
  <c r="J630" i="1"/>
  <c r="J516" i="1"/>
  <c r="J482" i="1"/>
  <c r="J448" i="1"/>
  <c r="J414" i="1"/>
  <c r="L732" i="1"/>
  <c r="L698" i="1"/>
  <c r="L664" i="1"/>
  <c r="L630" i="1"/>
  <c r="L516" i="1"/>
  <c r="L482" i="1"/>
  <c r="L448" i="1"/>
  <c r="L414" i="1"/>
  <c r="N732" i="1"/>
  <c r="N698" i="1"/>
  <c r="N664" i="1"/>
  <c r="N630" i="1"/>
  <c r="N516" i="1"/>
  <c r="N482" i="1"/>
  <c r="N448" i="1"/>
  <c r="N414" i="1"/>
  <c r="B739" i="1"/>
  <c r="B521" i="1"/>
  <c r="F739" i="1"/>
  <c r="F521" i="1"/>
  <c r="D739" i="1"/>
  <c r="D521" i="1"/>
  <c r="K739" i="1"/>
  <c r="K521" i="1"/>
  <c r="I739" i="1"/>
  <c r="I521" i="1"/>
  <c r="R739" i="1"/>
  <c r="R521" i="1"/>
  <c r="P739" i="1"/>
  <c r="P521" i="1"/>
  <c r="N739" i="1"/>
  <c r="N521" i="1"/>
  <c r="L739" i="1"/>
  <c r="L521" i="1"/>
  <c r="W739" i="1"/>
  <c r="W521" i="1"/>
  <c r="U739" i="1"/>
  <c r="U521" i="1"/>
  <c r="S739" i="1"/>
  <c r="S521" i="1"/>
  <c r="Y739" i="1"/>
  <c r="Y521" i="1"/>
  <c r="G740" i="1"/>
  <c r="G522" i="1"/>
  <c r="E740" i="1"/>
  <c r="E522" i="1"/>
  <c r="C740" i="1"/>
  <c r="C522" i="1"/>
  <c r="K740" i="1"/>
  <c r="K522" i="1"/>
  <c r="I740" i="1"/>
  <c r="I522" i="1"/>
  <c r="O740" i="1"/>
  <c r="O522" i="1"/>
  <c r="M740" i="1"/>
  <c r="M522" i="1"/>
  <c r="V740" i="1"/>
  <c r="V522" i="1"/>
  <c r="T740" i="1"/>
  <c r="T522" i="1"/>
  <c r="R740" i="1"/>
  <c r="R522" i="1"/>
  <c r="B741" i="1"/>
  <c r="B523" i="1"/>
  <c r="X740" i="1"/>
  <c r="X522" i="1"/>
  <c r="D741" i="1"/>
  <c r="D523" i="1"/>
  <c r="H741" i="1"/>
  <c r="H523" i="1"/>
  <c r="F741" i="1"/>
  <c r="F523" i="1"/>
  <c r="K741" i="1"/>
  <c r="K523" i="1"/>
  <c r="I741" i="1"/>
  <c r="I523" i="1"/>
  <c r="O741" i="1"/>
  <c r="O523" i="1"/>
  <c r="M741" i="1"/>
  <c r="M523" i="1"/>
  <c r="S741" i="1"/>
  <c r="S523" i="1"/>
  <c r="Q741" i="1"/>
  <c r="Q523" i="1"/>
  <c r="V741" i="1"/>
  <c r="V523" i="1"/>
  <c r="Y741" i="1"/>
  <c r="Y523" i="1"/>
  <c r="B742" i="1"/>
  <c r="B524" i="1"/>
  <c r="D742" i="1"/>
  <c r="D524" i="1"/>
  <c r="H742" i="1"/>
  <c r="H524" i="1"/>
  <c r="F742" i="1"/>
  <c r="F524" i="1"/>
  <c r="J742" i="1"/>
  <c r="J524" i="1"/>
  <c r="N742" i="1"/>
  <c r="N524" i="1"/>
  <c r="L742" i="1"/>
  <c r="L524" i="1"/>
  <c r="P742" i="1"/>
  <c r="P524" i="1"/>
  <c r="T742" i="1"/>
  <c r="T524" i="1"/>
  <c r="R742" i="1"/>
  <c r="R524" i="1"/>
  <c r="W742" i="1"/>
  <c r="W524" i="1"/>
  <c r="U742" i="1"/>
  <c r="U524" i="1"/>
  <c r="B743" i="1"/>
  <c r="B525" i="1"/>
  <c r="H743" i="1"/>
  <c r="H525" i="1"/>
  <c r="F743" i="1"/>
  <c r="F525" i="1"/>
  <c r="D743" i="1"/>
  <c r="D525" i="1"/>
  <c r="M743" i="1"/>
  <c r="M525" i="1"/>
  <c r="K743" i="1"/>
  <c r="K525" i="1"/>
  <c r="R743" i="1"/>
  <c r="R525" i="1"/>
  <c r="P743" i="1"/>
  <c r="P525" i="1"/>
  <c r="L730" i="1"/>
  <c r="L696" i="1"/>
  <c r="L662" i="1"/>
  <c r="L628" i="1"/>
  <c r="L514" i="1"/>
  <c r="L480" i="1"/>
  <c r="L446" i="1"/>
  <c r="L412" i="1"/>
  <c r="O730" i="1"/>
  <c r="O696" i="1"/>
  <c r="O662" i="1"/>
  <c r="O628" i="1"/>
  <c r="O514" i="1"/>
  <c r="O480" i="1"/>
  <c r="O446" i="1"/>
  <c r="O412" i="1"/>
  <c r="M730" i="1"/>
  <c r="M696" i="1"/>
  <c r="M662" i="1"/>
  <c r="M628" i="1"/>
  <c r="M514" i="1"/>
  <c r="M480" i="1"/>
  <c r="M446" i="1"/>
  <c r="M412" i="1"/>
  <c r="Q730" i="1"/>
  <c r="Q696" i="1"/>
  <c r="Q662" i="1"/>
  <c r="Q628" i="1"/>
  <c r="Q514" i="1"/>
  <c r="Q480" i="1"/>
  <c r="Q446" i="1"/>
  <c r="Q412" i="1"/>
  <c r="U730" i="1"/>
  <c r="U696" i="1"/>
  <c r="U662" i="1"/>
  <c r="U628" i="1"/>
  <c r="U514" i="1"/>
  <c r="U480" i="1"/>
  <c r="U446" i="1"/>
  <c r="U412" i="1"/>
  <c r="S730" i="1"/>
  <c r="S696" i="1"/>
  <c r="S662" i="1"/>
  <c r="S628" i="1"/>
  <c r="S514" i="1"/>
  <c r="S480" i="1"/>
  <c r="S446" i="1"/>
  <c r="S412" i="1"/>
  <c r="V730" i="1"/>
  <c r="V696" i="1"/>
  <c r="V662" i="1"/>
  <c r="V628" i="1"/>
  <c r="V514" i="1"/>
  <c r="V480" i="1"/>
  <c r="V446" i="1"/>
  <c r="V412" i="1"/>
  <c r="X730" i="1"/>
  <c r="X696" i="1"/>
  <c r="X662" i="1"/>
  <c r="X628" i="1"/>
  <c r="X514" i="1"/>
  <c r="X480" i="1"/>
  <c r="X446" i="1"/>
  <c r="X412" i="1"/>
  <c r="D731" i="1"/>
  <c r="D697" i="1"/>
  <c r="D663" i="1"/>
  <c r="D629" i="1"/>
  <c r="D515" i="1"/>
  <c r="D481" i="1"/>
  <c r="D447" i="1"/>
  <c r="D413" i="1"/>
  <c r="F731" i="1"/>
  <c r="F697" i="1"/>
  <c r="F663" i="1"/>
  <c r="F629" i="1"/>
  <c r="F515" i="1"/>
  <c r="F481" i="1"/>
  <c r="F447" i="1"/>
  <c r="F413" i="1"/>
  <c r="H731" i="1"/>
  <c r="H697" i="1"/>
  <c r="H663" i="1"/>
  <c r="H629" i="1"/>
  <c r="H515" i="1"/>
  <c r="H481" i="1"/>
  <c r="H447" i="1"/>
  <c r="H413" i="1"/>
  <c r="J731" i="1"/>
  <c r="J697" i="1"/>
  <c r="J663" i="1"/>
  <c r="J629" i="1"/>
  <c r="J515" i="1"/>
  <c r="J481" i="1"/>
  <c r="J447" i="1"/>
  <c r="J413" i="1"/>
  <c r="L731" i="1"/>
  <c r="L697" i="1"/>
  <c r="L663" i="1"/>
  <c r="L629" i="1"/>
  <c r="L515" i="1"/>
  <c r="L481" i="1"/>
  <c r="L447" i="1"/>
  <c r="L413" i="1"/>
  <c r="N731" i="1"/>
  <c r="N697" i="1"/>
  <c r="N663" i="1"/>
  <c r="N629" i="1"/>
  <c r="N515" i="1"/>
  <c r="N481" i="1"/>
  <c r="N447" i="1"/>
  <c r="N413" i="1"/>
  <c r="P731" i="1"/>
  <c r="P697" i="1"/>
  <c r="P663" i="1"/>
  <c r="P629" i="1"/>
  <c r="P515" i="1"/>
  <c r="P481" i="1"/>
  <c r="P447" i="1"/>
  <c r="P413" i="1"/>
  <c r="R731" i="1"/>
  <c r="R697" i="1"/>
  <c r="R663" i="1"/>
  <c r="R629" i="1"/>
  <c r="R515" i="1"/>
  <c r="R481" i="1"/>
  <c r="R447" i="1"/>
  <c r="R413" i="1"/>
  <c r="T731" i="1"/>
  <c r="T697" i="1"/>
  <c r="T663" i="1"/>
  <c r="T629" i="1"/>
  <c r="T515" i="1"/>
  <c r="T481" i="1"/>
  <c r="T447" i="1"/>
  <c r="T413" i="1"/>
  <c r="V731" i="1"/>
  <c r="V697" i="1"/>
  <c r="V663" i="1"/>
  <c r="V629" i="1"/>
  <c r="V515" i="1"/>
  <c r="V481" i="1"/>
  <c r="V447" i="1"/>
  <c r="V413" i="1"/>
  <c r="X731" i="1"/>
  <c r="X697" i="1"/>
  <c r="X663" i="1"/>
  <c r="X629" i="1"/>
  <c r="X515" i="1"/>
  <c r="X481" i="1"/>
  <c r="X447" i="1"/>
  <c r="X413" i="1"/>
  <c r="Y731" i="1"/>
  <c r="Y697" i="1"/>
  <c r="Y663" i="1"/>
  <c r="Y629" i="1"/>
  <c r="Y515" i="1"/>
  <c r="Y481" i="1"/>
  <c r="Y447" i="1"/>
  <c r="Y413" i="1"/>
  <c r="C732" i="1"/>
  <c r="C698" i="1"/>
  <c r="C664" i="1"/>
  <c r="C630" i="1"/>
  <c r="C516" i="1"/>
  <c r="C482" i="1"/>
  <c r="C448" i="1"/>
  <c r="C414" i="1"/>
  <c r="E732" i="1"/>
  <c r="E698" i="1"/>
  <c r="E664" i="1"/>
  <c r="E630" i="1"/>
  <c r="E516" i="1"/>
  <c r="E482" i="1"/>
  <c r="E448" i="1"/>
  <c r="E414" i="1"/>
  <c r="G732" i="1"/>
  <c r="G698" i="1"/>
  <c r="G664" i="1"/>
  <c r="G630" i="1"/>
  <c r="G516" i="1"/>
  <c r="G482" i="1"/>
  <c r="G448" i="1"/>
  <c r="G414" i="1"/>
  <c r="I732" i="1"/>
  <c r="I698" i="1"/>
  <c r="I664" i="1"/>
  <c r="I630" i="1"/>
  <c r="I516" i="1"/>
  <c r="I482" i="1"/>
  <c r="I448" i="1"/>
  <c r="I414" i="1"/>
  <c r="K732" i="1"/>
  <c r="K698" i="1"/>
  <c r="K664" i="1"/>
  <c r="K630" i="1"/>
  <c r="K516" i="1"/>
  <c r="K482" i="1"/>
  <c r="K448" i="1"/>
  <c r="K414" i="1"/>
  <c r="M732" i="1"/>
  <c r="M698" i="1"/>
  <c r="M664" i="1"/>
  <c r="M630" i="1"/>
  <c r="M516" i="1"/>
  <c r="M482" i="1"/>
  <c r="M448" i="1"/>
  <c r="M414" i="1"/>
  <c r="G739" i="1"/>
  <c r="G521" i="1"/>
  <c r="E739" i="1"/>
  <c r="E521" i="1"/>
  <c r="C739" i="1"/>
  <c r="C521" i="1"/>
  <c r="J739" i="1"/>
  <c r="J521" i="1"/>
  <c r="H739" i="1"/>
  <c r="H521" i="1"/>
  <c r="Q739" i="1"/>
  <c r="Q521" i="1"/>
  <c r="O739" i="1"/>
  <c r="O521" i="1"/>
  <c r="M739" i="1"/>
  <c r="M521" i="1"/>
  <c r="X739" i="1"/>
  <c r="X521" i="1"/>
  <c r="V739" i="1"/>
  <c r="V521" i="1"/>
  <c r="T739" i="1"/>
  <c r="T521" i="1"/>
  <c r="B740" i="1"/>
  <c r="B522" i="1"/>
  <c r="H740" i="1"/>
  <c r="H522" i="1"/>
  <c r="F740" i="1"/>
  <c r="F522" i="1"/>
  <c r="D740" i="1"/>
  <c r="D522" i="1"/>
  <c r="L740" i="1"/>
  <c r="L522" i="1"/>
  <c r="J740" i="1"/>
  <c r="J522" i="1"/>
  <c r="P740" i="1"/>
  <c r="P522" i="1"/>
  <c r="N740" i="1"/>
  <c r="N522" i="1"/>
  <c r="W740" i="1"/>
  <c r="W522" i="1"/>
  <c r="U740" i="1"/>
  <c r="U522" i="1"/>
  <c r="S740" i="1"/>
  <c r="S522" i="1"/>
  <c r="Q740" i="1"/>
  <c r="Q522" i="1"/>
  <c r="Y740" i="1"/>
  <c r="Y522" i="1"/>
  <c r="E741" i="1"/>
  <c r="E523" i="1"/>
  <c r="C741" i="1"/>
  <c r="C523" i="1"/>
  <c r="G741" i="1"/>
  <c r="G523" i="1"/>
  <c r="L741" i="1"/>
  <c r="L523" i="1"/>
  <c r="J741" i="1"/>
  <c r="J523" i="1"/>
  <c r="P741" i="1"/>
  <c r="P523" i="1"/>
  <c r="N741" i="1"/>
  <c r="N523" i="1"/>
  <c r="T741" i="1"/>
  <c r="T523" i="1"/>
  <c r="R741" i="1"/>
  <c r="R523" i="1"/>
  <c r="W741" i="1"/>
  <c r="W523" i="1"/>
  <c r="U741" i="1"/>
  <c r="U523" i="1"/>
  <c r="X741" i="1"/>
  <c r="X523" i="1"/>
  <c r="E742" i="1"/>
  <c r="E524" i="1"/>
  <c r="C742" i="1"/>
  <c r="C524" i="1"/>
  <c r="G742" i="1"/>
  <c r="G524" i="1"/>
  <c r="K742" i="1"/>
  <c r="K524" i="1"/>
  <c r="I742" i="1"/>
  <c r="I524" i="1"/>
  <c r="M742" i="1"/>
  <c r="M524" i="1"/>
  <c r="Q742" i="1"/>
  <c r="Q524" i="1"/>
  <c r="O742" i="1"/>
  <c r="O524" i="1"/>
  <c r="S742" i="1"/>
  <c r="S524" i="1"/>
  <c r="X742" i="1"/>
  <c r="X524" i="1"/>
  <c r="V742" i="1"/>
  <c r="V524" i="1"/>
  <c r="Y742" i="1"/>
  <c r="Y524" i="1"/>
  <c r="I743" i="1"/>
  <c r="I525" i="1"/>
  <c r="G743" i="1"/>
  <c r="G525" i="1"/>
  <c r="E743" i="1"/>
  <c r="E525" i="1"/>
  <c r="C743" i="1"/>
  <c r="C525" i="1"/>
  <c r="L743" i="1"/>
  <c r="L525" i="1"/>
  <c r="J743" i="1"/>
  <c r="J525" i="1"/>
  <c r="Q743" i="1"/>
  <c r="Q525" i="1"/>
  <c r="O743" i="1"/>
  <c r="O525" i="1"/>
  <c r="V743" i="1"/>
  <c r="V525" i="1"/>
  <c r="T743" i="1"/>
  <c r="T525" i="1"/>
  <c r="B744" i="1"/>
  <c r="B526" i="1"/>
  <c r="X743" i="1"/>
  <c r="X525" i="1"/>
  <c r="F744" i="1"/>
  <c r="F526" i="1"/>
  <c r="D744" i="1"/>
  <c r="D526" i="1"/>
  <c r="K744" i="1"/>
  <c r="K526" i="1"/>
  <c r="I744" i="1"/>
  <c r="I526" i="1"/>
  <c r="G744" i="1"/>
  <c r="G526" i="1"/>
  <c r="O744" i="1"/>
  <c r="O526" i="1"/>
  <c r="M744" i="1"/>
  <c r="M526" i="1"/>
  <c r="U744" i="1"/>
  <c r="U526" i="1"/>
  <c r="S744" i="1"/>
  <c r="S526" i="1"/>
  <c r="Q744" i="1"/>
  <c r="Q526" i="1"/>
  <c r="X744" i="1"/>
  <c r="X526" i="1"/>
  <c r="V744" i="1"/>
  <c r="V526" i="1"/>
  <c r="G745" i="1"/>
  <c r="G527" i="1"/>
  <c r="E745" i="1"/>
  <c r="E527" i="1"/>
  <c r="C745" i="1"/>
  <c r="C527" i="1"/>
  <c r="K745" i="1"/>
  <c r="K527" i="1"/>
  <c r="I745" i="1"/>
  <c r="I527" i="1"/>
  <c r="O745" i="1"/>
  <c r="O527" i="1"/>
  <c r="M745" i="1"/>
  <c r="M527" i="1"/>
  <c r="R745" i="1"/>
  <c r="R527" i="1"/>
  <c r="P745" i="1"/>
  <c r="P527" i="1"/>
  <c r="U745" i="1"/>
  <c r="U527" i="1"/>
  <c r="B746" i="1"/>
  <c r="B528" i="1"/>
  <c r="W745" i="1"/>
  <c r="W527" i="1"/>
  <c r="F746" i="1"/>
  <c r="F528" i="1"/>
  <c r="D746" i="1"/>
  <c r="D528" i="1"/>
  <c r="L746" i="1"/>
  <c r="L528" i="1"/>
  <c r="J746" i="1"/>
  <c r="J528" i="1"/>
  <c r="H746" i="1"/>
  <c r="H528" i="1"/>
  <c r="Q746" i="1"/>
  <c r="Q528" i="1"/>
  <c r="O746" i="1"/>
  <c r="O528" i="1"/>
  <c r="M746" i="1"/>
  <c r="M528" i="1"/>
  <c r="T746" i="1"/>
  <c r="T528" i="1"/>
  <c r="R746" i="1"/>
  <c r="R528" i="1"/>
  <c r="Y746" i="1"/>
  <c r="Y528" i="1"/>
  <c r="W746" i="1"/>
  <c r="W528" i="1"/>
  <c r="G747" i="1"/>
  <c r="G529" i="1"/>
  <c r="E747" i="1"/>
  <c r="E529" i="1"/>
  <c r="C747" i="1"/>
  <c r="C529" i="1"/>
  <c r="M747" i="1"/>
  <c r="M529" i="1"/>
  <c r="K747" i="1"/>
  <c r="K529" i="1"/>
  <c r="I747" i="1"/>
  <c r="I529" i="1"/>
  <c r="U747" i="1"/>
  <c r="U529" i="1"/>
  <c r="S747" i="1"/>
  <c r="S529" i="1"/>
  <c r="Q747" i="1"/>
  <c r="Q529" i="1"/>
  <c r="O747" i="1"/>
  <c r="O529" i="1"/>
  <c r="W747" i="1"/>
  <c r="W529" i="1"/>
  <c r="Y747" i="1"/>
  <c r="Y529" i="1"/>
  <c r="I748" i="1"/>
  <c r="I530" i="1"/>
  <c r="G748" i="1"/>
  <c r="G530" i="1"/>
  <c r="E748" i="1"/>
  <c r="E530" i="1"/>
  <c r="C748" i="1"/>
  <c r="C530" i="1"/>
  <c r="K748" i="1"/>
  <c r="K530" i="1"/>
  <c r="Q748" i="1"/>
  <c r="Q530" i="1"/>
  <c r="O748" i="1"/>
  <c r="O530" i="1"/>
  <c r="M748" i="1"/>
  <c r="M530" i="1"/>
  <c r="T748" i="1"/>
  <c r="T530" i="1"/>
  <c r="R748" i="1"/>
  <c r="R530" i="1"/>
  <c r="W748" i="1"/>
  <c r="W530" i="1"/>
  <c r="Y748" i="1"/>
  <c r="Y530" i="1"/>
  <c r="E749" i="1"/>
  <c r="E531" i="1"/>
  <c r="C749" i="1"/>
  <c r="C531" i="1"/>
  <c r="G749" i="1"/>
  <c r="G531" i="1"/>
  <c r="L749" i="1"/>
  <c r="L531" i="1"/>
  <c r="J749" i="1"/>
  <c r="J531" i="1"/>
  <c r="P749" i="1"/>
  <c r="P531" i="1"/>
  <c r="N749" i="1"/>
  <c r="N531" i="1"/>
  <c r="V749" i="1"/>
  <c r="V531" i="1"/>
  <c r="T749" i="1"/>
  <c r="T531" i="1"/>
  <c r="R749" i="1"/>
  <c r="R531" i="1"/>
  <c r="B750" i="1"/>
  <c r="B532" i="1"/>
  <c r="X749" i="1"/>
  <c r="X531" i="1"/>
  <c r="F750" i="1"/>
  <c r="F532" i="1"/>
  <c r="D750" i="1"/>
  <c r="D532" i="1"/>
  <c r="I750" i="1"/>
  <c r="I532" i="1"/>
  <c r="G750" i="1"/>
  <c r="G532" i="1"/>
  <c r="K750" i="1"/>
  <c r="K532" i="1"/>
  <c r="P750" i="1"/>
  <c r="P532" i="1"/>
  <c r="N750" i="1"/>
  <c r="N532" i="1"/>
  <c r="S750" i="1"/>
  <c r="S532" i="1"/>
  <c r="Q750" i="1"/>
  <c r="Q532" i="1"/>
  <c r="V750" i="1"/>
  <c r="V532" i="1"/>
  <c r="T750" i="1"/>
  <c r="T532" i="1"/>
  <c r="X750" i="1"/>
  <c r="X532" i="1"/>
  <c r="E751" i="1"/>
  <c r="E533" i="1"/>
  <c r="C751" i="1"/>
  <c r="C533" i="1"/>
  <c r="G751" i="1"/>
  <c r="G533" i="1"/>
  <c r="L751" i="1"/>
  <c r="L533" i="1"/>
  <c r="J751" i="1"/>
  <c r="J533" i="1"/>
  <c r="P751" i="1"/>
  <c r="P533" i="1"/>
  <c r="N751" i="1"/>
  <c r="N533" i="1"/>
  <c r="S751" i="1"/>
  <c r="S533" i="1"/>
  <c r="Q751" i="1"/>
  <c r="Q533" i="1"/>
  <c r="U751" i="1"/>
  <c r="U533" i="1"/>
  <c r="Y751" i="1"/>
  <c r="Y533" i="1"/>
  <c r="W751" i="1"/>
  <c r="W533" i="1"/>
  <c r="F752" i="1"/>
  <c r="F534" i="1"/>
  <c r="D752" i="1"/>
  <c r="D534" i="1"/>
  <c r="I752" i="1"/>
  <c r="I534" i="1"/>
  <c r="G752" i="1"/>
  <c r="G534" i="1"/>
  <c r="K752" i="1"/>
  <c r="K534" i="1"/>
  <c r="P752" i="1"/>
  <c r="P534" i="1"/>
  <c r="N752" i="1"/>
  <c r="N534" i="1"/>
  <c r="T752" i="1"/>
  <c r="T534" i="1"/>
  <c r="R752" i="1"/>
  <c r="R534" i="1"/>
  <c r="V752" i="1"/>
  <c r="V534" i="1"/>
  <c r="X752" i="1"/>
  <c r="X534" i="1"/>
  <c r="Y752" i="1"/>
  <c r="Y534" i="1"/>
  <c r="F753" i="1"/>
  <c r="F535" i="1"/>
  <c r="D753" i="1"/>
  <c r="D535" i="1"/>
  <c r="J753" i="1"/>
  <c r="J535" i="1"/>
  <c r="H753" i="1"/>
  <c r="H535" i="1"/>
  <c r="N753" i="1"/>
  <c r="N535" i="1"/>
  <c r="L753" i="1"/>
  <c r="L535" i="1"/>
  <c r="Q753" i="1"/>
  <c r="Q535" i="1"/>
  <c r="O753" i="1"/>
  <c r="O535" i="1"/>
  <c r="T753" i="1"/>
  <c r="T535" i="1"/>
  <c r="R753" i="1"/>
  <c r="R535" i="1"/>
  <c r="W753" i="1"/>
  <c r="W535" i="1"/>
  <c r="B754" i="1"/>
  <c r="B536" i="1"/>
  <c r="H754" i="1"/>
  <c r="H536" i="1"/>
  <c r="F754" i="1"/>
  <c r="F536" i="1"/>
  <c r="D754" i="1"/>
  <c r="D536" i="1"/>
  <c r="M754" i="1"/>
  <c r="M536" i="1"/>
  <c r="K754" i="1"/>
  <c r="K536" i="1"/>
  <c r="I754" i="1"/>
  <c r="I536" i="1"/>
  <c r="O754" i="1"/>
  <c r="O536" i="1"/>
  <c r="T754" i="1"/>
  <c r="T536" i="1"/>
  <c r="R754" i="1"/>
  <c r="R536" i="1"/>
  <c r="X754" i="1"/>
  <c r="X536" i="1"/>
  <c r="V754" i="1"/>
  <c r="V536" i="1"/>
  <c r="B755" i="1"/>
  <c r="B537" i="1"/>
  <c r="F755" i="1"/>
  <c r="F537" i="1"/>
  <c r="D755" i="1"/>
  <c r="D537" i="1"/>
  <c r="I755" i="1"/>
  <c r="I537" i="1"/>
  <c r="G755" i="1"/>
  <c r="G537" i="1"/>
  <c r="K755" i="1"/>
  <c r="K537" i="1"/>
  <c r="O755" i="1"/>
  <c r="O537" i="1"/>
  <c r="M755" i="1"/>
  <c r="M537" i="1"/>
  <c r="Q755" i="1"/>
  <c r="Q537" i="1"/>
  <c r="X755" i="1"/>
  <c r="X537" i="1"/>
  <c r="V755" i="1"/>
  <c r="V537" i="1"/>
  <c r="T755" i="1"/>
  <c r="T537" i="1"/>
  <c r="B756" i="1"/>
  <c r="B538" i="1"/>
  <c r="F756" i="1"/>
  <c r="F538" i="1"/>
  <c r="D756" i="1"/>
  <c r="D538" i="1"/>
  <c r="I756" i="1"/>
  <c r="I538" i="1"/>
  <c r="G756" i="1"/>
  <c r="G538" i="1"/>
  <c r="L756" i="1"/>
  <c r="L538" i="1"/>
  <c r="J756" i="1"/>
  <c r="J538" i="1"/>
  <c r="O756" i="1"/>
  <c r="O538" i="1"/>
  <c r="T756" i="1"/>
  <c r="T538" i="1"/>
  <c r="R756" i="1"/>
  <c r="R538" i="1"/>
  <c r="W756" i="1"/>
  <c r="W538" i="1"/>
  <c r="U756" i="1"/>
  <c r="U538" i="1"/>
  <c r="Y756" i="1"/>
  <c r="Y538" i="1"/>
  <c r="I757" i="1"/>
  <c r="I539" i="1"/>
  <c r="G757" i="1"/>
  <c r="G539" i="1"/>
  <c r="E757" i="1"/>
  <c r="E539" i="1"/>
  <c r="C757" i="1"/>
  <c r="C539" i="1"/>
  <c r="M757" i="1"/>
  <c r="M539" i="1"/>
  <c r="K757" i="1"/>
  <c r="K539" i="1"/>
  <c r="R757" i="1"/>
  <c r="R539" i="1"/>
  <c r="P757" i="1"/>
  <c r="P539" i="1"/>
  <c r="X757" i="1"/>
  <c r="X539" i="1"/>
  <c r="V757" i="1"/>
  <c r="V539" i="1"/>
  <c r="T757" i="1"/>
  <c r="T539" i="1"/>
  <c r="B758" i="1"/>
  <c r="B540" i="1"/>
  <c r="I758" i="1"/>
  <c r="I540" i="1"/>
  <c r="G758" i="1"/>
  <c r="G540" i="1"/>
  <c r="E758" i="1"/>
  <c r="E540" i="1"/>
  <c r="C758" i="1"/>
  <c r="C540" i="1"/>
  <c r="O758" i="1"/>
  <c r="O540" i="1"/>
  <c r="M758" i="1"/>
  <c r="M540" i="1"/>
  <c r="K758" i="1"/>
  <c r="K540" i="1"/>
  <c r="W758" i="1"/>
  <c r="W540" i="1"/>
  <c r="U758" i="1"/>
  <c r="U540" i="1"/>
  <c r="S758" i="1"/>
  <c r="S540" i="1"/>
  <c r="Q758" i="1"/>
  <c r="Q540" i="1"/>
  <c r="Y758" i="1"/>
  <c r="Y540" i="1"/>
  <c r="F759" i="1"/>
  <c r="F541" i="1"/>
  <c r="D759" i="1"/>
  <c r="D541" i="1"/>
  <c r="K759" i="1"/>
  <c r="K541" i="1"/>
  <c r="I759" i="1"/>
  <c r="I541" i="1"/>
  <c r="G759" i="1"/>
  <c r="G541" i="1"/>
  <c r="N759" i="1"/>
  <c r="N541" i="1"/>
  <c r="L759" i="1"/>
  <c r="L541" i="1"/>
  <c r="S759" i="1"/>
  <c r="S541" i="1"/>
  <c r="Q759" i="1"/>
  <c r="Q541" i="1"/>
  <c r="Y759" i="1"/>
  <c r="Y541" i="1"/>
  <c r="W759" i="1"/>
  <c r="W541" i="1"/>
  <c r="U759" i="1"/>
  <c r="U541" i="1"/>
  <c r="F760" i="1"/>
  <c r="F542" i="1"/>
  <c r="D760" i="1"/>
  <c r="D542" i="1"/>
  <c r="K760" i="1"/>
  <c r="K542" i="1"/>
  <c r="I760" i="1"/>
  <c r="I542" i="1"/>
  <c r="G760" i="1"/>
  <c r="G542" i="1"/>
  <c r="O760" i="1"/>
  <c r="O542" i="1"/>
  <c r="M760" i="1"/>
  <c r="M542" i="1"/>
  <c r="T760" i="1"/>
  <c r="T542" i="1"/>
  <c r="R760" i="1"/>
  <c r="R542" i="1"/>
  <c r="W760" i="1"/>
  <c r="W542" i="1"/>
  <c r="U760" i="1"/>
  <c r="U542" i="1"/>
  <c r="X760" i="1"/>
  <c r="X542" i="1"/>
  <c r="E761" i="1"/>
  <c r="E543" i="1"/>
  <c r="C761" i="1"/>
  <c r="C543" i="1"/>
  <c r="H761" i="1"/>
  <c r="H543" i="1"/>
  <c r="F761" i="1"/>
  <c r="F543" i="1"/>
  <c r="P761" i="1"/>
  <c r="P543" i="1"/>
  <c r="N761" i="1"/>
  <c r="N543" i="1"/>
  <c r="L761" i="1"/>
  <c r="L543" i="1"/>
  <c r="J761" i="1"/>
  <c r="J543" i="1"/>
  <c r="S761" i="1"/>
  <c r="S543" i="1"/>
  <c r="X761" i="1"/>
  <c r="X543" i="1"/>
  <c r="V761" i="1"/>
  <c r="V543" i="1"/>
  <c r="Y761" i="1"/>
  <c r="Y543" i="1"/>
  <c r="F762" i="1"/>
  <c r="F544" i="1"/>
  <c r="D762" i="1"/>
  <c r="D544" i="1"/>
  <c r="K762" i="1"/>
  <c r="K544" i="1"/>
  <c r="I762" i="1"/>
  <c r="I544" i="1"/>
  <c r="G762" i="1"/>
  <c r="G544" i="1"/>
  <c r="O762" i="1"/>
  <c r="O544" i="1"/>
  <c r="M762" i="1"/>
  <c r="M544" i="1"/>
  <c r="U762" i="1"/>
  <c r="U544" i="1"/>
  <c r="S762" i="1"/>
  <c r="S544" i="1"/>
  <c r="Q762" i="1"/>
  <c r="Q544" i="1"/>
  <c r="X762" i="1"/>
  <c r="X544" i="1"/>
  <c r="V762" i="1"/>
  <c r="V544" i="1"/>
  <c r="H763" i="1"/>
  <c r="H545" i="1"/>
  <c r="F763" i="1"/>
  <c r="F545" i="1"/>
  <c r="D763" i="1"/>
  <c r="D545" i="1"/>
  <c r="L763" i="1"/>
  <c r="L545" i="1"/>
  <c r="J763" i="1"/>
  <c r="J545" i="1"/>
  <c r="P763" i="1"/>
  <c r="P545" i="1"/>
  <c r="N763" i="1"/>
  <c r="N545" i="1"/>
  <c r="T763" i="1"/>
  <c r="T545" i="1"/>
  <c r="R763" i="1"/>
  <c r="R545" i="1"/>
  <c r="X763" i="1"/>
  <c r="X545" i="1"/>
  <c r="V763" i="1"/>
  <c r="V545" i="1"/>
  <c r="Y763" i="1"/>
  <c r="Y545" i="1"/>
  <c r="G764" i="1"/>
  <c r="G546" i="1"/>
  <c r="E764" i="1"/>
  <c r="E546" i="1"/>
  <c r="C764" i="1"/>
  <c r="C546" i="1"/>
  <c r="I764" i="1"/>
  <c r="I546" i="1"/>
  <c r="O764" i="1"/>
  <c r="O546" i="1"/>
  <c r="M764" i="1"/>
  <c r="M546" i="1"/>
  <c r="K764" i="1"/>
  <c r="K546" i="1"/>
  <c r="R764" i="1"/>
  <c r="R546" i="1"/>
  <c r="P764" i="1"/>
  <c r="P546" i="1"/>
  <c r="W764" i="1"/>
  <c r="W546" i="1"/>
  <c r="U764" i="1"/>
  <c r="U546" i="1"/>
  <c r="B765" i="1"/>
  <c r="B547" i="1"/>
  <c r="F765" i="1"/>
  <c r="F547" i="1"/>
  <c r="D765" i="1"/>
  <c r="D547" i="1"/>
  <c r="I765" i="1"/>
  <c r="I547" i="1"/>
  <c r="G765" i="1"/>
  <c r="G547" i="1"/>
  <c r="L765" i="1"/>
  <c r="L547" i="1"/>
  <c r="J765" i="1"/>
  <c r="J547" i="1"/>
  <c r="O765" i="1"/>
  <c r="O547" i="1"/>
  <c r="T765" i="1"/>
  <c r="T547" i="1"/>
  <c r="R765" i="1"/>
  <c r="R547" i="1"/>
  <c r="W765" i="1"/>
  <c r="W547" i="1"/>
  <c r="U765" i="1"/>
  <c r="U547" i="1"/>
  <c r="X765" i="1"/>
  <c r="X547" i="1"/>
  <c r="E766" i="1"/>
  <c r="E548" i="1"/>
  <c r="C766" i="1"/>
  <c r="C548" i="1"/>
  <c r="G766" i="1"/>
  <c r="G548" i="1"/>
  <c r="K766" i="1"/>
  <c r="K548" i="1"/>
  <c r="I766" i="1"/>
  <c r="I548" i="1"/>
  <c r="M766" i="1"/>
  <c r="M548" i="1"/>
  <c r="Q766" i="1"/>
  <c r="Q548" i="1"/>
  <c r="O766" i="1"/>
  <c r="O548" i="1"/>
  <c r="S766" i="1"/>
  <c r="S548" i="1"/>
  <c r="W766" i="1"/>
  <c r="W548" i="1"/>
  <c r="U766" i="1"/>
  <c r="U548" i="1"/>
  <c r="Y766" i="1"/>
  <c r="Y548" i="1"/>
  <c r="D767" i="1"/>
  <c r="D549" i="1"/>
  <c r="F767" i="1"/>
  <c r="F549" i="1"/>
  <c r="H767" i="1"/>
  <c r="H549" i="1"/>
  <c r="J767" i="1"/>
  <c r="J549" i="1"/>
  <c r="L767" i="1"/>
  <c r="L549" i="1"/>
  <c r="N767" i="1"/>
  <c r="N549" i="1"/>
  <c r="P767" i="1"/>
  <c r="P549" i="1"/>
  <c r="R767" i="1"/>
  <c r="R549" i="1"/>
  <c r="U767" i="1"/>
  <c r="U549" i="1"/>
  <c r="S767" i="1"/>
  <c r="S549" i="1"/>
  <c r="W767" i="1"/>
  <c r="W549" i="1"/>
  <c r="B768" i="1"/>
  <c r="B550" i="1"/>
  <c r="D768" i="1"/>
  <c r="D550" i="1"/>
  <c r="F768" i="1"/>
  <c r="F550" i="1"/>
  <c r="H768" i="1"/>
  <c r="H550" i="1"/>
  <c r="J768" i="1"/>
  <c r="J550" i="1"/>
  <c r="L768" i="1"/>
  <c r="L550" i="1"/>
  <c r="N768" i="1"/>
  <c r="N550" i="1"/>
  <c r="P768" i="1"/>
  <c r="P550" i="1"/>
  <c r="R768" i="1"/>
  <c r="R550" i="1"/>
  <c r="T768" i="1"/>
  <c r="T550" i="1"/>
  <c r="V768" i="1"/>
  <c r="V550" i="1"/>
  <c r="X768" i="1"/>
  <c r="X550" i="1"/>
  <c r="Y768" i="1"/>
  <c r="Y550" i="1"/>
  <c r="C769" i="1"/>
  <c r="C551" i="1"/>
  <c r="E769" i="1"/>
  <c r="E551" i="1"/>
  <c r="G769" i="1"/>
  <c r="G551" i="1"/>
  <c r="I769" i="1"/>
  <c r="I551" i="1"/>
  <c r="K769" i="1"/>
  <c r="K551" i="1"/>
  <c r="M769" i="1"/>
  <c r="M551" i="1"/>
  <c r="K774" i="1"/>
  <c r="K555" i="1"/>
  <c r="I774" i="1"/>
  <c r="I555" i="1"/>
  <c r="G774" i="1"/>
  <c r="G555" i="1"/>
  <c r="E774" i="1"/>
  <c r="E555" i="1"/>
  <c r="C774" i="1"/>
  <c r="C555" i="1"/>
  <c r="P774" i="1"/>
  <c r="P555" i="1"/>
  <c r="N774" i="1"/>
  <c r="N555" i="1"/>
  <c r="L774" i="1"/>
  <c r="L555" i="1"/>
  <c r="S774" i="1"/>
  <c r="S555" i="1"/>
  <c r="X774" i="1"/>
  <c r="X555" i="1"/>
  <c r="V774" i="1"/>
  <c r="V555" i="1"/>
  <c r="Y774" i="1"/>
  <c r="Y555" i="1"/>
  <c r="H775" i="1"/>
  <c r="H556" i="1"/>
  <c r="F775" i="1"/>
  <c r="F556" i="1"/>
  <c r="D775" i="1"/>
  <c r="D556" i="1"/>
  <c r="M775" i="1"/>
  <c r="M556" i="1"/>
  <c r="K775" i="1"/>
  <c r="K556" i="1"/>
  <c r="I775" i="1"/>
  <c r="I556" i="1"/>
  <c r="R775" i="1"/>
  <c r="R556" i="1"/>
  <c r="P775" i="1"/>
  <c r="P556" i="1"/>
  <c r="N775" i="1"/>
  <c r="N556" i="1"/>
  <c r="X775" i="1"/>
  <c r="X556" i="1"/>
  <c r="V775" i="1"/>
  <c r="V556" i="1"/>
  <c r="T775" i="1"/>
  <c r="T556" i="1"/>
  <c r="L776" i="1"/>
  <c r="L557" i="1"/>
  <c r="J776" i="1"/>
  <c r="J557" i="1"/>
  <c r="H776" i="1"/>
  <c r="H557" i="1"/>
  <c r="F776" i="1"/>
  <c r="F557" i="1"/>
  <c r="D776" i="1"/>
  <c r="D557" i="1"/>
  <c r="Q776" i="1"/>
  <c r="Q557" i="1"/>
  <c r="O776" i="1"/>
  <c r="O557" i="1"/>
  <c r="M776" i="1"/>
  <c r="M557" i="1"/>
  <c r="Y776" i="1"/>
  <c r="Y557" i="1"/>
  <c r="W776" i="1"/>
  <c r="W557" i="1"/>
  <c r="U776" i="1"/>
  <c r="U557" i="1"/>
  <c r="S776" i="1"/>
  <c r="S557" i="1"/>
  <c r="I777" i="1"/>
  <c r="I558" i="1"/>
  <c r="G777" i="1"/>
  <c r="G558" i="1"/>
  <c r="E777" i="1"/>
  <c r="E558" i="1"/>
  <c r="C777" i="1"/>
  <c r="C558" i="1"/>
  <c r="O777" i="1"/>
  <c r="O558" i="1"/>
  <c r="M777" i="1"/>
  <c r="M558" i="1"/>
  <c r="K777" i="1"/>
  <c r="K558" i="1"/>
  <c r="V777" i="1"/>
  <c r="V558" i="1"/>
  <c r="T777" i="1"/>
  <c r="T558" i="1"/>
  <c r="R777" i="1"/>
  <c r="R558" i="1"/>
  <c r="B778" i="1"/>
  <c r="B559" i="1"/>
  <c r="X777" i="1"/>
  <c r="X558" i="1"/>
  <c r="G778" i="1"/>
  <c r="G559" i="1"/>
  <c r="E778" i="1"/>
  <c r="E559" i="1"/>
  <c r="C778" i="1"/>
  <c r="C559" i="1"/>
  <c r="K778" i="1"/>
  <c r="K559" i="1"/>
  <c r="I778" i="1"/>
  <c r="I559" i="1"/>
  <c r="P778" i="1"/>
  <c r="P559" i="1"/>
  <c r="N778" i="1"/>
  <c r="N559" i="1"/>
  <c r="T778" i="1"/>
  <c r="T559" i="1"/>
  <c r="R778" i="1"/>
  <c r="R559" i="1"/>
  <c r="Y778" i="1"/>
  <c r="Y559" i="1"/>
  <c r="W778" i="1"/>
  <c r="W559" i="1"/>
  <c r="U778" i="1"/>
  <c r="U559" i="1"/>
  <c r="G779" i="1"/>
  <c r="G560" i="1"/>
  <c r="E779" i="1"/>
  <c r="E560" i="1"/>
  <c r="C779" i="1"/>
  <c r="C560" i="1"/>
  <c r="K779" i="1"/>
  <c r="K560" i="1"/>
  <c r="I779" i="1"/>
  <c r="I560" i="1"/>
  <c r="Q779" i="1"/>
  <c r="Q560" i="1"/>
  <c r="O779" i="1"/>
  <c r="O560" i="1"/>
  <c r="M779" i="1"/>
  <c r="M560" i="1"/>
  <c r="S779" i="1"/>
  <c r="S560" i="1"/>
  <c r="X779" i="1"/>
  <c r="X560" i="1"/>
  <c r="V779" i="1"/>
  <c r="V560" i="1"/>
  <c r="B780" i="1"/>
  <c r="B561" i="1"/>
  <c r="G780" i="1"/>
  <c r="G561" i="1"/>
  <c r="E780" i="1"/>
  <c r="E561" i="1"/>
  <c r="C780" i="1"/>
  <c r="C561" i="1"/>
  <c r="K780" i="1"/>
  <c r="K561" i="1"/>
  <c r="I780" i="1"/>
  <c r="I561" i="1"/>
  <c r="R780" i="1"/>
  <c r="R561" i="1"/>
  <c r="P780" i="1"/>
  <c r="P561" i="1"/>
  <c r="N780" i="1"/>
  <c r="N561" i="1"/>
  <c r="Y780" i="1"/>
  <c r="Y561" i="1"/>
  <c r="W780" i="1"/>
  <c r="W561" i="1"/>
  <c r="U780" i="1"/>
  <c r="U561" i="1"/>
  <c r="S780" i="1"/>
  <c r="S561" i="1"/>
  <c r="H781" i="1"/>
  <c r="H562" i="1"/>
  <c r="F781" i="1"/>
  <c r="F562" i="1"/>
  <c r="D781" i="1"/>
  <c r="D562" i="1"/>
  <c r="N781" i="1"/>
  <c r="N562" i="1"/>
  <c r="L781" i="1"/>
  <c r="L562" i="1"/>
  <c r="J781" i="1"/>
  <c r="J562" i="1"/>
  <c r="S781" i="1"/>
  <c r="S562" i="1"/>
  <c r="Q781" i="1"/>
  <c r="Q562" i="1"/>
  <c r="O781" i="1"/>
  <c r="O562" i="1"/>
  <c r="X781" i="1"/>
  <c r="X562" i="1"/>
  <c r="V781" i="1"/>
  <c r="V562" i="1"/>
  <c r="T781" i="1"/>
  <c r="T562" i="1"/>
  <c r="G782" i="1"/>
  <c r="G563" i="1"/>
  <c r="E782" i="1"/>
  <c r="E563" i="1"/>
  <c r="C782" i="1"/>
  <c r="C563" i="1"/>
  <c r="J782" i="1"/>
  <c r="J563" i="1"/>
  <c r="H782" i="1"/>
  <c r="H563" i="1"/>
  <c r="N782" i="1"/>
  <c r="N563" i="1"/>
  <c r="L782" i="1"/>
  <c r="L563" i="1"/>
  <c r="S782" i="1"/>
  <c r="S563" i="1"/>
  <c r="Q782" i="1"/>
  <c r="Q563" i="1"/>
  <c r="B783" i="1"/>
  <c r="B564" i="1"/>
  <c r="X782" i="1"/>
  <c r="X563" i="1"/>
  <c r="V782" i="1"/>
  <c r="V563" i="1"/>
  <c r="G783" i="1"/>
  <c r="G564" i="1"/>
  <c r="E783" i="1"/>
  <c r="E564" i="1"/>
  <c r="C783" i="1"/>
  <c r="C564" i="1"/>
  <c r="L783" i="1"/>
  <c r="L564" i="1"/>
  <c r="J783" i="1"/>
  <c r="J564" i="1"/>
  <c r="H783" i="1"/>
  <c r="H564" i="1"/>
  <c r="R783" i="1"/>
  <c r="R564" i="1"/>
  <c r="P783" i="1"/>
  <c r="P564" i="1"/>
  <c r="N783" i="1"/>
  <c r="N564" i="1"/>
  <c r="X783" i="1"/>
  <c r="X564" i="1"/>
  <c r="V783" i="1"/>
  <c r="V564" i="1"/>
  <c r="T783" i="1"/>
  <c r="T564" i="1"/>
  <c r="N743" i="1"/>
  <c r="N525" i="1"/>
  <c r="U743" i="1"/>
  <c r="U525" i="1"/>
  <c r="S743" i="1"/>
  <c r="S525" i="1"/>
  <c r="Y743" i="1"/>
  <c r="Y525" i="1"/>
  <c r="W743" i="1"/>
  <c r="W525" i="1"/>
  <c r="E744" i="1"/>
  <c r="E526" i="1"/>
  <c r="C744" i="1"/>
  <c r="C526" i="1"/>
  <c r="J744" i="1"/>
  <c r="J526" i="1"/>
  <c r="H744" i="1"/>
  <c r="H526" i="1"/>
  <c r="P744" i="1"/>
  <c r="P526" i="1"/>
  <c r="N744" i="1"/>
  <c r="N526" i="1"/>
  <c r="L744" i="1"/>
  <c r="L526" i="1"/>
  <c r="T744" i="1"/>
  <c r="T526" i="1"/>
  <c r="R744" i="1"/>
  <c r="R526" i="1"/>
  <c r="Y744" i="1"/>
  <c r="Y526" i="1"/>
  <c r="W744" i="1"/>
  <c r="W526" i="1"/>
  <c r="B745" i="1"/>
  <c r="B527" i="1"/>
  <c r="F745" i="1"/>
  <c r="F527" i="1"/>
  <c r="D745" i="1"/>
  <c r="D527" i="1"/>
  <c r="L745" i="1"/>
  <c r="L527" i="1"/>
  <c r="J745" i="1"/>
  <c r="J527" i="1"/>
  <c r="H745" i="1"/>
  <c r="H527" i="1"/>
  <c r="N745" i="1"/>
  <c r="N527" i="1"/>
  <c r="S745" i="1"/>
  <c r="S527" i="1"/>
  <c r="Q745" i="1"/>
  <c r="Q527" i="1"/>
  <c r="V745" i="1"/>
  <c r="V527" i="1"/>
  <c r="T745" i="1"/>
  <c r="T527" i="1"/>
  <c r="X745" i="1"/>
  <c r="X527" i="1"/>
  <c r="Y745" i="1"/>
  <c r="Y527" i="1"/>
  <c r="E746" i="1"/>
  <c r="E528" i="1"/>
  <c r="C746" i="1"/>
  <c r="C528" i="1"/>
  <c r="K746" i="1"/>
  <c r="K528" i="1"/>
  <c r="I746" i="1"/>
  <c r="I528" i="1"/>
  <c r="G746" i="1"/>
  <c r="G528" i="1"/>
  <c r="P746" i="1"/>
  <c r="P528" i="1"/>
  <c r="N746" i="1"/>
  <c r="N528" i="1"/>
  <c r="U746" i="1"/>
  <c r="U528" i="1"/>
  <c r="S746" i="1"/>
  <c r="S528" i="1"/>
  <c r="B747" i="1"/>
  <c r="B529" i="1"/>
  <c r="X746" i="1"/>
  <c r="X528" i="1"/>
  <c r="V746" i="1"/>
  <c r="V528" i="1"/>
  <c r="F747" i="1"/>
  <c r="F529" i="1"/>
  <c r="D747" i="1"/>
  <c r="D529" i="1"/>
  <c r="N747" i="1"/>
  <c r="N529" i="1"/>
  <c r="L747" i="1"/>
  <c r="L529" i="1"/>
  <c r="J747" i="1"/>
  <c r="J529" i="1"/>
  <c r="H747" i="1"/>
  <c r="H529" i="1"/>
  <c r="T747" i="1"/>
  <c r="T529" i="1"/>
  <c r="R747" i="1"/>
  <c r="R529" i="1"/>
  <c r="P747" i="1"/>
  <c r="P529" i="1"/>
  <c r="X747" i="1"/>
  <c r="X529" i="1"/>
  <c r="V747" i="1"/>
  <c r="V529" i="1"/>
  <c r="B748" i="1"/>
  <c r="B530" i="1"/>
  <c r="H748" i="1"/>
  <c r="H530" i="1"/>
  <c r="F748" i="1"/>
  <c r="F530" i="1"/>
  <c r="D748" i="1"/>
  <c r="D530" i="1"/>
  <c r="L748" i="1"/>
  <c r="L530" i="1"/>
  <c r="J748" i="1"/>
  <c r="J530" i="1"/>
  <c r="P748" i="1"/>
  <c r="P530" i="1"/>
  <c r="N748" i="1"/>
  <c r="N530" i="1"/>
  <c r="U748" i="1"/>
  <c r="U530" i="1"/>
  <c r="S748" i="1"/>
  <c r="S530" i="1"/>
  <c r="X748" i="1"/>
  <c r="X530" i="1"/>
  <c r="V748" i="1"/>
  <c r="V530" i="1"/>
  <c r="B749" i="1"/>
  <c r="B531" i="1"/>
  <c r="D749" i="1"/>
  <c r="D531" i="1"/>
  <c r="H749" i="1"/>
  <c r="H531" i="1"/>
  <c r="F749" i="1"/>
  <c r="F531" i="1"/>
  <c r="K749" i="1"/>
  <c r="K531" i="1"/>
  <c r="I749" i="1"/>
  <c r="I531" i="1"/>
  <c r="O749" i="1"/>
  <c r="O531" i="1"/>
  <c r="M749" i="1"/>
  <c r="M531" i="1"/>
  <c r="U749" i="1"/>
  <c r="U531" i="1"/>
  <c r="S749" i="1"/>
  <c r="S531" i="1"/>
  <c r="Q749" i="1"/>
  <c r="Q531" i="1"/>
  <c r="Y749" i="1"/>
  <c r="Y531" i="1"/>
  <c r="W749" i="1"/>
  <c r="W531" i="1"/>
  <c r="E750" i="1"/>
  <c r="E532" i="1"/>
  <c r="C750" i="1"/>
  <c r="C532" i="1"/>
  <c r="H750" i="1"/>
  <c r="H532" i="1"/>
  <c r="L750" i="1"/>
  <c r="L532" i="1"/>
  <c r="J750" i="1"/>
  <c r="J532" i="1"/>
  <c r="O750" i="1"/>
  <c r="O532" i="1"/>
  <c r="M750" i="1"/>
  <c r="M532" i="1"/>
  <c r="R750" i="1"/>
  <c r="R532" i="1"/>
  <c r="W750" i="1"/>
  <c r="W532" i="1"/>
  <c r="U750" i="1"/>
  <c r="U532" i="1"/>
  <c r="Y750" i="1"/>
  <c r="Y532" i="1"/>
  <c r="B751" i="1"/>
  <c r="B533" i="1"/>
  <c r="D751" i="1"/>
  <c r="D533" i="1"/>
  <c r="H751" i="1"/>
  <c r="H533" i="1"/>
  <c r="F751" i="1"/>
  <c r="F533" i="1"/>
  <c r="K751" i="1"/>
  <c r="K533" i="1"/>
  <c r="I751" i="1"/>
  <c r="I533" i="1"/>
  <c r="O751" i="1"/>
  <c r="O533" i="1"/>
  <c r="M751" i="1"/>
  <c r="M533" i="1"/>
  <c r="R751" i="1"/>
  <c r="R533" i="1"/>
  <c r="V751" i="1"/>
  <c r="V533" i="1"/>
  <c r="T751" i="1"/>
  <c r="T533" i="1"/>
  <c r="X751" i="1"/>
  <c r="X533" i="1"/>
  <c r="B752" i="1"/>
  <c r="B534" i="1"/>
  <c r="E752" i="1"/>
  <c r="E534" i="1"/>
  <c r="C752" i="1"/>
  <c r="C534" i="1"/>
  <c r="H752" i="1"/>
  <c r="H534" i="1"/>
  <c r="L752" i="1"/>
  <c r="L534" i="1"/>
  <c r="J752" i="1"/>
  <c r="J534" i="1"/>
  <c r="O752" i="1"/>
  <c r="O534" i="1"/>
  <c r="M752" i="1"/>
  <c r="M534" i="1"/>
  <c r="S752" i="1"/>
  <c r="S534" i="1"/>
  <c r="Q752" i="1"/>
  <c r="Q534" i="1"/>
  <c r="U752" i="1"/>
  <c r="U534" i="1"/>
  <c r="W752" i="1"/>
  <c r="W534" i="1"/>
  <c r="B753" i="1"/>
  <c r="B535" i="1"/>
  <c r="E753" i="1"/>
  <c r="E535" i="1"/>
  <c r="C753" i="1"/>
  <c r="C535" i="1"/>
  <c r="I753" i="1"/>
  <c r="I535" i="1"/>
  <c r="G753" i="1"/>
  <c r="G535" i="1"/>
  <c r="M753" i="1"/>
  <c r="M535" i="1"/>
  <c r="K753" i="1"/>
  <c r="K535" i="1"/>
  <c r="P753" i="1"/>
  <c r="P535" i="1"/>
  <c r="U753" i="1"/>
  <c r="U535" i="1"/>
  <c r="S753" i="1"/>
  <c r="S535" i="1"/>
  <c r="X753" i="1"/>
  <c r="X535" i="1"/>
  <c r="V753" i="1"/>
  <c r="V535" i="1"/>
  <c r="Y753" i="1"/>
  <c r="Y535" i="1"/>
  <c r="G754" i="1"/>
  <c r="G536" i="1"/>
  <c r="E754" i="1"/>
  <c r="E536" i="1"/>
  <c r="C754" i="1"/>
  <c r="C536" i="1"/>
  <c r="L754" i="1"/>
  <c r="L536" i="1"/>
  <c r="J754" i="1"/>
  <c r="J536" i="1"/>
  <c r="P754" i="1"/>
  <c r="P536" i="1"/>
  <c r="N754" i="1"/>
  <c r="N536" i="1"/>
  <c r="S754" i="1"/>
  <c r="S536" i="1"/>
  <c r="Q754" i="1"/>
  <c r="Q536" i="1"/>
  <c r="W754" i="1"/>
  <c r="W536" i="1"/>
  <c r="U754" i="1"/>
  <c r="U536" i="1"/>
  <c r="Y754" i="1"/>
  <c r="Y536" i="1"/>
  <c r="E755" i="1"/>
  <c r="E537" i="1"/>
  <c r="C755" i="1"/>
  <c r="C537" i="1"/>
  <c r="H755" i="1"/>
  <c r="H537" i="1"/>
  <c r="L755" i="1"/>
  <c r="L537" i="1"/>
  <c r="J755" i="1"/>
  <c r="J537" i="1"/>
  <c r="N755" i="1"/>
  <c r="N537" i="1"/>
  <c r="R755" i="1"/>
  <c r="R537" i="1"/>
  <c r="P755" i="1"/>
  <c r="P537" i="1"/>
  <c r="W755" i="1"/>
  <c r="W537" i="1"/>
  <c r="U755" i="1"/>
  <c r="U537" i="1"/>
  <c r="S755" i="1"/>
  <c r="S537" i="1"/>
  <c r="Y755" i="1"/>
  <c r="Y537" i="1"/>
  <c r="E756" i="1"/>
  <c r="E538" i="1"/>
  <c r="C756" i="1"/>
  <c r="C538" i="1"/>
  <c r="H756" i="1"/>
  <c r="H538" i="1"/>
  <c r="M756" i="1"/>
  <c r="M538" i="1"/>
  <c r="K756" i="1"/>
  <c r="K538" i="1"/>
  <c r="P756" i="1"/>
  <c r="P538" i="1"/>
  <c r="N756" i="1"/>
  <c r="N538" i="1"/>
  <c r="S756" i="1"/>
  <c r="S538" i="1"/>
  <c r="Q756" i="1"/>
  <c r="Q538" i="1"/>
  <c r="V756" i="1"/>
  <c r="V538" i="1"/>
  <c r="B757" i="1"/>
  <c r="B539" i="1"/>
  <c r="X756" i="1"/>
  <c r="X538" i="1"/>
  <c r="H757" i="1"/>
  <c r="H539" i="1"/>
  <c r="F757" i="1"/>
  <c r="F539" i="1"/>
  <c r="D757" i="1"/>
  <c r="D539" i="1"/>
  <c r="N757" i="1"/>
  <c r="N539" i="1"/>
  <c r="L757" i="1"/>
  <c r="L539" i="1"/>
  <c r="J757" i="1"/>
  <c r="J539" i="1"/>
  <c r="Q757" i="1"/>
  <c r="Q539" i="1"/>
  <c r="O757" i="1"/>
  <c r="O539" i="1"/>
  <c r="W757" i="1"/>
  <c r="W539" i="1"/>
  <c r="U757" i="1"/>
  <c r="U539" i="1"/>
  <c r="S757" i="1"/>
  <c r="S539" i="1"/>
  <c r="Y757" i="1"/>
  <c r="Y539" i="1"/>
  <c r="H758" i="1"/>
  <c r="H540" i="1"/>
  <c r="F758" i="1"/>
  <c r="F540" i="1"/>
  <c r="D758" i="1"/>
  <c r="D540" i="1"/>
  <c r="P758" i="1"/>
  <c r="P540" i="1"/>
  <c r="N758" i="1"/>
  <c r="N540" i="1"/>
  <c r="L758" i="1"/>
  <c r="L540" i="1"/>
  <c r="J758" i="1"/>
  <c r="J540" i="1"/>
  <c r="V758" i="1"/>
  <c r="V540" i="1"/>
  <c r="T758" i="1"/>
  <c r="T540" i="1"/>
  <c r="R758" i="1"/>
  <c r="R540" i="1"/>
  <c r="B759" i="1"/>
  <c r="B541" i="1"/>
  <c r="X758" i="1"/>
  <c r="X540" i="1"/>
  <c r="E759" i="1"/>
  <c r="E541" i="1"/>
  <c r="C759" i="1"/>
  <c r="C541" i="1"/>
  <c r="J759" i="1"/>
  <c r="J541" i="1"/>
  <c r="H759" i="1"/>
  <c r="H541" i="1"/>
  <c r="O759" i="1"/>
  <c r="O541" i="1"/>
  <c r="M759" i="1"/>
  <c r="M541" i="1"/>
  <c r="T759" i="1"/>
  <c r="T541" i="1"/>
  <c r="R759" i="1"/>
  <c r="R541" i="1"/>
  <c r="P759" i="1"/>
  <c r="P541" i="1"/>
  <c r="X759" i="1"/>
  <c r="X541" i="1"/>
  <c r="V759" i="1"/>
  <c r="V541" i="1"/>
  <c r="B760" i="1"/>
  <c r="B542" i="1"/>
  <c r="E760" i="1"/>
  <c r="E542" i="1"/>
  <c r="C760" i="1"/>
  <c r="C542" i="1"/>
  <c r="J760" i="1"/>
  <c r="J542" i="1"/>
  <c r="H760" i="1"/>
  <c r="H542" i="1"/>
  <c r="P760" i="1"/>
  <c r="P542" i="1"/>
  <c r="N760" i="1"/>
  <c r="N542" i="1"/>
  <c r="L760" i="1"/>
  <c r="L542" i="1"/>
  <c r="S760" i="1"/>
  <c r="S542" i="1"/>
  <c r="Q760" i="1"/>
  <c r="Q542" i="1"/>
  <c r="V760" i="1"/>
  <c r="V542" i="1"/>
  <c r="Y760" i="1"/>
  <c r="Y542" i="1"/>
  <c r="B761" i="1"/>
  <c r="B543" i="1"/>
  <c r="D761" i="1"/>
  <c r="D543" i="1"/>
  <c r="I761" i="1"/>
  <c r="I543" i="1"/>
  <c r="G761" i="1"/>
  <c r="G543" i="1"/>
  <c r="Q761" i="1"/>
  <c r="Q543" i="1"/>
  <c r="O761" i="1"/>
  <c r="O543" i="1"/>
  <c r="M761" i="1"/>
  <c r="M543" i="1"/>
  <c r="K761" i="1"/>
  <c r="K543" i="1"/>
  <c r="T761" i="1"/>
  <c r="T543" i="1"/>
  <c r="R761" i="1"/>
  <c r="R543" i="1"/>
  <c r="W761" i="1"/>
  <c r="W543" i="1"/>
  <c r="U761" i="1"/>
  <c r="U543" i="1"/>
  <c r="B762" i="1"/>
  <c r="B544" i="1"/>
  <c r="E762" i="1"/>
  <c r="E544" i="1"/>
  <c r="C762" i="1"/>
  <c r="C544" i="1"/>
  <c r="J762" i="1"/>
  <c r="J544" i="1"/>
  <c r="H762" i="1"/>
  <c r="H544" i="1"/>
  <c r="P762" i="1"/>
  <c r="P544" i="1"/>
  <c r="N762" i="1"/>
  <c r="N544" i="1"/>
  <c r="L762" i="1"/>
  <c r="L544" i="1"/>
  <c r="T762" i="1"/>
  <c r="T544" i="1"/>
  <c r="R762" i="1"/>
  <c r="R544" i="1"/>
  <c r="Y762" i="1"/>
  <c r="Y544" i="1"/>
  <c r="W762" i="1"/>
  <c r="W544" i="1"/>
  <c r="B763" i="1"/>
  <c r="B545" i="1"/>
  <c r="G763" i="1"/>
  <c r="G545" i="1"/>
  <c r="E763" i="1"/>
  <c r="E545" i="1"/>
  <c r="C763" i="1"/>
  <c r="C545" i="1"/>
  <c r="K763" i="1"/>
  <c r="K545" i="1"/>
  <c r="I763" i="1"/>
  <c r="I545" i="1"/>
  <c r="O763" i="1"/>
  <c r="O545" i="1"/>
  <c r="M763" i="1"/>
  <c r="M545" i="1"/>
  <c r="S763" i="1"/>
  <c r="S545" i="1"/>
  <c r="Q763" i="1"/>
  <c r="Q545" i="1"/>
  <c r="W763" i="1"/>
  <c r="W545" i="1"/>
  <c r="U763" i="1"/>
  <c r="U545" i="1"/>
  <c r="B764" i="1"/>
  <c r="B546" i="1"/>
  <c r="F764" i="1"/>
  <c r="F546" i="1"/>
  <c r="D764" i="1"/>
  <c r="D546" i="1"/>
  <c r="J764" i="1"/>
  <c r="J546" i="1"/>
  <c r="H764" i="1"/>
  <c r="H546" i="1"/>
  <c r="N764" i="1"/>
  <c r="N546" i="1"/>
  <c r="L764" i="1"/>
  <c r="L546" i="1"/>
  <c r="S764" i="1"/>
  <c r="S546" i="1"/>
  <c r="Q764" i="1"/>
  <c r="Q546" i="1"/>
  <c r="X764" i="1"/>
  <c r="X546" i="1"/>
  <c r="V764" i="1"/>
  <c r="V546" i="1"/>
  <c r="T764" i="1"/>
  <c r="T546" i="1"/>
  <c r="Y764" i="1"/>
  <c r="Y546" i="1"/>
  <c r="E765" i="1"/>
  <c r="E547" i="1"/>
  <c r="C765" i="1"/>
  <c r="C547" i="1"/>
  <c r="H765" i="1"/>
  <c r="H547" i="1"/>
  <c r="M765" i="1"/>
  <c r="M547" i="1"/>
  <c r="K765" i="1"/>
  <c r="K547" i="1"/>
  <c r="P765" i="1"/>
  <c r="P547" i="1"/>
  <c r="N765" i="1"/>
  <c r="N547" i="1"/>
  <c r="S765" i="1"/>
  <c r="S547" i="1"/>
  <c r="Q765" i="1"/>
  <c r="Q547" i="1"/>
  <c r="V765" i="1"/>
  <c r="V547" i="1"/>
  <c r="Y765" i="1"/>
  <c r="Y547" i="1"/>
  <c r="B766" i="1"/>
  <c r="B548" i="1"/>
  <c r="D766" i="1"/>
  <c r="D548" i="1"/>
  <c r="H766" i="1"/>
  <c r="H548" i="1"/>
  <c r="F766" i="1"/>
  <c r="F548" i="1"/>
  <c r="J766" i="1"/>
  <c r="J548" i="1"/>
  <c r="N766" i="1"/>
  <c r="N548" i="1"/>
  <c r="L766" i="1"/>
  <c r="L548" i="1"/>
  <c r="P766" i="1"/>
  <c r="P548" i="1"/>
  <c r="T766" i="1"/>
  <c r="T548" i="1"/>
  <c r="R766" i="1"/>
  <c r="R548" i="1"/>
  <c r="V766" i="1"/>
  <c r="V548" i="1"/>
  <c r="B767" i="1"/>
  <c r="B549" i="1"/>
  <c r="X766" i="1"/>
  <c r="X548" i="1"/>
  <c r="C767" i="1"/>
  <c r="C549" i="1"/>
  <c r="E767" i="1"/>
  <c r="E549" i="1"/>
  <c r="G767" i="1"/>
  <c r="G549" i="1"/>
  <c r="I767" i="1"/>
  <c r="I549" i="1"/>
  <c r="K767" i="1"/>
  <c r="K549" i="1"/>
  <c r="M767" i="1"/>
  <c r="M549" i="1"/>
  <c r="O767" i="1"/>
  <c r="O549" i="1"/>
  <c r="Q767" i="1"/>
  <c r="Q549" i="1"/>
  <c r="T767" i="1"/>
  <c r="T549" i="1"/>
  <c r="X767" i="1"/>
  <c r="X549" i="1"/>
  <c r="V767" i="1"/>
  <c r="V549" i="1"/>
  <c r="Y767" i="1"/>
  <c r="Y549" i="1"/>
  <c r="C768" i="1"/>
  <c r="C550" i="1"/>
  <c r="E768" i="1"/>
  <c r="E550" i="1"/>
  <c r="G768" i="1"/>
  <c r="G550" i="1"/>
  <c r="I768" i="1"/>
  <c r="I550" i="1"/>
  <c r="K768" i="1"/>
  <c r="K550" i="1"/>
  <c r="M768" i="1"/>
  <c r="M550" i="1"/>
  <c r="O768" i="1"/>
  <c r="O550" i="1"/>
  <c r="Q768" i="1"/>
  <c r="Q550" i="1"/>
  <c r="S768" i="1"/>
  <c r="S550" i="1"/>
  <c r="U768" i="1"/>
  <c r="U550" i="1"/>
  <c r="W768" i="1"/>
  <c r="W550" i="1"/>
  <c r="B769" i="1"/>
  <c r="B551" i="1"/>
  <c r="D769" i="1"/>
  <c r="D551" i="1"/>
  <c r="F769" i="1"/>
  <c r="F551" i="1"/>
  <c r="H769" i="1"/>
  <c r="H551" i="1"/>
  <c r="J769" i="1"/>
  <c r="J551" i="1"/>
  <c r="L769" i="1"/>
  <c r="L551" i="1"/>
  <c r="N769" i="1"/>
  <c r="N551" i="1"/>
  <c r="B774" i="1"/>
  <c r="B555" i="1"/>
  <c r="J774" i="1"/>
  <c r="J555" i="1"/>
  <c r="H774" i="1"/>
  <c r="H555" i="1"/>
  <c r="F774" i="1"/>
  <c r="F555" i="1"/>
  <c r="D774" i="1"/>
  <c r="D555" i="1"/>
  <c r="Q774" i="1"/>
  <c r="Q555" i="1"/>
  <c r="O774" i="1"/>
  <c r="O555" i="1"/>
  <c r="M774" i="1"/>
  <c r="M555" i="1"/>
  <c r="T774" i="1"/>
  <c r="T555" i="1"/>
  <c r="R774" i="1"/>
  <c r="R555" i="1"/>
  <c r="W774" i="1"/>
  <c r="W555" i="1"/>
  <c r="U774" i="1"/>
  <c r="U555" i="1"/>
  <c r="B775" i="1"/>
  <c r="B556" i="1"/>
  <c r="G775" i="1"/>
  <c r="G556" i="1"/>
  <c r="E775" i="1"/>
  <c r="E556" i="1"/>
  <c r="C775" i="1"/>
  <c r="C556" i="1"/>
  <c r="L775" i="1"/>
  <c r="L556" i="1"/>
  <c r="J775" i="1"/>
  <c r="J556" i="1"/>
  <c r="S775" i="1"/>
  <c r="S556" i="1"/>
  <c r="Q775" i="1"/>
  <c r="Q556" i="1"/>
  <c r="O775" i="1"/>
  <c r="O556" i="1"/>
  <c r="Y775" i="1"/>
  <c r="Y556" i="1"/>
  <c r="W775" i="1"/>
  <c r="W556" i="1"/>
  <c r="U775" i="1"/>
  <c r="U556" i="1"/>
  <c r="B776" i="1"/>
  <c r="B557" i="1"/>
  <c r="K776" i="1"/>
  <c r="K557" i="1"/>
  <c r="I776" i="1"/>
  <c r="I557" i="1"/>
  <c r="G776" i="1"/>
  <c r="G557" i="1"/>
  <c r="E776" i="1"/>
  <c r="E557" i="1"/>
  <c r="C776" i="1"/>
  <c r="C557" i="1"/>
  <c r="P776" i="1"/>
  <c r="P557" i="1"/>
  <c r="N776" i="1"/>
  <c r="N557" i="1"/>
  <c r="B777" i="1"/>
  <c r="B558" i="1"/>
  <c r="X776" i="1"/>
  <c r="X557" i="1"/>
  <c r="V776" i="1"/>
  <c r="V557" i="1"/>
  <c r="T776" i="1"/>
  <c r="T557" i="1"/>
  <c r="R776" i="1"/>
  <c r="R557" i="1"/>
  <c r="H777" i="1"/>
  <c r="H558" i="1"/>
  <c r="F777" i="1"/>
  <c r="F558" i="1"/>
  <c r="D777" i="1"/>
  <c r="D558" i="1"/>
  <c r="P777" i="1"/>
  <c r="P558" i="1"/>
  <c r="N777" i="1"/>
  <c r="N558" i="1"/>
  <c r="L777" i="1"/>
  <c r="L558" i="1"/>
  <c r="J777" i="1"/>
  <c r="J558" i="1"/>
  <c r="U777" i="1"/>
  <c r="U558" i="1"/>
  <c r="S777" i="1"/>
  <c r="S558" i="1"/>
  <c r="Q777" i="1"/>
  <c r="Q558" i="1"/>
  <c r="Y777" i="1"/>
  <c r="Y558" i="1"/>
  <c r="W777" i="1"/>
  <c r="W558" i="1"/>
  <c r="F778" i="1"/>
  <c r="F559" i="1"/>
  <c r="D778" i="1"/>
  <c r="D559" i="1"/>
  <c r="L778" i="1"/>
  <c r="L559" i="1"/>
  <c r="J778" i="1"/>
  <c r="J559" i="1"/>
  <c r="H778" i="1"/>
  <c r="H559" i="1"/>
  <c r="O778" i="1"/>
  <c r="O559" i="1"/>
  <c r="M778" i="1"/>
  <c r="M559" i="1"/>
  <c r="S778" i="1"/>
  <c r="S559" i="1"/>
  <c r="Q778" i="1"/>
  <c r="Q559" i="1"/>
  <c r="X778" i="1"/>
  <c r="X559" i="1"/>
  <c r="V778" i="1"/>
  <c r="V559" i="1"/>
  <c r="B779" i="1"/>
  <c r="B560" i="1"/>
  <c r="F779" i="1"/>
  <c r="F560" i="1"/>
  <c r="D779" i="1"/>
  <c r="D560" i="1"/>
  <c r="L779" i="1"/>
  <c r="L560" i="1"/>
  <c r="J779" i="1"/>
  <c r="J560" i="1"/>
  <c r="H779" i="1"/>
  <c r="H560" i="1"/>
  <c r="P779" i="1"/>
  <c r="P560" i="1"/>
  <c r="N779" i="1"/>
  <c r="N560" i="1"/>
  <c r="T779" i="1"/>
  <c r="T560" i="1"/>
  <c r="R779" i="1"/>
  <c r="R560" i="1"/>
  <c r="W779" i="1"/>
  <c r="W560" i="1"/>
  <c r="U779" i="1"/>
  <c r="U560" i="1"/>
  <c r="Y779" i="1"/>
  <c r="Y560" i="1"/>
  <c r="F780" i="1"/>
  <c r="F561" i="1"/>
  <c r="D780" i="1"/>
  <c r="D561" i="1"/>
  <c r="L780" i="1"/>
  <c r="L561" i="1"/>
  <c r="J780" i="1"/>
  <c r="J561" i="1"/>
  <c r="H780" i="1"/>
  <c r="H561" i="1"/>
  <c r="Q780" i="1"/>
  <c r="Q561" i="1"/>
  <c r="O780" i="1"/>
  <c r="O561" i="1"/>
  <c r="M780" i="1"/>
  <c r="M561" i="1"/>
  <c r="X780" i="1"/>
  <c r="X561" i="1"/>
  <c r="V780" i="1"/>
  <c r="V561" i="1"/>
  <c r="T780" i="1"/>
  <c r="T561" i="1"/>
  <c r="B781" i="1"/>
  <c r="B562" i="1"/>
  <c r="G781" i="1"/>
  <c r="G562" i="1"/>
  <c r="E781" i="1"/>
  <c r="E562" i="1"/>
  <c r="C781" i="1"/>
  <c r="C562" i="1"/>
  <c r="M781" i="1"/>
  <c r="M562" i="1"/>
  <c r="K781" i="1"/>
  <c r="K562" i="1"/>
  <c r="I781" i="1"/>
  <c r="I562" i="1"/>
  <c r="R781" i="1"/>
  <c r="R562" i="1"/>
  <c r="P781" i="1"/>
  <c r="P562" i="1"/>
  <c r="Y781" i="1"/>
  <c r="Y562" i="1"/>
  <c r="W781" i="1"/>
  <c r="W562" i="1"/>
  <c r="U781" i="1"/>
  <c r="U562" i="1"/>
  <c r="B782" i="1"/>
  <c r="B563" i="1"/>
  <c r="F782" i="1"/>
  <c r="F563" i="1"/>
  <c r="D782" i="1"/>
  <c r="D563" i="1"/>
  <c r="K782" i="1"/>
  <c r="K563" i="1"/>
  <c r="I782" i="1"/>
  <c r="I563" i="1"/>
  <c r="O782" i="1"/>
  <c r="O563" i="1"/>
  <c r="M782" i="1"/>
  <c r="M563" i="1"/>
  <c r="T782" i="1"/>
  <c r="T563" i="1"/>
  <c r="R782" i="1"/>
  <c r="R563" i="1"/>
  <c r="P782" i="1"/>
  <c r="P563" i="1"/>
  <c r="Y782" i="1"/>
  <c r="Y563" i="1"/>
  <c r="W782" i="1"/>
  <c r="W563" i="1"/>
  <c r="U782" i="1"/>
  <c r="U563" i="1"/>
  <c r="F783" i="1"/>
  <c r="F564" i="1"/>
  <c r="D783" i="1"/>
  <c r="D564" i="1"/>
  <c r="M783" i="1"/>
  <c r="M564" i="1"/>
  <c r="K783" i="1"/>
  <c r="K564" i="1"/>
  <c r="I783" i="1"/>
  <c r="I564" i="1"/>
  <c r="S783" i="1"/>
  <c r="S564" i="1"/>
  <c r="Q783" i="1"/>
  <c r="Q564" i="1"/>
  <c r="O783" i="1"/>
  <c r="O564" i="1"/>
  <c r="Y783" i="1"/>
  <c r="Y564" i="1"/>
  <c r="W783" i="1"/>
  <c r="W564" i="1"/>
  <c r="U783" i="1"/>
  <c r="U564" i="1"/>
  <c r="E40" i="1"/>
  <c r="M34" i="1" s="1"/>
  <c r="F815" i="1"/>
  <c r="G815" i="1"/>
  <c r="H815" i="1"/>
  <c r="I815" i="1"/>
  <c r="O46" i="1"/>
  <c r="G384" i="1" l="1"/>
  <c r="G600" i="1"/>
  <c r="I384" i="1"/>
  <c r="I600" i="1"/>
  <c r="C384" i="1"/>
  <c r="E702" i="1"/>
  <c r="E634" i="1"/>
  <c r="E486" i="1"/>
  <c r="E418" i="1"/>
  <c r="M702" i="1"/>
  <c r="M634" i="1"/>
  <c r="M486" i="1"/>
  <c r="M418" i="1"/>
  <c r="K702" i="1"/>
  <c r="K634" i="1"/>
  <c r="K486" i="1"/>
  <c r="K418" i="1"/>
  <c r="T702" i="1"/>
  <c r="T634" i="1"/>
  <c r="T486" i="1"/>
  <c r="T452" i="1"/>
  <c r="R702" i="1"/>
  <c r="R634" i="1"/>
  <c r="R486" i="1"/>
  <c r="R452" i="1"/>
  <c r="P702" i="1"/>
  <c r="P634" i="1"/>
  <c r="P486" i="1"/>
  <c r="P452" i="1"/>
  <c r="X702" i="1"/>
  <c r="X634" i="1"/>
  <c r="X486" i="1"/>
  <c r="X452" i="1"/>
  <c r="V702" i="1"/>
  <c r="V634" i="1"/>
  <c r="V486" i="1"/>
  <c r="V452" i="1"/>
  <c r="Y702" i="1"/>
  <c r="Y634" i="1"/>
  <c r="Y486" i="1"/>
  <c r="Y418" i="1"/>
  <c r="L703" i="1"/>
  <c r="L635" i="1"/>
  <c r="L487" i="1"/>
  <c r="L419" i="1"/>
  <c r="J703" i="1"/>
  <c r="J635" i="1"/>
  <c r="J487" i="1"/>
  <c r="J419" i="1"/>
  <c r="H703" i="1"/>
  <c r="H635" i="1"/>
  <c r="H487" i="1"/>
  <c r="H419" i="1"/>
  <c r="F703" i="1"/>
  <c r="F635" i="1"/>
  <c r="F487" i="1"/>
  <c r="F419" i="1"/>
  <c r="D703" i="1"/>
  <c r="D635" i="1"/>
  <c r="D487" i="1"/>
  <c r="D419" i="1"/>
  <c r="V703" i="1"/>
  <c r="V635" i="1"/>
  <c r="V487" i="1"/>
  <c r="V419" i="1"/>
  <c r="T703" i="1"/>
  <c r="T635" i="1"/>
  <c r="T487" i="1"/>
  <c r="T385" i="1"/>
  <c r="R703" i="1"/>
  <c r="R635" i="1"/>
  <c r="R487" i="1"/>
  <c r="R419" i="1"/>
  <c r="P703" i="1"/>
  <c r="P635" i="1"/>
  <c r="P487" i="1"/>
  <c r="P385" i="1"/>
  <c r="N703" i="1"/>
  <c r="N635" i="1"/>
  <c r="N487" i="1"/>
  <c r="N419" i="1"/>
  <c r="Y703" i="1"/>
  <c r="Y635" i="1"/>
  <c r="Y487" i="1"/>
  <c r="Y419" i="1"/>
  <c r="W703" i="1"/>
  <c r="W635" i="1"/>
  <c r="W487" i="1"/>
  <c r="W419" i="1"/>
  <c r="I704" i="1"/>
  <c r="I636" i="1"/>
  <c r="I488" i="1"/>
  <c r="I420" i="1"/>
  <c r="G704" i="1"/>
  <c r="G636" i="1"/>
  <c r="G488" i="1"/>
  <c r="G420" i="1"/>
  <c r="E704" i="1"/>
  <c r="E636" i="1"/>
  <c r="E488" i="1"/>
  <c r="E420" i="1"/>
  <c r="C704" i="1"/>
  <c r="C636" i="1"/>
  <c r="C488" i="1"/>
  <c r="C420" i="1"/>
  <c r="O704" i="1"/>
  <c r="O636" i="1"/>
  <c r="O488" i="1"/>
  <c r="O420" i="1"/>
  <c r="M704" i="1"/>
  <c r="M636" i="1"/>
  <c r="M488" i="1"/>
  <c r="M420" i="1"/>
  <c r="K704" i="1"/>
  <c r="K636" i="1"/>
  <c r="K488" i="1"/>
  <c r="K420" i="1"/>
  <c r="X704" i="1"/>
  <c r="X636" i="1"/>
  <c r="X488" i="1"/>
  <c r="X420" i="1"/>
  <c r="V704" i="1"/>
  <c r="V636" i="1"/>
  <c r="V488" i="1"/>
  <c r="V420" i="1"/>
  <c r="T704" i="1"/>
  <c r="T636" i="1"/>
  <c r="T488" i="1"/>
  <c r="T420" i="1"/>
  <c r="R704" i="1"/>
  <c r="R636" i="1"/>
  <c r="R488" i="1"/>
  <c r="R420" i="1"/>
  <c r="Y704" i="1"/>
  <c r="Y636" i="1"/>
  <c r="Y488" i="1"/>
  <c r="Y420" i="1"/>
  <c r="I705" i="1"/>
  <c r="I637" i="1"/>
  <c r="I489" i="1"/>
  <c r="I421" i="1"/>
  <c r="G705" i="1"/>
  <c r="G637" i="1"/>
  <c r="G489" i="1"/>
  <c r="G421" i="1"/>
  <c r="E705" i="1"/>
  <c r="E637" i="1"/>
  <c r="E489" i="1"/>
  <c r="E421" i="1"/>
  <c r="C705" i="1"/>
  <c r="C637" i="1"/>
  <c r="C489" i="1"/>
  <c r="C421" i="1"/>
  <c r="O705" i="1"/>
  <c r="O637" i="1"/>
  <c r="O489" i="1"/>
  <c r="O421" i="1"/>
  <c r="M705" i="1"/>
  <c r="M637" i="1"/>
  <c r="M489" i="1"/>
  <c r="M421" i="1"/>
  <c r="K705" i="1"/>
  <c r="K637" i="1"/>
  <c r="K489" i="1"/>
  <c r="K421" i="1"/>
  <c r="V671" i="1"/>
  <c r="V637" i="1"/>
  <c r="V489" i="1"/>
  <c r="V421" i="1"/>
  <c r="T705" i="1"/>
  <c r="T637" i="1"/>
  <c r="T489" i="1"/>
  <c r="T421" i="1"/>
  <c r="R705" i="1"/>
  <c r="R637" i="1"/>
  <c r="R489" i="1"/>
  <c r="R421" i="1"/>
  <c r="Y705" i="1"/>
  <c r="Y637" i="1"/>
  <c r="Y489" i="1"/>
  <c r="Y421" i="1"/>
  <c r="W705" i="1"/>
  <c r="W637" i="1"/>
  <c r="W489" i="1"/>
  <c r="W421" i="1"/>
  <c r="G706" i="1"/>
  <c r="G638" i="1"/>
  <c r="G490" i="1"/>
  <c r="G422" i="1"/>
  <c r="E706" i="1"/>
  <c r="E638" i="1"/>
  <c r="E490" i="1"/>
  <c r="E422" i="1"/>
  <c r="C706" i="1"/>
  <c r="C638" i="1"/>
  <c r="C490" i="1"/>
  <c r="C422" i="1"/>
  <c r="K706" i="1"/>
  <c r="K638" i="1"/>
  <c r="K490" i="1"/>
  <c r="K422" i="1"/>
  <c r="I706" i="1"/>
  <c r="I638" i="1"/>
  <c r="I490" i="1"/>
  <c r="I422" i="1"/>
  <c r="R706" i="1"/>
  <c r="R638" i="1"/>
  <c r="R490" i="1"/>
  <c r="R422" i="1"/>
  <c r="P706" i="1"/>
  <c r="P638" i="1"/>
  <c r="P490" i="1"/>
  <c r="P422" i="1"/>
  <c r="N706" i="1"/>
  <c r="N638" i="1"/>
  <c r="N490" i="1"/>
  <c r="N422" i="1"/>
  <c r="X706" i="1"/>
  <c r="X638" i="1"/>
  <c r="X490" i="1"/>
  <c r="X422" i="1"/>
  <c r="V706" i="1"/>
  <c r="V638" i="1"/>
  <c r="V490" i="1"/>
  <c r="V422" i="1"/>
  <c r="T706" i="1"/>
  <c r="T638" i="1"/>
  <c r="T490" i="1"/>
  <c r="T422" i="1"/>
  <c r="Y706" i="1"/>
  <c r="Y638" i="1"/>
  <c r="Y490" i="1"/>
  <c r="Y422" i="1"/>
  <c r="E707" i="1"/>
  <c r="E639" i="1"/>
  <c r="E491" i="1"/>
  <c r="E423" i="1"/>
  <c r="C707" i="1"/>
  <c r="C639" i="1"/>
  <c r="C491" i="1"/>
  <c r="C423" i="1"/>
  <c r="H707" i="1"/>
  <c r="H639" i="1"/>
  <c r="H491" i="1"/>
  <c r="H423" i="1"/>
  <c r="F707" i="1"/>
  <c r="F639" i="1"/>
  <c r="F491" i="1"/>
  <c r="F423" i="1"/>
  <c r="K707" i="1"/>
  <c r="K639" i="1"/>
  <c r="K491" i="1"/>
  <c r="K423" i="1"/>
  <c r="Q707" i="1"/>
  <c r="Q639" i="1"/>
  <c r="Q491" i="1"/>
  <c r="Q423" i="1"/>
  <c r="O707" i="1"/>
  <c r="O639" i="1"/>
  <c r="O491" i="1"/>
  <c r="O423" i="1"/>
  <c r="M707" i="1"/>
  <c r="M639" i="1"/>
  <c r="M491" i="1"/>
  <c r="M423" i="1"/>
  <c r="V707" i="1"/>
  <c r="V639" i="1"/>
  <c r="V491" i="1"/>
  <c r="V423" i="1"/>
  <c r="T707" i="1"/>
  <c r="T639" i="1"/>
  <c r="T491" i="1"/>
  <c r="T423" i="1"/>
  <c r="R707" i="1"/>
  <c r="R639" i="1"/>
  <c r="R491" i="1"/>
  <c r="R423" i="1"/>
  <c r="X707" i="1"/>
  <c r="X639" i="1"/>
  <c r="X491" i="1"/>
  <c r="X423" i="1"/>
  <c r="F708" i="1"/>
  <c r="F640" i="1"/>
  <c r="F492" i="1"/>
  <c r="F424" i="1"/>
  <c r="D708" i="1"/>
  <c r="D640" i="1"/>
  <c r="D492" i="1"/>
  <c r="D424" i="1"/>
  <c r="K708" i="1"/>
  <c r="K640" i="1"/>
  <c r="K492" i="1"/>
  <c r="K424" i="1"/>
  <c r="I708" i="1"/>
  <c r="I640" i="1"/>
  <c r="I492" i="1"/>
  <c r="I424" i="1"/>
  <c r="G708" i="1"/>
  <c r="G640" i="1"/>
  <c r="G492" i="1"/>
  <c r="G424" i="1"/>
  <c r="O708" i="1"/>
  <c r="O640" i="1"/>
  <c r="O492" i="1"/>
  <c r="O424" i="1"/>
  <c r="M708" i="1"/>
  <c r="M640" i="1"/>
  <c r="M492" i="1"/>
  <c r="M424" i="1"/>
  <c r="U708" i="1"/>
  <c r="U640" i="1"/>
  <c r="U492" i="1"/>
  <c r="U424" i="1"/>
  <c r="S708" i="1"/>
  <c r="S640" i="1"/>
  <c r="S492" i="1"/>
  <c r="S424" i="1"/>
  <c r="Q708" i="1"/>
  <c r="Q640" i="1"/>
  <c r="Q492" i="1"/>
  <c r="Q424" i="1"/>
  <c r="W708" i="1"/>
  <c r="W640" i="1"/>
  <c r="W492" i="1"/>
  <c r="W424" i="1"/>
  <c r="B709" i="1"/>
  <c r="B641" i="1"/>
  <c r="B493" i="1"/>
  <c r="B425" i="1"/>
  <c r="G709" i="1"/>
  <c r="G641" i="1"/>
  <c r="G493" i="1"/>
  <c r="G425" i="1"/>
  <c r="E709" i="1"/>
  <c r="E641" i="1"/>
  <c r="E493" i="1"/>
  <c r="E425" i="1"/>
  <c r="C709" i="1"/>
  <c r="C641" i="1"/>
  <c r="C493" i="1"/>
  <c r="C425" i="1"/>
  <c r="P709" i="1"/>
  <c r="P641" i="1"/>
  <c r="P493" i="1"/>
  <c r="P425" i="1"/>
  <c r="N709" i="1"/>
  <c r="N641" i="1"/>
  <c r="N493" i="1"/>
  <c r="N425" i="1"/>
  <c r="L709" i="1"/>
  <c r="L641" i="1"/>
  <c r="L493" i="1"/>
  <c r="L425" i="1"/>
  <c r="J709" i="1"/>
  <c r="J641" i="1"/>
  <c r="J493" i="1"/>
  <c r="J425" i="1"/>
  <c r="H709" i="1"/>
  <c r="H641" i="1"/>
  <c r="H493" i="1"/>
  <c r="H425" i="1"/>
  <c r="V709" i="1"/>
  <c r="V641" i="1"/>
  <c r="V493" i="1"/>
  <c r="V425" i="1"/>
  <c r="T709" i="1"/>
  <c r="T641" i="1"/>
  <c r="T493" i="1"/>
  <c r="T425" i="1"/>
  <c r="R709" i="1"/>
  <c r="R641" i="1"/>
  <c r="R493" i="1"/>
  <c r="R425" i="1"/>
  <c r="B710" i="1"/>
  <c r="B642" i="1"/>
  <c r="B494" i="1"/>
  <c r="B426" i="1"/>
  <c r="X709" i="1"/>
  <c r="X641" i="1"/>
  <c r="X493" i="1"/>
  <c r="X425" i="1"/>
  <c r="G710" i="1"/>
  <c r="G642" i="1"/>
  <c r="G494" i="1"/>
  <c r="G426" i="1"/>
  <c r="E710" i="1"/>
  <c r="E642" i="1"/>
  <c r="E494" i="1"/>
  <c r="E426" i="1"/>
  <c r="O710" i="1"/>
  <c r="O642" i="1"/>
  <c r="O494" i="1"/>
  <c r="O426" i="1"/>
  <c r="M710" i="1"/>
  <c r="M642" i="1"/>
  <c r="M494" i="1"/>
  <c r="M426" i="1"/>
  <c r="K710" i="1"/>
  <c r="K642" i="1"/>
  <c r="K494" i="1"/>
  <c r="K426" i="1"/>
  <c r="I710" i="1"/>
  <c r="I642" i="1"/>
  <c r="I494" i="1"/>
  <c r="I426" i="1"/>
  <c r="R710" i="1"/>
  <c r="R642" i="1"/>
  <c r="R494" i="1"/>
  <c r="R426" i="1"/>
  <c r="P710" i="1"/>
  <c r="P642" i="1"/>
  <c r="P494" i="1"/>
  <c r="P426" i="1"/>
  <c r="V710" i="1"/>
  <c r="V642" i="1"/>
  <c r="V494" i="1"/>
  <c r="V426" i="1"/>
  <c r="T710" i="1"/>
  <c r="T642" i="1"/>
  <c r="T494" i="1"/>
  <c r="T426" i="1"/>
  <c r="Y710" i="1"/>
  <c r="Y642" i="1"/>
  <c r="Y494" i="1"/>
  <c r="Y426" i="1"/>
  <c r="F711" i="1"/>
  <c r="F643" i="1"/>
  <c r="F495" i="1"/>
  <c r="F427" i="1"/>
  <c r="D711" i="1"/>
  <c r="D643" i="1"/>
  <c r="D495" i="1"/>
  <c r="D427" i="1"/>
  <c r="L711" i="1"/>
  <c r="L643" i="1"/>
  <c r="L495" i="1"/>
  <c r="L427" i="1"/>
  <c r="J711" i="1"/>
  <c r="J643" i="1"/>
  <c r="J495" i="1"/>
  <c r="J427" i="1"/>
  <c r="H711" i="1"/>
  <c r="H643" i="1"/>
  <c r="H495" i="1"/>
  <c r="H427" i="1"/>
  <c r="S711" i="1"/>
  <c r="S643" i="1"/>
  <c r="S495" i="1"/>
  <c r="S427" i="1"/>
  <c r="Q711" i="1"/>
  <c r="Q643" i="1"/>
  <c r="Q495" i="1"/>
  <c r="Q427" i="1"/>
  <c r="O711" i="1"/>
  <c r="O643" i="1"/>
  <c r="O495" i="1"/>
  <c r="O427" i="1"/>
  <c r="M711" i="1"/>
  <c r="M643" i="1"/>
  <c r="M495" i="1"/>
  <c r="M427" i="1"/>
  <c r="U711" i="1"/>
  <c r="U643" i="1"/>
  <c r="U495" i="1"/>
  <c r="U427" i="1"/>
  <c r="B712" i="1"/>
  <c r="B644" i="1"/>
  <c r="B496" i="1"/>
  <c r="B428" i="1"/>
  <c r="X711" i="1"/>
  <c r="X643" i="1"/>
  <c r="X495" i="1"/>
  <c r="X427" i="1"/>
  <c r="E712" i="1"/>
  <c r="E644" i="1"/>
  <c r="E496" i="1"/>
  <c r="E428" i="1"/>
  <c r="C712" i="1"/>
  <c r="C644" i="1"/>
  <c r="C496" i="1"/>
  <c r="C428" i="1"/>
  <c r="F712" i="1"/>
  <c r="F644" i="1"/>
  <c r="F496" i="1"/>
  <c r="F428" i="1"/>
  <c r="J712" i="1"/>
  <c r="J644" i="1"/>
  <c r="J496" i="1"/>
  <c r="J428" i="1"/>
  <c r="H712" i="1"/>
  <c r="H644" i="1"/>
  <c r="H496" i="1"/>
  <c r="H428" i="1"/>
  <c r="M712" i="1"/>
  <c r="M644" i="1"/>
  <c r="M496" i="1"/>
  <c r="M428" i="1"/>
  <c r="R712" i="1"/>
  <c r="R644" i="1"/>
  <c r="R496" i="1"/>
  <c r="R428" i="1"/>
  <c r="P712" i="1"/>
  <c r="P644" i="1"/>
  <c r="P496" i="1"/>
  <c r="P428" i="1"/>
  <c r="B713" i="1"/>
  <c r="B645" i="1"/>
  <c r="B497" i="1"/>
  <c r="B429" i="1"/>
  <c r="X712" i="1"/>
  <c r="X644" i="1"/>
  <c r="X496" i="1"/>
  <c r="X428" i="1"/>
  <c r="V712" i="1"/>
  <c r="V644" i="1"/>
  <c r="V496" i="1"/>
  <c r="V428" i="1"/>
  <c r="T712" i="1"/>
  <c r="T644" i="1"/>
  <c r="T496" i="1"/>
  <c r="T428" i="1"/>
  <c r="G713" i="1"/>
  <c r="G645" i="1"/>
  <c r="G497" i="1"/>
  <c r="G429" i="1"/>
  <c r="E713" i="1"/>
  <c r="E645" i="1"/>
  <c r="E497" i="1"/>
  <c r="E429" i="1"/>
  <c r="C713" i="1"/>
  <c r="C645" i="1"/>
  <c r="C497" i="1"/>
  <c r="C429" i="1"/>
  <c r="K713" i="1"/>
  <c r="K645" i="1"/>
  <c r="K497" i="1"/>
  <c r="K429" i="1"/>
  <c r="I713" i="1"/>
  <c r="I645" i="1"/>
  <c r="I497" i="1"/>
  <c r="I429" i="1"/>
  <c r="P713" i="1"/>
  <c r="P645" i="1"/>
  <c r="P497" i="1"/>
  <c r="P429" i="1"/>
  <c r="N713" i="1"/>
  <c r="N645" i="1"/>
  <c r="N497" i="1"/>
  <c r="N429" i="1"/>
  <c r="U713" i="1"/>
  <c r="U645" i="1"/>
  <c r="U497" i="1"/>
  <c r="U429" i="1"/>
  <c r="S713" i="1"/>
  <c r="S645" i="1"/>
  <c r="S497" i="1"/>
  <c r="S429" i="1"/>
  <c r="Q713" i="1"/>
  <c r="Q645" i="1"/>
  <c r="Q497" i="1"/>
  <c r="Q429" i="1"/>
  <c r="X713" i="1"/>
  <c r="X645" i="1"/>
  <c r="X497" i="1"/>
  <c r="X429" i="1"/>
  <c r="V713" i="1"/>
  <c r="V645" i="1"/>
  <c r="V497" i="1"/>
  <c r="V429" i="1"/>
  <c r="H714" i="1"/>
  <c r="H646" i="1"/>
  <c r="H498" i="1"/>
  <c r="H430" i="1"/>
  <c r="F714" i="1"/>
  <c r="F646" i="1"/>
  <c r="F498" i="1"/>
  <c r="F430" i="1"/>
  <c r="D714" i="1"/>
  <c r="D646" i="1"/>
  <c r="D498" i="1"/>
  <c r="D430" i="1"/>
  <c r="O714" i="1"/>
  <c r="O646" i="1"/>
  <c r="O498" i="1"/>
  <c r="O482" i="1"/>
  <c r="O448" i="1"/>
  <c r="O664" i="1"/>
  <c r="O698" i="1"/>
  <c r="Q664" i="1"/>
  <c r="Q698" i="1"/>
  <c r="Q732" i="1"/>
  <c r="Q482" i="1"/>
  <c r="S732" i="1"/>
  <c r="S482" i="1"/>
  <c r="S664" i="1"/>
  <c r="S698" i="1"/>
  <c r="U664" i="1"/>
  <c r="U698" i="1"/>
  <c r="U732" i="1"/>
  <c r="U482" i="1"/>
  <c r="W732" i="1"/>
  <c r="W482" i="1"/>
  <c r="W664" i="1"/>
  <c r="W698" i="1"/>
  <c r="Y664" i="1"/>
  <c r="Y698" i="1"/>
  <c r="Y732" i="1"/>
  <c r="Y482" i="1"/>
  <c r="H418" i="1"/>
  <c r="H384" i="1"/>
  <c r="H600" i="1"/>
  <c r="H668" i="1"/>
  <c r="D418" i="1"/>
  <c r="D384" i="1"/>
  <c r="D600" i="1"/>
  <c r="D668" i="1"/>
  <c r="B384" i="1"/>
  <c r="B452" i="1"/>
  <c r="B600" i="1"/>
  <c r="B668" i="1"/>
  <c r="M624" i="1"/>
  <c r="M692" i="1"/>
  <c r="O408" i="1"/>
  <c r="O476" i="1"/>
  <c r="O624" i="1"/>
  <c r="O692" i="1"/>
  <c r="K408" i="1"/>
  <c r="K476" i="1"/>
  <c r="K624" i="1"/>
  <c r="K692" i="1"/>
  <c r="G408" i="1"/>
  <c r="G476" i="1"/>
  <c r="G624" i="1"/>
  <c r="G692" i="1"/>
  <c r="I408" i="1"/>
  <c r="I476" i="1"/>
  <c r="I624" i="1"/>
  <c r="I692" i="1"/>
  <c r="D408" i="1"/>
  <c r="D476" i="1"/>
  <c r="D624" i="1"/>
  <c r="D692" i="1"/>
  <c r="F408" i="1"/>
  <c r="F476" i="1"/>
  <c r="F624" i="1"/>
  <c r="F692" i="1"/>
  <c r="V407" i="1"/>
  <c r="V475" i="1"/>
  <c r="V623" i="1"/>
  <c r="V691" i="1"/>
  <c r="X407" i="1"/>
  <c r="X475" i="1"/>
  <c r="X623" i="1"/>
  <c r="X691" i="1"/>
  <c r="S407" i="1"/>
  <c r="S475" i="1"/>
  <c r="S623" i="1"/>
  <c r="S691" i="1"/>
  <c r="U407" i="1"/>
  <c r="U475" i="1"/>
  <c r="U623" i="1"/>
  <c r="U691" i="1"/>
  <c r="Q407" i="1"/>
  <c r="Q475" i="1"/>
  <c r="Q623" i="1"/>
  <c r="Q691" i="1"/>
  <c r="N407" i="1"/>
  <c r="N475" i="1"/>
  <c r="N623" i="1"/>
  <c r="N691" i="1"/>
  <c r="K407" i="1"/>
  <c r="K475" i="1"/>
  <c r="K623" i="1"/>
  <c r="K691" i="1"/>
  <c r="M407" i="1"/>
  <c r="M475" i="1"/>
  <c r="M623" i="1"/>
  <c r="M691" i="1"/>
  <c r="I407" i="1"/>
  <c r="I475" i="1"/>
  <c r="I623" i="1"/>
  <c r="I691" i="1"/>
  <c r="C407" i="1"/>
  <c r="C475" i="1"/>
  <c r="C623" i="1"/>
  <c r="C691" i="1"/>
  <c r="E407" i="1"/>
  <c r="E475" i="1"/>
  <c r="E623" i="1"/>
  <c r="E691" i="1"/>
  <c r="G407" i="1"/>
  <c r="G475" i="1"/>
  <c r="G623" i="1"/>
  <c r="G691" i="1"/>
  <c r="V406" i="1"/>
  <c r="V474" i="1"/>
  <c r="V622" i="1"/>
  <c r="V690" i="1"/>
  <c r="X406" i="1"/>
  <c r="X474" i="1"/>
  <c r="X622" i="1"/>
  <c r="X690" i="1"/>
  <c r="R406" i="1"/>
  <c r="R474" i="1"/>
  <c r="R622" i="1"/>
  <c r="R690" i="1"/>
  <c r="T406" i="1"/>
  <c r="T474" i="1"/>
  <c r="T622" i="1"/>
  <c r="T690" i="1"/>
  <c r="N406" i="1"/>
  <c r="N474" i="1"/>
  <c r="N622" i="1"/>
  <c r="N690" i="1"/>
  <c r="P406" i="1"/>
  <c r="P474" i="1"/>
  <c r="P622" i="1"/>
  <c r="P690" i="1"/>
  <c r="K406" i="1"/>
  <c r="K474" i="1"/>
  <c r="K622" i="1"/>
  <c r="K690" i="1"/>
  <c r="M406" i="1"/>
  <c r="M474" i="1"/>
  <c r="M622" i="1"/>
  <c r="M690" i="1"/>
  <c r="I406" i="1"/>
  <c r="I474" i="1"/>
  <c r="I622" i="1"/>
  <c r="I690" i="1"/>
  <c r="C406" i="1"/>
  <c r="C474" i="1"/>
  <c r="C622" i="1"/>
  <c r="C690" i="1"/>
  <c r="E406" i="1"/>
  <c r="E474" i="1"/>
  <c r="E622" i="1"/>
  <c r="E690" i="1"/>
  <c r="G406" i="1"/>
  <c r="G474" i="1"/>
  <c r="G622" i="1"/>
  <c r="G690" i="1"/>
  <c r="B406" i="1"/>
  <c r="B474" i="1"/>
  <c r="B622" i="1"/>
  <c r="B690" i="1"/>
  <c r="V405" i="1"/>
  <c r="V473" i="1"/>
  <c r="V621" i="1"/>
  <c r="V689" i="1"/>
  <c r="X405" i="1"/>
  <c r="X473" i="1"/>
  <c r="X621" i="1"/>
  <c r="X689" i="1"/>
  <c r="R405" i="1"/>
  <c r="R473" i="1"/>
  <c r="R621" i="1"/>
  <c r="R689" i="1"/>
  <c r="T405" i="1"/>
  <c r="T473" i="1"/>
  <c r="T621" i="1"/>
  <c r="T689" i="1"/>
  <c r="N405" i="1"/>
  <c r="N473" i="1"/>
  <c r="N621" i="1"/>
  <c r="N689" i="1"/>
  <c r="P405" i="1"/>
  <c r="P473" i="1"/>
  <c r="P621" i="1"/>
  <c r="P689" i="1"/>
  <c r="K405" i="1"/>
  <c r="K473" i="1"/>
  <c r="K621" i="1"/>
  <c r="K689" i="1"/>
  <c r="G405" i="1"/>
  <c r="G473" i="1"/>
  <c r="G621" i="1"/>
  <c r="G689" i="1"/>
  <c r="I405" i="1"/>
  <c r="I473" i="1"/>
  <c r="I621" i="1"/>
  <c r="I689" i="1"/>
  <c r="D405" i="1"/>
  <c r="D473" i="1"/>
  <c r="D621" i="1"/>
  <c r="D689" i="1"/>
  <c r="F405" i="1"/>
  <c r="F473" i="1"/>
  <c r="F621" i="1"/>
  <c r="F689" i="1"/>
  <c r="X404" i="1"/>
  <c r="X472" i="1"/>
  <c r="X620" i="1"/>
  <c r="X688" i="1"/>
  <c r="T404" i="1"/>
  <c r="T472" i="1"/>
  <c r="T620" i="1"/>
  <c r="T688" i="1"/>
  <c r="V404" i="1"/>
  <c r="V472" i="1"/>
  <c r="V620" i="1"/>
  <c r="V688" i="1"/>
  <c r="O404" i="1"/>
  <c r="O472" i="1"/>
  <c r="O620" i="1"/>
  <c r="O688" i="1"/>
  <c r="Q404" i="1"/>
  <c r="Q472" i="1"/>
  <c r="Q620" i="1"/>
  <c r="Q688" i="1"/>
  <c r="S404" i="1"/>
  <c r="S472" i="1"/>
  <c r="S620" i="1"/>
  <c r="S688" i="1"/>
  <c r="L404" i="1"/>
  <c r="L472" i="1"/>
  <c r="L620" i="1"/>
  <c r="L688" i="1"/>
  <c r="N404" i="1"/>
  <c r="N472" i="1"/>
  <c r="N620" i="1"/>
  <c r="N688" i="1"/>
  <c r="H404" i="1"/>
  <c r="H472" i="1"/>
  <c r="H620" i="1"/>
  <c r="H688" i="1"/>
  <c r="J404" i="1"/>
  <c r="J472" i="1"/>
  <c r="J620" i="1"/>
  <c r="J688" i="1"/>
  <c r="D404" i="1"/>
  <c r="D472" i="1"/>
  <c r="D620" i="1"/>
  <c r="D688" i="1"/>
  <c r="F404" i="1"/>
  <c r="F472" i="1"/>
  <c r="F620" i="1"/>
  <c r="F688" i="1"/>
  <c r="U403" i="1"/>
  <c r="U471" i="1"/>
  <c r="U619" i="1"/>
  <c r="U687" i="1"/>
  <c r="W403" i="1"/>
  <c r="W471" i="1"/>
  <c r="W619" i="1"/>
  <c r="W687" i="1"/>
  <c r="Y403" i="1"/>
  <c r="Y471" i="1"/>
  <c r="Y619" i="1"/>
  <c r="Y687" i="1"/>
  <c r="S403" i="1"/>
  <c r="S471" i="1"/>
  <c r="S619" i="1"/>
  <c r="S687" i="1"/>
  <c r="M403" i="1"/>
  <c r="M471" i="1"/>
  <c r="M619" i="1"/>
  <c r="M687" i="1"/>
  <c r="O403" i="1"/>
  <c r="O471" i="1"/>
  <c r="O619" i="1"/>
  <c r="O687" i="1"/>
  <c r="Q403" i="1"/>
  <c r="Q471" i="1"/>
  <c r="Q619" i="1"/>
  <c r="Q687" i="1"/>
  <c r="D403" i="1"/>
  <c r="D471" i="1"/>
  <c r="D619" i="1"/>
  <c r="D687" i="1"/>
  <c r="F403" i="1"/>
  <c r="F471" i="1"/>
  <c r="F619" i="1"/>
  <c r="F687" i="1"/>
  <c r="H403" i="1"/>
  <c r="H471" i="1"/>
  <c r="H619" i="1"/>
  <c r="H687" i="1"/>
  <c r="J403" i="1"/>
  <c r="J471" i="1"/>
  <c r="J619" i="1"/>
  <c r="J687" i="1"/>
  <c r="L403" i="1"/>
  <c r="L471" i="1"/>
  <c r="L619" i="1"/>
  <c r="L687" i="1"/>
  <c r="B403" i="1"/>
  <c r="B471" i="1"/>
  <c r="B619" i="1"/>
  <c r="B687" i="1"/>
  <c r="V402" i="1"/>
  <c r="V470" i="1"/>
  <c r="V618" i="1"/>
  <c r="V686" i="1"/>
  <c r="X402" i="1"/>
  <c r="X470" i="1"/>
  <c r="X618" i="1"/>
  <c r="X686" i="1"/>
  <c r="S402" i="1"/>
  <c r="S470" i="1"/>
  <c r="S618" i="1"/>
  <c r="S686" i="1"/>
  <c r="O402" i="1"/>
  <c r="O470" i="1"/>
  <c r="O618" i="1"/>
  <c r="O686" i="1"/>
  <c r="Q402" i="1"/>
  <c r="Q470" i="1"/>
  <c r="Q618" i="1"/>
  <c r="Q686" i="1"/>
  <c r="M402" i="1"/>
  <c r="M470" i="1"/>
  <c r="M618" i="1"/>
  <c r="M686" i="1"/>
  <c r="G402" i="1"/>
  <c r="G470" i="1"/>
  <c r="G618" i="1"/>
  <c r="G686" i="1"/>
  <c r="I402" i="1"/>
  <c r="I470" i="1"/>
  <c r="I618" i="1"/>
  <c r="I686" i="1"/>
  <c r="K402" i="1"/>
  <c r="K470" i="1"/>
  <c r="K618" i="1"/>
  <c r="K686" i="1"/>
  <c r="D402" i="1"/>
  <c r="D470" i="1"/>
  <c r="D618" i="1"/>
  <c r="D686" i="1"/>
  <c r="F402" i="1"/>
  <c r="F470" i="1"/>
  <c r="F618" i="1"/>
  <c r="F686" i="1"/>
  <c r="Y401" i="1"/>
  <c r="Y469" i="1"/>
  <c r="Y617" i="1"/>
  <c r="Y685" i="1"/>
  <c r="T401" i="1"/>
  <c r="T469" i="1"/>
  <c r="T617" i="1"/>
  <c r="T685" i="1"/>
  <c r="V401" i="1"/>
  <c r="V469" i="1"/>
  <c r="V617" i="1"/>
  <c r="V685" i="1"/>
  <c r="O401" i="1"/>
  <c r="O469" i="1"/>
  <c r="O617" i="1"/>
  <c r="O685" i="1"/>
  <c r="Q401" i="1"/>
  <c r="Q469" i="1"/>
  <c r="Q617" i="1"/>
  <c r="Q685" i="1"/>
  <c r="S401" i="1"/>
  <c r="S469" i="1"/>
  <c r="S617" i="1"/>
  <c r="S685" i="1"/>
  <c r="L401" i="1"/>
  <c r="L469" i="1"/>
  <c r="L617" i="1"/>
  <c r="L685" i="1"/>
  <c r="N401" i="1"/>
  <c r="N469" i="1"/>
  <c r="N617" i="1"/>
  <c r="N685" i="1"/>
  <c r="H401" i="1"/>
  <c r="H469" i="1"/>
  <c r="H617" i="1"/>
  <c r="H685" i="1"/>
  <c r="J401" i="1"/>
  <c r="J469" i="1"/>
  <c r="J617" i="1"/>
  <c r="J685" i="1"/>
  <c r="D401" i="1"/>
  <c r="D469" i="1"/>
  <c r="D617" i="1"/>
  <c r="D685" i="1"/>
  <c r="F401" i="1"/>
  <c r="F469" i="1"/>
  <c r="F617" i="1"/>
  <c r="F685" i="1"/>
  <c r="Y400" i="1"/>
  <c r="Y468" i="1"/>
  <c r="Y616" i="1"/>
  <c r="Y684" i="1"/>
  <c r="U400" i="1"/>
  <c r="U468" i="1"/>
  <c r="U616" i="1"/>
  <c r="U684" i="1"/>
  <c r="W400" i="1"/>
  <c r="W468" i="1"/>
  <c r="W616" i="1"/>
  <c r="W684" i="1"/>
  <c r="Q400" i="1"/>
  <c r="Q468" i="1"/>
  <c r="Q616" i="1"/>
  <c r="Q684" i="1"/>
  <c r="S400" i="1"/>
  <c r="S468" i="1"/>
  <c r="S616" i="1"/>
  <c r="S684" i="1"/>
  <c r="M400" i="1"/>
  <c r="M468" i="1"/>
  <c r="M616" i="1"/>
  <c r="M684" i="1"/>
  <c r="O400" i="1"/>
  <c r="O468" i="1"/>
  <c r="O616" i="1"/>
  <c r="O684" i="1"/>
  <c r="J400" i="1"/>
  <c r="J468" i="1"/>
  <c r="J616" i="1"/>
  <c r="J684" i="1"/>
  <c r="L400" i="1"/>
  <c r="L468" i="1"/>
  <c r="L684" i="1"/>
  <c r="L650" i="1"/>
  <c r="D400" i="1"/>
  <c r="D468" i="1"/>
  <c r="D684" i="1"/>
  <c r="D650" i="1"/>
  <c r="F400" i="1"/>
  <c r="F468" i="1"/>
  <c r="F616" i="1"/>
  <c r="F684" i="1"/>
  <c r="H400" i="1"/>
  <c r="H468" i="1"/>
  <c r="H684" i="1"/>
  <c r="H650" i="1"/>
  <c r="B400" i="1"/>
  <c r="B468" i="1"/>
  <c r="B616" i="1"/>
  <c r="B684" i="1"/>
  <c r="V399" i="1"/>
  <c r="V467" i="1"/>
  <c r="V615" i="1"/>
  <c r="V683" i="1"/>
  <c r="X399" i="1"/>
  <c r="X467" i="1"/>
  <c r="X615" i="1"/>
  <c r="X683" i="1"/>
  <c r="R399" i="1"/>
  <c r="R467" i="1"/>
  <c r="R615" i="1"/>
  <c r="R683" i="1"/>
  <c r="T399" i="1"/>
  <c r="T467" i="1"/>
  <c r="T615" i="1"/>
  <c r="T683" i="1"/>
  <c r="N399" i="1"/>
  <c r="N467" i="1"/>
  <c r="N615" i="1"/>
  <c r="N683" i="1"/>
  <c r="P399" i="1"/>
  <c r="P467" i="1"/>
  <c r="P615" i="1"/>
  <c r="P683" i="1"/>
  <c r="J399" i="1"/>
  <c r="J467" i="1"/>
  <c r="J615" i="1"/>
  <c r="J683" i="1"/>
  <c r="L399" i="1"/>
  <c r="L467" i="1"/>
  <c r="L615" i="1"/>
  <c r="L683" i="1"/>
  <c r="D399" i="1"/>
  <c r="D467" i="1"/>
  <c r="D615" i="1"/>
  <c r="D683" i="1"/>
  <c r="F399" i="1"/>
  <c r="F467" i="1"/>
  <c r="F615" i="1"/>
  <c r="F683" i="1"/>
  <c r="H399" i="1"/>
  <c r="H467" i="1"/>
  <c r="H615" i="1"/>
  <c r="H683" i="1"/>
  <c r="U398" i="1"/>
  <c r="U466" i="1"/>
  <c r="U614" i="1"/>
  <c r="U682" i="1"/>
  <c r="W398" i="1"/>
  <c r="W466" i="1"/>
  <c r="W614" i="1"/>
  <c r="W682" i="1"/>
  <c r="Y398" i="1"/>
  <c r="Y466" i="1"/>
  <c r="Y614" i="1"/>
  <c r="Y682" i="1"/>
  <c r="Q398" i="1"/>
  <c r="Q466" i="1"/>
  <c r="Q614" i="1"/>
  <c r="Q682" i="1"/>
  <c r="S398" i="1"/>
  <c r="S466" i="1"/>
  <c r="S614" i="1"/>
  <c r="S682" i="1"/>
  <c r="G398" i="1"/>
  <c r="G466" i="1"/>
  <c r="G614" i="1"/>
  <c r="G682" i="1"/>
  <c r="I398" i="1"/>
  <c r="I466" i="1"/>
  <c r="I614" i="1"/>
  <c r="I682" i="1"/>
  <c r="K398" i="1"/>
  <c r="K466" i="1"/>
  <c r="K614" i="1"/>
  <c r="K682" i="1"/>
  <c r="M398" i="1"/>
  <c r="M466" i="1"/>
  <c r="M614" i="1"/>
  <c r="M682" i="1"/>
  <c r="O398" i="1"/>
  <c r="O466" i="1"/>
  <c r="O614" i="1"/>
  <c r="O682" i="1"/>
  <c r="D398" i="1"/>
  <c r="D466" i="1"/>
  <c r="D614" i="1"/>
  <c r="D682" i="1"/>
  <c r="F398" i="1"/>
  <c r="F466" i="1"/>
  <c r="F614" i="1"/>
  <c r="F682" i="1"/>
  <c r="X397" i="1"/>
  <c r="X465" i="1"/>
  <c r="X613" i="1"/>
  <c r="X681" i="1"/>
  <c r="U397" i="1"/>
  <c r="U465" i="1"/>
  <c r="U613" i="1"/>
  <c r="U681" i="1"/>
  <c r="W397" i="1"/>
  <c r="W465" i="1"/>
  <c r="W613" i="1"/>
  <c r="W681" i="1"/>
  <c r="N397" i="1"/>
  <c r="N465" i="1"/>
  <c r="N613" i="1"/>
  <c r="N681" i="1"/>
  <c r="P397" i="1"/>
  <c r="P465" i="1"/>
  <c r="P613" i="1"/>
  <c r="P681" i="1"/>
  <c r="R397" i="1"/>
  <c r="R465" i="1"/>
  <c r="R613" i="1"/>
  <c r="R681" i="1"/>
  <c r="T397" i="1"/>
  <c r="T465" i="1"/>
  <c r="T613" i="1"/>
  <c r="T681" i="1"/>
  <c r="J397" i="1"/>
  <c r="J465" i="1"/>
  <c r="J613" i="1"/>
  <c r="J681" i="1"/>
  <c r="L397" i="1"/>
  <c r="L465" i="1"/>
  <c r="L613" i="1"/>
  <c r="L681" i="1"/>
  <c r="H397" i="1"/>
  <c r="H465" i="1"/>
  <c r="H613" i="1"/>
  <c r="H681" i="1"/>
  <c r="D397" i="1"/>
  <c r="D465" i="1"/>
  <c r="D613" i="1"/>
  <c r="D681" i="1"/>
  <c r="F397" i="1"/>
  <c r="F465" i="1"/>
  <c r="F613" i="1"/>
  <c r="F681" i="1"/>
  <c r="B397" i="1"/>
  <c r="B465" i="1"/>
  <c r="B613" i="1"/>
  <c r="B681" i="1"/>
  <c r="Q396" i="1"/>
  <c r="Q464" i="1"/>
  <c r="Q612" i="1"/>
  <c r="Q680" i="1"/>
  <c r="S396" i="1"/>
  <c r="S464" i="1"/>
  <c r="S612" i="1"/>
  <c r="S680" i="1"/>
  <c r="U396" i="1"/>
  <c r="U464" i="1"/>
  <c r="U612" i="1"/>
  <c r="U680" i="1"/>
  <c r="W396" i="1"/>
  <c r="W464" i="1"/>
  <c r="W612" i="1"/>
  <c r="W680" i="1"/>
  <c r="I396" i="1"/>
  <c r="I464" i="1"/>
  <c r="I612" i="1"/>
  <c r="I680" i="1"/>
  <c r="K396" i="1"/>
  <c r="K464" i="1"/>
  <c r="K612" i="1"/>
  <c r="K680" i="1"/>
  <c r="M396" i="1"/>
  <c r="M464" i="1"/>
  <c r="M612" i="1"/>
  <c r="M680" i="1"/>
  <c r="O396" i="1"/>
  <c r="O464" i="1"/>
  <c r="O680" i="1"/>
  <c r="D464" i="1"/>
  <c r="D680" i="1"/>
  <c r="F464" i="1"/>
  <c r="F680" i="1"/>
  <c r="H464" i="1"/>
  <c r="H680" i="1"/>
  <c r="V463" i="1"/>
  <c r="V679" i="1"/>
  <c r="X463" i="1"/>
  <c r="X679" i="1"/>
  <c r="Q463" i="1"/>
  <c r="Q679" i="1"/>
  <c r="S463" i="1"/>
  <c r="S679" i="1"/>
  <c r="U463" i="1"/>
  <c r="U679" i="1"/>
  <c r="N463" i="1"/>
  <c r="N679" i="1"/>
  <c r="P463" i="1"/>
  <c r="P679" i="1"/>
  <c r="I463" i="1"/>
  <c r="I679" i="1"/>
  <c r="K463" i="1"/>
  <c r="K679" i="1"/>
  <c r="C463" i="1"/>
  <c r="C679" i="1"/>
  <c r="E463" i="1"/>
  <c r="E679" i="1"/>
  <c r="G463" i="1"/>
  <c r="G679" i="1"/>
  <c r="T462" i="1"/>
  <c r="T678" i="1"/>
  <c r="V462" i="1"/>
  <c r="V678" i="1"/>
  <c r="X462" i="1"/>
  <c r="X678" i="1"/>
  <c r="B463" i="1"/>
  <c r="B679" i="1"/>
  <c r="P462" i="1"/>
  <c r="P678" i="1"/>
  <c r="R462" i="1"/>
  <c r="R678" i="1"/>
  <c r="M462" i="1"/>
  <c r="M678" i="1"/>
  <c r="H462" i="1"/>
  <c r="H678" i="1"/>
  <c r="J462" i="1"/>
  <c r="J678" i="1"/>
  <c r="F462" i="1"/>
  <c r="F678" i="1"/>
  <c r="C462" i="1"/>
  <c r="C678" i="1"/>
  <c r="E462" i="1"/>
  <c r="E678" i="1"/>
  <c r="X461" i="1"/>
  <c r="X677" i="1"/>
  <c r="B462" i="1"/>
  <c r="B678" i="1"/>
  <c r="U461" i="1"/>
  <c r="U677" i="1"/>
  <c r="M461" i="1"/>
  <c r="M677" i="1"/>
  <c r="O461" i="1"/>
  <c r="O677" i="1"/>
  <c r="Q461" i="1"/>
  <c r="Q677" i="1"/>
  <c r="S461" i="1"/>
  <c r="S677" i="1"/>
  <c r="H461" i="1"/>
  <c r="H677" i="1"/>
  <c r="J461" i="1"/>
  <c r="J677" i="1"/>
  <c r="L461" i="1"/>
  <c r="L677" i="1"/>
  <c r="D461" i="1"/>
  <c r="D677" i="1"/>
  <c r="F461" i="1"/>
  <c r="F677" i="1"/>
  <c r="Y460" i="1"/>
  <c r="Y676" i="1"/>
  <c r="T460" i="1"/>
  <c r="T676" i="1"/>
  <c r="V460" i="1"/>
  <c r="V676" i="1"/>
  <c r="P460" i="1"/>
  <c r="P676" i="1"/>
  <c r="R460" i="1"/>
  <c r="R676" i="1"/>
  <c r="I460" i="1"/>
  <c r="I676" i="1"/>
  <c r="K460" i="1"/>
  <c r="K676" i="1"/>
  <c r="M460" i="1"/>
  <c r="M676" i="1"/>
  <c r="O460" i="1"/>
  <c r="O676" i="1"/>
  <c r="E460" i="1"/>
  <c r="E676" i="1"/>
  <c r="G460" i="1"/>
  <c r="G676" i="1"/>
  <c r="X459" i="1"/>
  <c r="X675" i="1"/>
  <c r="B460" i="1"/>
  <c r="B676" i="1"/>
  <c r="R459" i="1"/>
  <c r="R675" i="1"/>
  <c r="T459" i="1"/>
  <c r="T675" i="1"/>
  <c r="V459" i="1"/>
  <c r="V675" i="1"/>
  <c r="H459" i="1"/>
  <c r="H675" i="1"/>
  <c r="J459" i="1"/>
  <c r="J675" i="1"/>
  <c r="L459" i="1"/>
  <c r="L675" i="1"/>
  <c r="N459" i="1"/>
  <c r="N675" i="1"/>
  <c r="P459" i="1"/>
  <c r="P675" i="1"/>
  <c r="C459" i="1"/>
  <c r="C675" i="1"/>
  <c r="E459" i="1"/>
  <c r="E675" i="1"/>
  <c r="G459" i="1"/>
  <c r="G675" i="1"/>
  <c r="B459" i="1"/>
  <c r="B675" i="1"/>
  <c r="W458" i="1"/>
  <c r="W674" i="1"/>
  <c r="Q458" i="1"/>
  <c r="Q674" i="1"/>
  <c r="S458" i="1"/>
  <c r="S674" i="1"/>
  <c r="U458" i="1"/>
  <c r="U674" i="1"/>
  <c r="M458" i="1"/>
  <c r="M674" i="1"/>
  <c r="O458" i="1"/>
  <c r="O674" i="1"/>
  <c r="G458" i="1"/>
  <c r="G674" i="1"/>
  <c r="I458" i="1"/>
  <c r="I674" i="1"/>
  <c r="K458" i="1"/>
  <c r="K674" i="1"/>
  <c r="D458" i="1"/>
  <c r="D674" i="1"/>
  <c r="F458" i="1"/>
  <c r="F674" i="1"/>
  <c r="X457" i="1"/>
  <c r="X673" i="1"/>
  <c r="R457" i="1"/>
  <c r="R673" i="1"/>
  <c r="T457" i="1"/>
  <c r="T673" i="1"/>
  <c r="V457" i="1"/>
  <c r="V673" i="1"/>
  <c r="M457" i="1"/>
  <c r="M673" i="1"/>
  <c r="O457" i="1"/>
  <c r="O673" i="1"/>
  <c r="Q457" i="1"/>
  <c r="Q673" i="1"/>
  <c r="K457" i="1"/>
  <c r="K673" i="1"/>
  <c r="F457" i="1"/>
  <c r="F673" i="1"/>
  <c r="H457" i="1"/>
  <c r="H673" i="1"/>
  <c r="C457" i="1"/>
  <c r="C673" i="1"/>
  <c r="E457" i="1"/>
  <c r="E673" i="1"/>
  <c r="Y456" i="1"/>
  <c r="Y672" i="1"/>
  <c r="T456" i="1"/>
  <c r="T672" i="1"/>
  <c r="V456" i="1"/>
  <c r="V672" i="1"/>
  <c r="X456" i="1"/>
  <c r="X672" i="1"/>
  <c r="N456" i="1"/>
  <c r="N672" i="1"/>
  <c r="P456" i="1"/>
  <c r="P672" i="1"/>
  <c r="R456" i="1"/>
  <c r="R672" i="1"/>
  <c r="I456" i="1"/>
  <c r="I672" i="1"/>
  <c r="K456" i="1"/>
  <c r="K672" i="1"/>
  <c r="C456" i="1"/>
  <c r="C672" i="1"/>
  <c r="E456" i="1"/>
  <c r="E672" i="1"/>
  <c r="G456" i="1"/>
  <c r="G672" i="1"/>
  <c r="W455" i="1"/>
  <c r="W671" i="1"/>
  <c r="Y455" i="1"/>
  <c r="Y671" i="1"/>
  <c r="R455" i="1"/>
  <c r="R671" i="1"/>
  <c r="T455" i="1"/>
  <c r="T671" i="1"/>
  <c r="V455" i="1"/>
  <c r="V705" i="1"/>
  <c r="K455" i="1"/>
  <c r="K671" i="1"/>
  <c r="M455" i="1"/>
  <c r="M671" i="1"/>
  <c r="O455" i="1"/>
  <c r="O671" i="1"/>
  <c r="C455" i="1"/>
  <c r="C671" i="1"/>
  <c r="E455" i="1"/>
  <c r="E671" i="1"/>
  <c r="G455" i="1"/>
  <c r="G671" i="1"/>
  <c r="I455" i="1"/>
  <c r="I671" i="1"/>
  <c r="Y454" i="1"/>
  <c r="Y670" i="1"/>
  <c r="R454" i="1"/>
  <c r="R670" i="1"/>
  <c r="T454" i="1"/>
  <c r="T670" i="1"/>
  <c r="V454" i="1"/>
  <c r="V670" i="1"/>
  <c r="X454" i="1"/>
  <c r="X670" i="1"/>
  <c r="K454" i="1"/>
  <c r="K670" i="1"/>
  <c r="M454" i="1"/>
  <c r="M670" i="1"/>
  <c r="O454" i="1"/>
  <c r="O670" i="1"/>
  <c r="C454" i="1"/>
  <c r="C670" i="1"/>
  <c r="E454" i="1"/>
  <c r="E670" i="1"/>
  <c r="G454" i="1"/>
  <c r="G670" i="1"/>
  <c r="I454" i="1"/>
  <c r="I670" i="1"/>
  <c r="W453" i="1"/>
  <c r="W669" i="1"/>
  <c r="Y453" i="1"/>
  <c r="Y669" i="1"/>
  <c r="N453" i="1"/>
  <c r="N669" i="1"/>
  <c r="P419" i="1"/>
  <c r="P669" i="1"/>
  <c r="R453" i="1"/>
  <c r="R669" i="1"/>
  <c r="T419" i="1"/>
  <c r="T669" i="1"/>
  <c r="V453" i="1"/>
  <c r="V669" i="1"/>
  <c r="D453" i="1"/>
  <c r="D669" i="1"/>
  <c r="F453" i="1"/>
  <c r="F669" i="1"/>
  <c r="H453" i="1"/>
  <c r="H669" i="1"/>
  <c r="J453" i="1"/>
  <c r="J669" i="1"/>
  <c r="L453" i="1"/>
  <c r="L669" i="1"/>
  <c r="Y452" i="1"/>
  <c r="Y668" i="1"/>
  <c r="V384" i="1"/>
  <c r="V668" i="1"/>
  <c r="X384" i="1"/>
  <c r="X668" i="1"/>
  <c r="P384" i="1"/>
  <c r="P668" i="1"/>
  <c r="R384" i="1"/>
  <c r="R668" i="1"/>
  <c r="T384" i="1"/>
  <c r="T668" i="1"/>
  <c r="K452" i="1"/>
  <c r="K668" i="1"/>
  <c r="M452" i="1"/>
  <c r="M668" i="1"/>
  <c r="E452" i="1"/>
  <c r="E668" i="1"/>
  <c r="Y448" i="1"/>
  <c r="Y630" i="1"/>
  <c r="W630" i="1"/>
  <c r="W448" i="1"/>
  <c r="U448" i="1"/>
  <c r="U630" i="1"/>
  <c r="S630" i="1"/>
  <c r="S448" i="1"/>
  <c r="Q448" i="1"/>
  <c r="Q630" i="1"/>
  <c r="O630" i="1"/>
  <c r="O732" i="1"/>
  <c r="L585" i="1"/>
  <c r="D585" i="1"/>
  <c r="S584" i="1"/>
  <c r="R583" i="1"/>
  <c r="N583" i="1"/>
  <c r="U582" i="1"/>
  <c r="J582" i="1"/>
  <c r="F581" i="1"/>
  <c r="U579" i="1"/>
  <c r="M578" i="1"/>
  <c r="F577" i="1"/>
  <c r="V575" i="1"/>
  <c r="P567" i="1"/>
  <c r="X585" i="1"/>
  <c r="H565" i="1"/>
  <c r="F565" i="1"/>
  <c r="D565" i="1"/>
  <c r="M565" i="1"/>
  <c r="Q565" i="1"/>
  <c r="B566" i="1"/>
  <c r="X565" i="1"/>
  <c r="D566" i="1"/>
  <c r="J566" i="1"/>
  <c r="O566" i="1"/>
  <c r="M566" i="1"/>
  <c r="R566" i="1"/>
  <c r="G567" i="1"/>
  <c r="E567" i="1"/>
  <c r="C567" i="1"/>
  <c r="J567" i="1"/>
  <c r="V567" i="1"/>
  <c r="T567" i="1"/>
  <c r="Y567" i="1"/>
  <c r="B787" i="1"/>
  <c r="B568" i="1"/>
  <c r="E787" i="1"/>
  <c r="C787" i="1"/>
  <c r="C568" i="1"/>
  <c r="J787" i="1"/>
  <c r="J568" i="1"/>
  <c r="H787" i="1"/>
  <c r="H568" i="1"/>
  <c r="O787" i="1"/>
  <c r="M787" i="1"/>
  <c r="M568" i="1"/>
  <c r="T787" i="1"/>
  <c r="T568" i="1"/>
  <c r="R787" i="1"/>
  <c r="R568" i="1"/>
  <c r="P787" i="1"/>
  <c r="V787" i="1"/>
  <c r="V568" i="1"/>
  <c r="X787" i="1"/>
  <c r="X568" i="1"/>
  <c r="B788" i="1"/>
  <c r="B569" i="1"/>
  <c r="K788" i="1"/>
  <c r="I788" i="1"/>
  <c r="I569" i="1"/>
  <c r="G788" i="1"/>
  <c r="G569" i="1"/>
  <c r="E788" i="1"/>
  <c r="E569" i="1"/>
  <c r="C788" i="1"/>
  <c r="Q788" i="1"/>
  <c r="Q569" i="1"/>
  <c r="O788" i="1"/>
  <c r="O569" i="1"/>
  <c r="M788" i="1"/>
  <c r="M569" i="1"/>
  <c r="T788" i="1"/>
  <c r="X788" i="1"/>
  <c r="X569" i="1"/>
  <c r="V788" i="1"/>
  <c r="V569" i="1"/>
  <c r="B789" i="1"/>
  <c r="B570" i="1"/>
  <c r="G789" i="1"/>
  <c r="E789" i="1"/>
  <c r="E570" i="1"/>
  <c r="C789" i="1"/>
  <c r="C570" i="1"/>
  <c r="L789" i="1"/>
  <c r="L570" i="1"/>
  <c r="J789" i="1"/>
  <c r="R789" i="1"/>
  <c r="R570" i="1"/>
  <c r="P789" i="1"/>
  <c r="P570" i="1"/>
  <c r="N789" i="1"/>
  <c r="N570" i="1"/>
  <c r="V789" i="1"/>
  <c r="T789" i="1"/>
  <c r="T570" i="1"/>
  <c r="Y789" i="1"/>
  <c r="Y570" i="1"/>
  <c r="B790" i="1"/>
  <c r="B571" i="1"/>
  <c r="H790" i="1"/>
  <c r="F790" i="1"/>
  <c r="F571" i="1"/>
  <c r="D790" i="1"/>
  <c r="D571" i="1"/>
  <c r="L790" i="1"/>
  <c r="L571" i="1"/>
  <c r="J790" i="1"/>
  <c r="O790" i="1"/>
  <c r="O571" i="1"/>
  <c r="M790" i="1"/>
  <c r="M571" i="1"/>
  <c r="S790" i="1"/>
  <c r="S571" i="1"/>
  <c r="Q790" i="1"/>
  <c r="W790" i="1"/>
  <c r="W571" i="1"/>
  <c r="U790" i="1"/>
  <c r="U571" i="1"/>
  <c r="B791" i="1"/>
  <c r="B572" i="1"/>
  <c r="E791" i="1"/>
  <c r="C791" i="1"/>
  <c r="C572" i="1"/>
  <c r="I791" i="1"/>
  <c r="I572" i="1"/>
  <c r="G791" i="1"/>
  <c r="G572" i="1"/>
  <c r="L791" i="1"/>
  <c r="P791" i="1"/>
  <c r="P572" i="1"/>
  <c r="N791" i="1"/>
  <c r="N572" i="1"/>
  <c r="R791" i="1"/>
  <c r="R572" i="1"/>
  <c r="V791" i="1"/>
  <c r="T791" i="1"/>
  <c r="T572" i="1"/>
  <c r="W791" i="1"/>
  <c r="W572" i="1"/>
  <c r="B792" i="1"/>
  <c r="B573" i="1"/>
  <c r="D792" i="1"/>
  <c r="H792" i="1"/>
  <c r="H573" i="1"/>
  <c r="F792" i="1"/>
  <c r="F573" i="1"/>
  <c r="I792" i="1"/>
  <c r="I573" i="1"/>
  <c r="L792" i="1"/>
  <c r="P792" i="1"/>
  <c r="P573" i="1"/>
  <c r="N792" i="1"/>
  <c r="N573" i="1"/>
  <c r="R792" i="1"/>
  <c r="R573" i="1"/>
  <c r="V792" i="1"/>
  <c r="T792" i="1"/>
  <c r="T573" i="1"/>
  <c r="W792" i="1"/>
  <c r="W573" i="1"/>
  <c r="B793" i="1"/>
  <c r="B574" i="1"/>
  <c r="C793" i="1"/>
  <c r="E793" i="1"/>
  <c r="E574" i="1"/>
  <c r="H793" i="1"/>
  <c r="H574" i="1"/>
  <c r="K793" i="1"/>
  <c r="K574" i="1"/>
  <c r="P793" i="1"/>
  <c r="N793" i="1"/>
  <c r="N574" i="1"/>
  <c r="L793" i="1"/>
  <c r="L574" i="1"/>
  <c r="S793" i="1"/>
  <c r="S574" i="1"/>
  <c r="Y793" i="1"/>
  <c r="Y574" i="1"/>
  <c r="W793" i="1"/>
  <c r="W574" i="1"/>
  <c r="U793" i="1"/>
  <c r="U574" i="1"/>
  <c r="E794" i="1"/>
  <c r="C794" i="1"/>
  <c r="C575" i="1"/>
  <c r="I794" i="1"/>
  <c r="I575" i="1"/>
  <c r="G794" i="1"/>
  <c r="G575" i="1"/>
  <c r="K794" i="1"/>
  <c r="K575" i="1"/>
  <c r="Q794" i="1"/>
  <c r="Q575" i="1"/>
  <c r="O794" i="1"/>
  <c r="O575" i="1"/>
  <c r="T794" i="1"/>
  <c r="T575" i="1"/>
  <c r="Y794" i="1"/>
  <c r="Y575" i="1"/>
  <c r="B795" i="1"/>
  <c r="B576" i="1"/>
  <c r="C795" i="1"/>
  <c r="C576" i="1"/>
  <c r="J795" i="1"/>
  <c r="J576" i="1"/>
  <c r="H795" i="1"/>
  <c r="H576" i="1"/>
  <c r="O795" i="1"/>
  <c r="M795" i="1"/>
  <c r="M576" i="1"/>
  <c r="U795" i="1"/>
  <c r="U576" i="1"/>
  <c r="S795" i="1"/>
  <c r="S576" i="1"/>
  <c r="B796" i="1"/>
  <c r="B577" i="1"/>
  <c r="X795" i="1"/>
  <c r="X576" i="1"/>
  <c r="V795" i="1"/>
  <c r="V576" i="1"/>
  <c r="D796" i="1"/>
  <c r="D577" i="1"/>
  <c r="J796" i="1"/>
  <c r="J577" i="1"/>
  <c r="H796" i="1"/>
  <c r="H577" i="1"/>
  <c r="K796" i="1"/>
  <c r="K577" i="1"/>
  <c r="Q796" i="1"/>
  <c r="Q577" i="1"/>
  <c r="O796" i="1"/>
  <c r="O577" i="1"/>
  <c r="X796" i="1"/>
  <c r="V796" i="1"/>
  <c r="V577" i="1"/>
  <c r="T796" i="1"/>
  <c r="T577" i="1"/>
  <c r="B797" i="1"/>
  <c r="B578" i="1"/>
  <c r="F797" i="1"/>
  <c r="F578" i="1"/>
  <c r="D797" i="1"/>
  <c r="D578" i="1"/>
  <c r="O797" i="1"/>
  <c r="O578" i="1"/>
  <c r="K797" i="1"/>
  <c r="K578" i="1"/>
  <c r="U797" i="1"/>
  <c r="U578" i="1"/>
  <c r="S797" i="1"/>
  <c r="S578" i="1"/>
  <c r="B798" i="1"/>
  <c r="B579" i="1"/>
  <c r="X797" i="1"/>
  <c r="X578" i="1"/>
  <c r="V797" i="1"/>
  <c r="V578" i="1"/>
  <c r="G798" i="1"/>
  <c r="E798" i="1"/>
  <c r="E579" i="1"/>
  <c r="C798" i="1"/>
  <c r="C579" i="1"/>
  <c r="M798" i="1"/>
  <c r="M579" i="1"/>
  <c r="I798" i="1"/>
  <c r="I579" i="1"/>
  <c r="Q798" i="1"/>
  <c r="Q579" i="1"/>
  <c r="O798" i="1"/>
  <c r="O579" i="1"/>
  <c r="S798" i="1"/>
  <c r="S579" i="1"/>
  <c r="Y798" i="1"/>
  <c r="Y579" i="1"/>
  <c r="W798" i="1"/>
  <c r="W579" i="1"/>
  <c r="C799" i="1"/>
  <c r="C580" i="1"/>
  <c r="I799" i="1"/>
  <c r="I580" i="1"/>
  <c r="G799" i="1"/>
  <c r="G580" i="1"/>
  <c r="N799" i="1"/>
  <c r="L799" i="1"/>
  <c r="L580" i="1"/>
  <c r="S799" i="1"/>
  <c r="S580" i="1"/>
  <c r="Q799" i="1"/>
  <c r="Q580" i="1"/>
  <c r="V799" i="1"/>
  <c r="V580" i="1"/>
  <c r="T799" i="1"/>
  <c r="T580" i="1"/>
  <c r="C800" i="1"/>
  <c r="C581" i="1"/>
  <c r="D800" i="1"/>
  <c r="D581" i="1"/>
  <c r="I800" i="1"/>
  <c r="I581" i="1"/>
  <c r="G800" i="1"/>
  <c r="G581" i="1"/>
  <c r="K800" i="1"/>
  <c r="K581" i="1"/>
  <c r="Q800" i="1"/>
  <c r="Q581" i="1"/>
  <c r="O800" i="1"/>
  <c r="O581" i="1"/>
  <c r="U800" i="1"/>
  <c r="S800" i="1"/>
  <c r="S581" i="1"/>
  <c r="Y800" i="1"/>
  <c r="Y581" i="1"/>
  <c r="W800" i="1"/>
  <c r="W581" i="1"/>
  <c r="I801" i="1"/>
  <c r="I582" i="1"/>
  <c r="G801" i="1"/>
  <c r="G582" i="1"/>
  <c r="L801" i="1"/>
  <c r="L582" i="1"/>
  <c r="N801" i="1"/>
  <c r="N582" i="1"/>
  <c r="R801" i="1"/>
  <c r="P801" i="1"/>
  <c r="P582" i="1"/>
  <c r="S801" i="1"/>
  <c r="S582" i="1"/>
  <c r="Y801" i="1"/>
  <c r="W801" i="1"/>
  <c r="W582" i="1"/>
  <c r="D802" i="1"/>
  <c r="H802" i="1"/>
  <c r="H583" i="1"/>
  <c r="F802" i="1"/>
  <c r="J802" i="1"/>
  <c r="J583" i="1"/>
  <c r="L802" i="1"/>
  <c r="L583" i="1"/>
  <c r="P802" i="1"/>
  <c r="T802" i="1"/>
  <c r="T583" i="1"/>
  <c r="V802" i="1"/>
  <c r="V583" i="1"/>
  <c r="B803" i="1"/>
  <c r="X802" i="1"/>
  <c r="X583" i="1"/>
  <c r="C803" i="1"/>
  <c r="E803" i="1"/>
  <c r="E584" i="1"/>
  <c r="G803" i="1"/>
  <c r="I803" i="1"/>
  <c r="I584" i="1"/>
  <c r="K803" i="1"/>
  <c r="M803" i="1"/>
  <c r="M584" i="1"/>
  <c r="O803" i="1"/>
  <c r="Q803" i="1"/>
  <c r="Q584" i="1"/>
  <c r="U803" i="1"/>
  <c r="U584" i="1"/>
  <c r="Y803" i="1"/>
  <c r="Y584" i="1"/>
  <c r="F804" i="1"/>
  <c r="F585" i="1"/>
  <c r="J804" i="1"/>
  <c r="J585" i="1"/>
  <c r="N804" i="1"/>
  <c r="N585" i="1"/>
  <c r="R804" i="1"/>
  <c r="R585" i="1"/>
  <c r="T804" i="1"/>
  <c r="T585" i="1"/>
  <c r="V804" i="1"/>
  <c r="V585" i="1"/>
  <c r="B122" i="1"/>
  <c r="B301" i="1"/>
  <c r="B233" i="1"/>
  <c r="B156" i="1"/>
  <c r="B267" i="1"/>
  <c r="B88" i="1"/>
  <c r="I335" i="1"/>
  <c r="I267" i="1"/>
  <c r="I190" i="1"/>
  <c r="I122" i="1"/>
  <c r="I233" i="1"/>
  <c r="I88" i="1"/>
  <c r="G335" i="1"/>
  <c r="G267" i="1"/>
  <c r="G190" i="1"/>
  <c r="G122" i="1"/>
  <c r="G233" i="1"/>
  <c r="G88" i="1"/>
  <c r="E335" i="1"/>
  <c r="E88" i="1"/>
  <c r="E233" i="1"/>
  <c r="E156" i="1"/>
  <c r="E267" i="1"/>
  <c r="E122" i="1"/>
  <c r="C335" i="1"/>
  <c r="C88" i="1"/>
  <c r="C233" i="1"/>
  <c r="C156" i="1"/>
  <c r="C267" i="1"/>
  <c r="C122" i="1"/>
  <c r="O335" i="1"/>
  <c r="O267" i="1"/>
  <c r="O190" i="1"/>
  <c r="O122" i="1"/>
  <c r="O233" i="1"/>
  <c r="O88" i="1"/>
  <c r="M335" i="1"/>
  <c r="M267" i="1"/>
  <c r="M190" i="1"/>
  <c r="M122" i="1"/>
  <c r="M233" i="1"/>
  <c r="M88" i="1"/>
  <c r="K335" i="1"/>
  <c r="K267" i="1"/>
  <c r="K190" i="1"/>
  <c r="K122" i="1"/>
  <c r="K233" i="1"/>
  <c r="K88" i="1"/>
  <c r="S335" i="1"/>
  <c r="S267" i="1"/>
  <c r="S190" i="1"/>
  <c r="S122" i="1"/>
  <c r="S233" i="1"/>
  <c r="S88" i="1"/>
  <c r="Q335" i="1"/>
  <c r="Q267" i="1"/>
  <c r="Q190" i="1"/>
  <c r="Q122" i="1"/>
  <c r="Q233" i="1"/>
  <c r="Q88" i="1"/>
  <c r="V335" i="1"/>
  <c r="V267" i="1"/>
  <c r="V190" i="1"/>
  <c r="V122" i="1"/>
  <c r="V233" i="1"/>
  <c r="V88" i="1"/>
  <c r="X335" i="1"/>
  <c r="X267" i="1"/>
  <c r="X190" i="1"/>
  <c r="X122" i="1"/>
  <c r="X233" i="1"/>
  <c r="X88" i="1"/>
  <c r="B336" i="1"/>
  <c r="B268" i="1"/>
  <c r="B234" i="1"/>
  <c r="B157" i="1"/>
  <c r="B89" i="1"/>
  <c r="B123" i="1"/>
  <c r="G336" i="1"/>
  <c r="G268" i="1"/>
  <c r="G191" i="1"/>
  <c r="G123" i="1"/>
  <c r="G234" i="1"/>
  <c r="G89" i="1"/>
  <c r="E336" i="1"/>
  <c r="E268" i="1"/>
  <c r="E191" i="1"/>
  <c r="E123" i="1"/>
  <c r="E234" i="1"/>
  <c r="E89" i="1"/>
  <c r="C336" i="1"/>
  <c r="C268" i="1"/>
  <c r="C191" i="1"/>
  <c r="C123" i="1"/>
  <c r="C234" i="1"/>
  <c r="C89" i="1"/>
  <c r="J336" i="1"/>
  <c r="J268" i="1"/>
  <c r="J234" i="1"/>
  <c r="J157" i="1"/>
  <c r="J89" i="1"/>
  <c r="J123" i="1"/>
  <c r="N336" i="1"/>
  <c r="N268" i="1"/>
  <c r="N234" i="1"/>
  <c r="N157" i="1"/>
  <c r="N89" i="1"/>
  <c r="N123" i="1"/>
  <c r="L336" i="1"/>
  <c r="L268" i="1"/>
  <c r="L234" i="1"/>
  <c r="L157" i="1"/>
  <c r="L89" i="1"/>
  <c r="L123" i="1"/>
  <c r="Q336" i="1"/>
  <c r="Q268" i="1"/>
  <c r="Q191" i="1"/>
  <c r="Q123" i="1"/>
  <c r="Q234" i="1"/>
  <c r="Q89" i="1"/>
  <c r="O336" i="1"/>
  <c r="O268" i="1"/>
  <c r="O191" i="1"/>
  <c r="O123" i="1"/>
  <c r="O234" i="1"/>
  <c r="O89" i="1"/>
  <c r="V336" i="1"/>
  <c r="V268" i="1"/>
  <c r="V234" i="1"/>
  <c r="V157" i="1"/>
  <c r="V89" i="1"/>
  <c r="V123" i="1"/>
  <c r="T336" i="1"/>
  <c r="T268" i="1"/>
  <c r="T234" i="1"/>
  <c r="T157" i="1"/>
  <c r="T89" i="1"/>
  <c r="T123" i="1"/>
  <c r="B337" i="1"/>
  <c r="B269" i="1"/>
  <c r="B235" i="1"/>
  <c r="B158" i="1"/>
  <c r="B90" i="1"/>
  <c r="B124" i="1"/>
  <c r="X336" i="1"/>
  <c r="X268" i="1"/>
  <c r="X234" i="1"/>
  <c r="X157" i="1"/>
  <c r="X89" i="1"/>
  <c r="X123" i="1"/>
  <c r="D337" i="1"/>
  <c r="D269" i="1"/>
  <c r="D235" i="1"/>
  <c r="D158" i="1"/>
  <c r="D90" i="1"/>
  <c r="D124" i="1"/>
  <c r="H337" i="1"/>
  <c r="H269" i="1"/>
  <c r="H235" i="1"/>
  <c r="H158" i="1"/>
  <c r="H90" i="1"/>
  <c r="H124" i="1"/>
  <c r="F337" i="1"/>
  <c r="F269" i="1"/>
  <c r="F235" i="1"/>
  <c r="F158" i="1"/>
  <c r="F90" i="1"/>
  <c r="F124" i="1"/>
  <c r="J337" i="1"/>
  <c r="J269" i="1"/>
  <c r="J235" i="1"/>
  <c r="J158" i="1"/>
  <c r="J90" i="1"/>
  <c r="J124" i="1"/>
  <c r="O337" i="1"/>
  <c r="O269" i="1"/>
  <c r="O192" i="1"/>
  <c r="O124" i="1"/>
  <c r="O235" i="1"/>
  <c r="O90" i="1"/>
  <c r="M337" i="1"/>
  <c r="M269" i="1"/>
  <c r="M192" i="1"/>
  <c r="M124" i="1"/>
  <c r="M235" i="1"/>
  <c r="M90" i="1"/>
  <c r="R337" i="1"/>
  <c r="R269" i="1"/>
  <c r="R235" i="1"/>
  <c r="R158" i="1"/>
  <c r="R90" i="1"/>
  <c r="R124" i="1"/>
  <c r="P337" i="1"/>
  <c r="P269" i="1"/>
  <c r="P235" i="1"/>
  <c r="P158" i="1"/>
  <c r="P90" i="1"/>
  <c r="P124" i="1"/>
  <c r="U337" i="1"/>
  <c r="U269" i="1"/>
  <c r="U192" i="1"/>
  <c r="U124" i="1"/>
  <c r="U235" i="1"/>
  <c r="U90" i="1"/>
  <c r="S337" i="1"/>
  <c r="S269" i="1"/>
  <c r="S192" i="1"/>
  <c r="S124" i="1"/>
  <c r="S235" i="1"/>
  <c r="S90" i="1"/>
  <c r="Y337" i="1"/>
  <c r="Y269" i="1"/>
  <c r="Y192" i="1"/>
  <c r="Y124" i="1"/>
  <c r="Y235" i="1"/>
  <c r="Y90" i="1"/>
  <c r="W337" i="1"/>
  <c r="W269" i="1"/>
  <c r="W192" i="1"/>
  <c r="W124" i="1"/>
  <c r="W235" i="1"/>
  <c r="W90" i="1"/>
  <c r="H338" i="1"/>
  <c r="H270" i="1"/>
  <c r="H236" i="1"/>
  <c r="H159" i="1"/>
  <c r="H91" i="1"/>
  <c r="H125" i="1"/>
  <c r="F338" i="1"/>
  <c r="F270" i="1"/>
  <c r="F236" i="1"/>
  <c r="F159" i="1"/>
  <c r="F91" i="1"/>
  <c r="F125" i="1"/>
  <c r="D338" i="1"/>
  <c r="D270" i="1"/>
  <c r="D236" i="1"/>
  <c r="D159" i="1"/>
  <c r="D91" i="1"/>
  <c r="D125" i="1"/>
  <c r="M338" i="1"/>
  <c r="M270" i="1"/>
  <c r="M193" i="1"/>
  <c r="M125" i="1"/>
  <c r="M236" i="1"/>
  <c r="M91" i="1"/>
  <c r="K338" i="1"/>
  <c r="K270" i="1"/>
  <c r="K193" i="1"/>
  <c r="K125" i="1"/>
  <c r="K236" i="1"/>
  <c r="K91" i="1"/>
  <c r="R338" i="1"/>
  <c r="R270" i="1"/>
  <c r="R236" i="1"/>
  <c r="R159" i="1"/>
  <c r="R91" i="1"/>
  <c r="R125" i="1"/>
  <c r="P338" i="1"/>
  <c r="P270" i="1"/>
  <c r="P236" i="1"/>
  <c r="P159" i="1"/>
  <c r="P91" i="1"/>
  <c r="P125" i="1"/>
  <c r="N338" i="1"/>
  <c r="N270" i="1"/>
  <c r="N236" i="1"/>
  <c r="N159" i="1"/>
  <c r="N91" i="1"/>
  <c r="N125" i="1"/>
  <c r="T338" i="1"/>
  <c r="T270" i="1"/>
  <c r="T236" i="1"/>
  <c r="T159" i="1"/>
  <c r="T91" i="1"/>
  <c r="T125" i="1"/>
  <c r="B339" i="1"/>
  <c r="B271" i="1"/>
  <c r="B237" i="1"/>
  <c r="B160" i="1"/>
  <c r="B92" i="1"/>
  <c r="B126" i="1"/>
  <c r="X338" i="1"/>
  <c r="X270" i="1"/>
  <c r="X236" i="1"/>
  <c r="X159" i="1"/>
  <c r="X91" i="1"/>
  <c r="X125" i="1"/>
  <c r="V338" i="1"/>
  <c r="V270" i="1"/>
  <c r="V236" i="1"/>
  <c r="V159" i="1"/>
  <c r="V91" i="1"/>
  <c r="V125" i="1"/>
  <c r="F339" i="1"/>
  <c r="F271" i="1"/>
  <c r="F237" i="1"/>
  <c r="F160" i="1"/>
  <c r="F92" i="1"/>
  <c r="F126" i="1"/>
  <c r="D339" i="1"/>
  <c r="D271" i="1"/>
  <c r="D237" i="1"/>
  <c r="D160" i="1"/>
  <c r="D92" i="1"/>
  <c r="D126" i="1"/>
  <c r="M339" i="1"/>
  <c r="M271" i="1"/>
  <c r="M194" i="1"/>
  <c r="M126" i="1"/>
  <c r="M237" i="1"/>
  <c r="M92" i="1"/>
  <c r="K339" i="1"/>
  <c r="K271" i="1"/>
  <c r="K194" i="1"/>
  <c r="K126" i="1"/>
  <c r="K237" i="1"/>
  <c r="K92" i="1"/>
  <c r="I339" i="1"/>
  <c r="I271" i="1"/>
  <c r="I194" i="1"/>
  <c r="I126" i="1"/>
  <c r="I237" i="1"/>
  <c r="I92" i="1"/>
  <c r="T339" i="1"/>
  <c r="T271" i="1"/>
  <c r="T237" i="1"/>
  <c r="T160" i="1"/>
  <c r="T92" i="1"/>
  <c r="T126" i="1"/>
  <c r="R339" i="1"/>
  <c r="R271" i="1"/>
  <c r="R237" i="1"/>
  <c r="R160" i="1"/>
  <c r="R92" i="1"/>
  <c r="R126" i="1"/>
  <c r="P339" i="1"/>
  <c r="P271" i="1"/>
  <c r="P237" i="1"/>
  <c r="P160" i="1"/>
  <c r="P92" i="1"/>
  <c r="P126" i="1"/>
  <c r="N339" i="1"/>
  <c r="N271" i="1"/>
  <c r="N237" i="1"/>
  <c r="N160" i="1"/>
  <c r="N92" i="1"/>
  <c r="N126" i="1"/>
  <c r="Y339" i="1"/>
  <c r="Y271" i="1"/>
  <c r="Y194" i="1"/>
  <c r="Y126" i="1"/>
  <c r="Y237" i="1"/>
  <c r="Y92" i="1"/>
  <c r="W339" i="1"/>
  <c r="W271" i="1"/>
  <c r="W194" i="1"/>
  <c r="W126" i="1"/>
  <c r="W237" i="1"/>
  <c r="W92" i="1"/>
  <c r="U339" i="1"/>
  <c r="U271" i="1"/>
  <c r="U194" i="1"/>
  <c r="U126" i="1"/>
  <c r="U237" i="1"/>
  <c r="U92" i="1"/>
  <c r="I340" i="1"/>
  <c r="I272" i="1"/>
  <c r="I195" i="1"/>
  <c r="I127" i="1"/>
  <c r="I238" i="1"/>
  <c r="I93" i="1"/>
  <c r="G340" i="1"/>
  <c r="G272" i="1"/>
  <c r="G195" i="1"/>
  <c r="G127" i="1"/>
  <c r="G238" i="1"/>
  <c r="G93" i="1"/>
  <c r="E340" i="1"/>
  <c r="E272" i="1"/>
  <c r="E195" i="1"/>
  <c r="E127" i="1"/>
  <c r="E238" i="1"/>
  <c r="E93" i="1"/>
  <c r="C340" i="1"/>
  <c r="C272" i="1"/>
  <c r="C195" i="1"/>
  <c r="C127" i="1"/>
  <c r="C238" i="1"/>
  <c r="C93" i="1"/>
  <c r="N340" i="1"/>
  <c r="N272" i="1"/>
  <c r="N238" i="1"/>
  <c r="N161" i="1"/>
  <c r="N93" i="1"/>
  <c r="N127" i="1"/>
  <c r="L340" i="1"/>
  <c r="L272" i="1"/>
  <c r="L238" i="1"/>
  <c r="L161" i="1"/>
  <c r="L93" i="1"/>
  <c r="L127" i="1"/>
  <c r="S340" i="1"/>
  <c r="S272" i="1"/>
  <c r="S195" i="1"/>
  <c r="S127" i="1"/>
  <c r="S238" i="1"/>
  <c r="S93" i="1"/>
  <c r="Q340" i="1"/>
  <c r="Q272" i="1"/>
  <c r="Q195" i="1"/>
  <c r="Q127" i="1"/>
  <c r="Q238" i="1"/>
  <c r="Q93" i="1"/>
  <c r="W340" i="1"/>
  <c r="W272" i="1"/>
  <c r="W195" i="1"/>
  <c r="W127" i="1"/>
  <c r="W238" i="1"/>
  <c r="W93" i="1"/>
  <c r="U340" i="1"/>
  <c r="U272" i="1"/>
  <c r="U195" i="1"/>
  <c r="U127" i="1"/>
  <c r="U238" i="1"/>
  <c r="U93" i="1"/>
  <c r="B341" i="1"/>
  <c r="B273" i="1"/>
  <c r="B239" i="1"/>
  <c r="B162" i="1"/>
  <c r="B94" i="1"/>
  <c r="B128" i="1"/>
  <c r="X340" i="1"/>
  <c r="X272" i="1"/>
  <c r="X238" i="1"/>
  <c r="X161" i="1"/>
  <c r="X93" i="1"/>
  <c r="X127" i="1"/>
  <c r="H341" i="1"/>
  <c r="H273" i="1"/>
  <c r="H239" i="1"/>
  <c r="H162" i="1"/>
  <c r="H94" i="1"/>
  <c r="H128" i="1"/>
  <c r="F341" i="1"/>
  <c r="F273" i="1"/>
  <c r="F239" i="1"/>
  <c r="F162" i="1"/>
  <c r="F94" i="1"/>
  <c r="F128" i="1"/>
  <c r="D341" i="1"/>
  <c r="D273" i="1"/>
  <c r="D239" i="1"/>
  <c r="D162" i="1"/>
  <c r="D94" i="1"/>
  <c r="D128" i="1"/>
  <c r="L341" i="1"/>
  <c r="L273" i="1"/>
  <c r="L239" i="1"/>
  <c r="L162" i="1"/>
  <c r="L94" i="1"/>
  <c r="L128" i="1"/>
  <c r="J341" i="1"/>
  <c r="J273" i="1"/>
  <c r="J239" i="1"/>
  <c r="J162" i="1"/>
  <c r="J94" i="1"/>
  <c r="J128" i="1"/>
  <c r="O341" i="1"/>
  <c r="O273" i="1"/>
  <c r="O196" i="1"/>
  <c r="O128" i="1"/>
  <c r="O239" i="1"/>
  <c r="O94" i="1"/>
  <c r="M341" i="1"/>
  <c r="M273" i="1"/>
  <c r="M196" i="1"/>
  <c r="M128" i="1"/>
  <c r="M239" i="1"/>
  <c r="M94" i="1"/>
  <c r="R341" i="1"/>
  <c r="R273" i="1"/>
  <c r="R239" i="1"/>
  <c r="R162" i="1"/>
  <c r="R94" i="1"/>
  <c r="R128" i="1"/>
  <c r="Y341" i="1"/>
  <c r="Y273" i="1"/>
  <c r="Y196" i="1"/>
  <c r="Y128" i="1"/>
  <c r="Y239" i="1"/>
  <c r="Y94" i="1"/>
  <c r="W341" i="1"/>
  <c r="W273" i="1"/>
  <c r="W196" i="1"/>
  <c r="W128" i="1"/>
  <c r="W239" i="1"/>
  <c r="W94" i="1"/>
  <c r="U341" i="1"/>
  <c r="U273" i="1"/>
  <c r="U196" i="1"/>
  <c r="U128" i="1"/>
  <c r="U239" i="1"/>
  <c r="U94" i="1"/>
  <c r="B342" i="1"/>
  <c r="B274" i="1"/>
  <c r="B240" i="1"/>
  <c r="B163" i="1"/>
  <c r="B95" i="1"/>
  <c r="B129" i="1"/>
  <c r="E342" i="1"/>
  <c r="E274" i="1"/>
  <c r="E197" i="1"/>
  <c r="E129" i="1"/>
  <c r="E240" i="1"/>
  <c r="E95" i="1"/>
  <c r="C342" i="1"/>
  <c r="C274" i="1"/>
  <c r="C197" i="1"/>
  <c r="C129" i="1"/>
  <c r="C240" i="1"/>
  <c r="C95" i="1"/>
  <c r="H342" i="1"/>
  <c r="H274" i="1"/>
  <c r="H240" i="1"/>
  <c r="H163" i="1"/>
  <c r="H95" i="1"/>
  <c r="H129" i="1"/>
  <c r="M342" i="1"/>
  <c r="M274" i="1"/>
  <c r="M197" i="1"/>
  <c r="M129" i="1"/>
  <c r="M240" i="1"/>
  <c r="M95" i="1"/>
  <c r="K342" i="1"/>
  <c r="K274" i="1"/>
  <c r="K197" i="1"/>
  <c r="K129" i="1"/>
  <c r="K240" i="1"/>
  <c r="K95" i="1"/>
  <c r="Q342" i="1"/>
  <c r="Q274" i="1"/>
  <c r="Q197" i="1"/>
  <c r="Q129" i="1"/>
  <c r="Q240" i="1"/>
  <c r="Q95" i="1"/>
  <c r="O342" i="1"/>
  <c r="O274" i="1"/>
  <c r="O197" i="1"/>
  <c r="O129" i="1"/>
  <c r="O240" i="1"/>
  <c r="O95" i="1"/>
  <c r="U342" i="1"/>
  <c r="U274" i="1"/>
  <c r="U197" i="1"/>
  <c r="U129" i="1"/>
  <c r="U240" i="1"/>
  <c r="U95" i="1"/>
  <c r="S342" i="1"/>
  <c r="S274" i="1"/>
  <c r="S197" i="1"/>
  <c r="S129" i="1"/>
  <c r="S240" i="1"/>
  <c r="S95" i="1"/>
  <c r="X342" i="1"/>
  <c r="X274" i="1"/>
  <c r="X240" i="1"/>
  <c r="X163" i="1"/>
  <c r="X95" i="1"/>
  <c r="X129" i="1"/>
  <c r="V342" i="1"/>
  <c r="V274" i="1"/>
  <c r="V240" i="1"/>
  <c r="V163" i="1"/>
  <c r="V95" i="1"/>
  <c r="V129" i="1"/>
  <c r="B343" i="1"/>
  <c r="B275" i="1"/>
  <c r="B241" i="1"/>
  <c r="B164" i="1"/>
  <c r="B96" i="1"/>
  <c r="B130" i="1"/>
  <c r="D343" i="1"/>
  <c r="D275" i="1"/>
  <c r="D241" i="1"/>
  <c r="D164" i="1"/>
  <c r="D96" i="1"/>
  <c r="D130" i="1"/>
  <c r="H343" i="1"/>
  <c r="H275" i="1"/>
  <c r="H241" i="1"/>
  <c r="H164" i="1"/>
  <c r="H96" i="1"/>
  <c r="H130" i="1"/>
  <c r="F343" i="1"/>
  <c r="F275" i="1"/>
  <c r="F241" i="1"/>
  <c r="F164" i="1"/>
  <c r="F96" i="1"/>
  <c r="F130" i="1"/>
  <c r="J343" i="1"/>
  <c r="J275" i="1"/>
  <c r="J241" i="1"/>
  <c r="J164" i="1"/>
  <c r="J96" i="1"/>
  <c r="J130" i="1"/>
  <c r="M343" i="1"/>
  <c r="M275" i="1"/>
  <c r="M198" i="1"/>
  <c r="M130" i="1"/>
  <c r="M241" i="1"/>
  <c r="M96" i="1"/>
  <c r="R343" i="1"/>
  <c r="R275" i="1"/>
  <c r="R241" i="1"/>
  <c r="R164" i="1"/>
  <c r="R96" i="1"/>
  <c r="R130" i="1"/>
  <c r="P343" i="1"/>
  <c r="P275" i="1"/>
  <c r="P241" i="1"/>
  <c r="P164" i="1"/>
  <c r="P96" i="1"/>
  <c r="P130" i="1"/>
  <c r="N309" i="1"/>
  <c r="N96" i="1"/>
  <c r="N198" i="1"/>
  <c r="N130" i="1"/>
  <c r="U309" i="1"/>
  <c r="U241" i="1"/>
  <c r="U164" i="1"/>
  <c r="U96" i="1"/>
  <c r="S309" i="1"/>
  <c r="S241" i="1"/>
  <c r="S164" i="1"/>
  <c r="S96" i="1"/>
  <c r="W309" i="1"/>
  <c r="W241" i="1"/>
  <c r="W164" i="1"/>
  <c r="W96" i="1"/>
  <c r="B310" i="1"/>
  <c r="B97" i="1"/>
  <c r="B199" i="1"/>
  <c r="B131" i="1"/>
  <c r="G310" i="1"/>
  <c r="G242" i="1"/>
  <c r="G165" i="1"/>
  <c r="G97" i="1"/>
  <c r="E310" i="1"/>
  <c r="E242" i="1"/>
  <c r="E165" i="1"/>
  <c r="E97" i="1"/>
  <c r="C310" i="1"/>
  <c r="C242" i="1"/>
  <c r="C165" i="1"/>
  <c r="C97" i="1"/>
  <c r="N310" i="1"/>
  <c r="N97" i="1"/>
  <c r="N199" i="1"/>
  <c r="N131" i="1"/>
  <c r="L310" i="1"/>
  <c r="L97" i="1"/>
  <c r="L199" i="1"/>
  <c r="L131" i="1"/>
  <c r="J310" i="1"/>
  <c r="J97" i="1"/>
  <c r="J199" i="1"/>
  <c r="J131" i="1"/>
  <c r="T310" i="1"/>
  <c r="T97" i="1"/>
  <c r="T199" i="1"/>
  <c r="T131" i="1"/>
  <c r="R310" i="1"/>
  <c r="R97" i="1"/>
  <c r="R199" i="1"/>
  <c r="R131" i="1"/>
  <c r="P310" i="1"/>
  <c r="P97" i="1"/>
  <c r="P199" i="1"/>
  <c r="P131" i="1"/>
  <c r="V310" i="1"/>
  <c r="V97" i="1"/>
  <c r="V199" i="1"/>
  <c r="V131" i="1"/>
  <c r="Y310" i="1"/>
  <c r="Y242" i="1"/>
  <c r="Y165" i="1"/>
  <c r="Y97" i="1"/>
  <c r="B311" i="1"/>
  <c r="B98" i="1"/>
  <c r="B200" i="1"/>
  <c r="B132" i="1"/>
  <c r="G311" i="1"/>
  <c r="G243" i="1"/>
  <c r="G166" i="1"/>
  <c r="G98" i="1"/>
  <c r="E311" i="1"/>
  <c r="E243" i="1"/>
  <c r="E166" i="1"/>
  <c r="E98" i="1"/>
  <c r="C311" i="1"/>
  <c r="C243" i="1"/>
  <c r="C166" i="1"/>
  <c r="C98" i="1"/>
  <c r="O311" i="1"/>
  <c r="O243" i="1"/>
  <c r="O166" i="1"/>
  <c r="O98" i="1"/>
  <c r="M311" i="1"/>
  <c r="M243" i="1"/>
  <c r="M166" i="1"/>
  <c r="M98" i="1"/>
  <c r="K311" i="1"/>
  <c r="K243" i="1"/>
  <c r="K166" i="1"/>
  <c r="K98" i="1"/>
  <c r="I311" i="1"/>
  <c r="I243" i="1"/>
  <c r="I166" i="1"/>
  <c r="I98" i="1"/>
  <c r="T311" i="1"/>
  <c r="T98" i="1"/>
  <c r="T200" i="1"/>
  <c r="T132" i="1"/>
  <c r="R311" i="1"/>
  <c r="R98" i="1"/>
  <c r="R200" i="1"/>
  <c r="R132" i="1"/>
  <c r="Y311" i="1"/>
  <c r="Y345" i="1"/>
  <c r="Y277" i="1"/>
  <c r="Y98" i="1"/>
  <c r="W345" i="1"/>
  <c r="W277" i="1"/>
  <c r="W311" i="1"/>
  <c r="W98" i="1"/>
  <c r="W132" i="1"/>
  <c r="W166" i="1"/>
  <c r="W200" i="1"/>
  <c r="W243" i="1"/>
  <c r="D312" i="1"/>
  <c r="D278" i="1"/>
  <c r="D133" i="1"/>
  <c r="D201" i="1"/>
  <c r="D167" i="1"/>
  <c r="D244" i="1"/>
  <c r="H346" i="1"/>
  <c r="H278" i="1"/>
  <c r="H133" i="1"/>
  <c r="H201" i="1"/>
  <c r="H312" i="1"/>
  <c r="F312" i="1"/>
  <c r="F346" i="1"/>
  <c r="F167" i="1"/>
  <c r="F244" i="1"/>
  <c r="F133" i="1"/>
  <c r="F99" i="1"/>
  <c r="L346" i="1"/>
  <c r="L278" i="1"/>
  <c r="L312" i="1"/>
  <c r="L133" i="1"/>
  <c r="L201" i="1"/>
  <c r="L167" i="1"/>
  <c r="L244" i="1"/>
  <c r="J312" i="1"/>
  <c r="J278" i="1"/>
  <c r="J167" i="1"/>
  <c r="J244" i="1"/>
  <c r="J346" i="1"/>
  <c r="J201" i="1"/>
  <c r="J99" i="1"/>
  <c r="Q346" i="1"/>
  <c r="Q278" i="1"/>
  <c r="Q99" i="1"/>
  <c r="O312" i="1"/>
  <c r="O346" i="1"/>
  <c r="O278" i="1"/>
  <c r="O133" i="1"/>
  <c r="O167" i="1"/>
  <c r="O201" i="1"/>
  <c r="O244" i="1"/>
  <c r="M346" i="1"/>
  <c r="M278" i="1"/>
  <c r="M312" i="1"/>
  <c r="M99" i="1"/>
  <c r="U312" i="1"/>
  <c r="U278" i="1"/>
  <c r="U99" i="1"/>
  <c r="S346" i="1"/>
  <c r="S278" i="1"/>
  <c r="S312" i="1"/>
  <c r="S99" i="1"/>
  <c r="S133" i="1"/>
  <c r="S167" i="1"/>
  <c r="S201" i="1"/>
  <c r="S244" i="1"/>
  <c r="Y312" i="1"/>
  <c r="Y346" i="1"/>
  <c r="Y99" i="1"/>
  <c r="W346" i="1"/>
  <c r="W312" i="1"/>
  <c r="W278" i="1"/>
  <c r="W133" i="1"/>
  <c r="W167" i="1"/>
  <c r="W201" i="1"/>
  <c r="W244" i="1"/>
  <c r="G347" i="1"/>
  <c r="G279" i="1"/>
  <c r="G134" i="1"/>
  <c r="G168" i="1"/>
  <c r="G202" i="1"/>
  <c r="G245" i="1"/>
  <c r="E313" i="1"/>
  <c r="E100" i="1"/>
  <c r="E347" i="1"/>
  <c r="C347" i="1"/>
  <c r="C279" i="1"/>
  <c r="C313" i="1"/>
  <c r="C100" i="1"/>
  <c r="C134" i="1"/>
  <c r="C168" i="1"/>
  <c r="C202" i="1"/>
  <c r="C245" i="1"/>
  <c r="J313" i="1"/>
  <c r="J168" i="1"/>
  <c r="J279" i="1"/>
  <c r="J202" i="1"/>
  <c r="J100" i="1"/>
  <c r="H347" i="1"/>
  <c r="H279" i="1"/>
  <c r="H134" i="1"/>
  <c r="H202" i="1"/>
  <c r="H245" i="1"/>
  <c r="H168" i="1"/>
  <c r="M313" i="1"/>
  <c r="M100" i="1"/>
  <c r="M347" i="1"/>
  <c r="R347" i="1"/>
  <c r="R279" i="1"/>
  <c r="R168" i="1"/>
  <c r="R313" i="1"/>
  <c r="R134" i="1"/>
  <c r="R245" i="1"/>
  <c r="R100" i="1"/>
  <c r="P313" i="1"/>
  <c r="P134" i="1"/>
  <c r="P202" i="1"/>
  <c r="P245" i="1"/>
  <c r="P279" i="1"/>
  <c r="V347" i="1"/>
  <c r="V279" i="1"/>
  <c r="V168" i="1"/>
  <c r="V202" i="1"/>
  <c r="V100" i="1"/>
  <c r="T313" i="1"/>
  <c r="T134" i="1"/>
  <c r="T202" i="1"/>
  <c r="T245" i="1"/>
  <c r="T347" i="1"/>
  <c r="T168" i="1"/>
  <c r="B348" i="1"/>
  <c r="B280" i="1"/>
  <c r="B169" i="1"/>
  <c r="B314" i="1"/>
  <c r="B135" i="1"/>
  <c r="B246" i="1"/>
  <c r="B101" i="1"/>
  <c r="X313" i="1"/>
  <c r="X134" i="1"/>
  <c r="X202" i="1"/>
  <c r="X245" i="1"/>
  <c r="X279" i="1"/>
  <c r="D348" i="1"/>
  <c r="D280" i="1"/>
  <c r="D135" i="1"/>
  <c r="D203" i="1"/>
  <c r="D246" i="1"/>
  <c r="D169" i="1"/>
  <c r="H314" i="1"/>
  <c r="H135" i="1"/>
  <c r="H203" i="1"/>
  <c r="H246" i="1"/>
  <c r="H348" i="1"/>
  <c r="F348" i="1"/>
  <c r="F280" i="1"/>
  <c r="F169" i="1"/>
  <c r="F314" i="1"/>
  <c r="F203" i="1"/>
  <c r="F101" i="1"/>
  <c r="N314" i="1"/>
  <c r="N169" i="1"/>
  <c r="N280" i="1"/>
  <c r="N203" i="1"/>
  <c r="N101" i="1"/>
  <c r="L348" i="1"/>
  <c r="L280" i="1"/>
  <c r="L135" i="1"/>
  <c r="L203" i="1"/>
  <c r="L246" i="1"/>
  <c r="L169" i="1"/>
  <c r="J314" i="1"/>
  <c r="J169" i="1"/>
  <c r="J348" i="1"/>
  <c r="J135" i="1"/>
  <c r="J246" i="1"/>
  <c r="J101" i="1"/>
  <c r="Q348" i="1"/>
  <c r="Q280" i="1"/>
  <c r="Q101" i="1"/>
  <c r="Q314" i="1"/>
  <c r="O314" i="1"/>
  <c r="O280" i="1"/>
  <c r="O101" i="1"/>
  <c r="O135" i="1"/>
  <c r="O169" i="1"/>
  <c r="O203" i="1"/>
  <c r="O246" i="1"/>
  <c r="V348" i="1"/>
  <c r="V280" i="1"/>
  <c r="V169" i="1"/>
  <c r="V246" i="1"/>
  <c r="V135" i="1"/>
  <c r="V101" i="1"/>
  <c r="T314" i="1"/>
  <c r="T135" i="1"/>
  <c r="T203" i="1"/>
  <c r="T348" i="1"/>
  <c r="T169" i="1"/>
  <c r="T246" i="1"/>
  <c r="R348" i="1"/>
  <c r="R280" i="1"/>
  <c r="R169" i="1"/>
  <c r="R246" i="1"/>
  <c r="R314" i="1"/>
  <c r="R203" i="1"/>
  <c r="R101" i="1"/>
  <c r="X314" i="1"/>
  <c r="X135" i="1"/>
  <c r="X203" i="1"/>
  <c r="X280" i="1"/>
  <c r="H349" i="1"/>
  <c r="H281" i="1"/>
  <c r="H136" i="1"/>
  <c r="H204" i="1"/>
  <c r="H247" i="1"/>
  <c r="H170" i="1"/>
  <c r="F315" i="1"/>
  <c r="F170" i="1"/>
  <c r="F349" i="1"/>
  <c r="F136" i="1"/>
  <c r="F247" i="1"/>
  <c r="F102" i="1"/>
  <c r="D349" i="1"/>
  <c r="D281" i="1"/>
  <c r="D136" i="1"/>
  <c r="D204" i="1"/>
  <c r="D247" i="1"/>
  <c r="D315" i="1"/>
  <c r="N315" i="1"/>
  <c r="N170" i="1"/>
  <c r="N281" i="1"/>
  <c r="N136" i="1"/>
  <c r="N247" i="1"/>
  <c r="N102" i="1"/>
  <c r="L349" i="1"/>
  <c r="L281" i="1"/>
  <c r="L136" i="1"/>
  <c r="L204" i="1"/>
  <c r="L247" i="1"/>
  <c r="J315" i="1"/>
  <c r="J170" i="1"/>
  <c r="J349" i="1"/>
  <c r="J204" i="1"/>
  <c r="J102" i="1"/>
  <c r="S349" i="1"/>
  <c r="S281" i="1"/>
  <c r="S315" i="1"/>
  <c r="S102" i="1"/>
  <c r="S136" i="1"/>
  <c r="S170" i="1"/>
  <c r="S204" i="1"/>
  <c r="S247" i="1"/>
  <c r="Q315" i="1"/>
  <c r="Q102" i="1"/>
  <c r="Q281" i="1"/>
  <c r="O349" i="1"/>
  <c r="O281" i="1"/>
  <c r="O136" i="1"/>
  <c r="O170" i="1"/>
  <c r="O204" i="1"/>
  <c r="O247" i="1"/>
  <c r="W315" i="1"/>
  <c r="W349" i="1"/>
  <c r="W136" i="1"/>
  <c r="W170" i="1"/>
  <c r="W204" i="1"/>
  <c r="W247" i="1"/>
  <c r="U349" i="1"/>
  <c r="U281" i="1"/>
  <c r="U102" i="1"/>
  <c r="U315" i="1"/>
  <c r="B316" i="1"/>
  <c r="B171" i="1"/>
  <c r="B248" i="1"/>
  <c r="B282" i="1"/>
  <c r="B137" i="1"/>
  <c r="B103" i="1"/>
  <c r="I350" i="1"/>
  <c r="I282" i="1"/>
  <c r="G316" i="1"/>
  <c r="G103" i="1"/>
  <c r="G350" i="1"/>
  <c r="G137" i="1"/>
  <c r="G171" i="1"/>
  <c r="G205" i="1"/>
  <c r="G248" i="1"/>
  <c r="E350" i="1"/>
  <c r="E282" i="1"/>
  <c r="E316" i="1"/>
  <c r="E103" i="1"/>
  <c r="C316" i="1"/>
  <c r="C103" i="1"/>
  <c r="C282" i="1"/>
  <c r="C137" i="1"/>
  <c r="C171" i="1"/>
  <c r="C205" i="1"/>
  <c r="C248" i="1"/>
  <c r="O350" i="1"/>
  <c r="O282" i="1"/>
  <c r="O103" i="1"/>
  <c r="O137" i="1"/>
  <c r="O171" i="1"/>
  <c r="O205" i="1"/>
  <c r="O248" i="1"/>
  <c r="M316" i="1"/>
  <c r="M350" i="1"/>
  <c r="M103" i="1"/>
  <c r="K350" i="1"/>
  <c r="K282" i="1"/>
  <c r="K103" i="1"/>
  <c r="K316" i="1"/>
  <c r="K137" i="1"/>
  <c r="K171" i="1"/>
  <c r="K205" i="1"/>
  <c r="K248" i="1"/>
  <c r="V316" i="1"/>
  <c r="V171" i="1"/>
  <c r="V282" i="1"/>
  <c r="V205" i="1"/>
  <c r="V248" i="1"/>
  <c r="V103" i="1"/>
  <c r="T350" i="1"/>
  <c r="T282" i="1"/>
  <c r="T137" i="1"/>
  <c r="T205" i="1"/>
  <c r="T248" i="1"/>
  <c r="T171" i="1"/>
  <c r="R316" i="1"/>
  <c r="R171" i="1"/>
  <c r="R350" i="1"/>
  <c r="R137" i="1"/>
  <c r="R103" i="1"/>
  <c r="B351" i="1"/>
  <c r="B283" i="1"/>
  <c r="B172" i="1"/>
  <c r="B317" i="1"/>
  <c r="B138" i="1"/>
  <c r="B104" i="1"/>
  <c r="X316" i="1"/>
  <c r="X137" i="1"/>
  <c r="X205" i="1"/>
  <c r="X248" i="1"/>
  <c r="X282" i="1"/>
  <c r="G351" i="1"/>
  <c r="G283" i="1"/>
  <c r="G104" i="1"/>
  <c r="G138" i="1"/>
  <c r="G172" i="1"/>
  <c r="G206" i="1"/>
  <c r="G249" i="1"/>
  <c r="E317" i="1"/>
  <c r="E104" i="1"/>
  <c r="E351" i="1"/>
  <c r="C351" i="1"/>
  <c r="C283" i="1"/>
  <c r="C317" i="1"/>
  <c r="C138" i="1"/>
  <c r="C172" i="1"/>
  <c r="C206" i="1"/>
  <c r="C249" i="1"/>
  <c r="M317" i="1"/>
  <c r="M104" i="1"/>
  <c r="M283" i="1"/>
  <c r="K351" i="1"/>
  <c r="K283" i="1"/>
  <c r="K138" i="1"/>
  <c r="K172" i="1"/>
  <c r="K206" i="1"/>
  <c r="K249" i="1"/>
  <c r="I317" i="1"/>
  <c r="I104" i="1"/>
  <c r="I351" i="1"/>
  <c r="T351" i="1"/>
  <c r="T283" i="1"/>
  <c r="T138" i="1"/>
  <c r="T206" i="1"/>
  <c r="T249" i="1"/>
  <c r="T317" i="1"/>
  <c r="R317" i="1"/>
  <c r="R172" i="1"/>
  <c r="R283" i="1"/>
  <c r="R206" i="1"/>
  <c r="R249" i="1"/>
  <c r="R104" i="1"/>
  <c r="P351" i="1"/>
  <c r="P283" i="1"/>
  <c r="P138" i="1"/>
  <c r="P206" i="1"/>
  <c r="P249" i="1"/>
  <c r="P172" i="1"/>
  <c r="B318" i="1"/>
  <c r="B173" i="1"/>
  <c r="B352" i="1"/>
  <c r="B207" i="1"/>
  <c r="B250" i="1"/>
  <c r="B105" i="1"/>
  <c r="X351" i="1"/>
  <c r="X283" i="1"/>
  <c r="X138" i="1"/>
  <c r="X206" i="1"/>
  <c r="X249" i="1"/>
  <c r="X317" i="1"/>
  <c r="X172" i="1"/>
  <c r="V317" i="1"/>
  <c r="V172" i="1"/>
  <c r="V283" i="1"/>
  <c r="V138" i="1"/>
  <c r="V104" i="1"/>
  <c r="F352" i="1"/>
  <c r="F284" i="1"/>
  <c r="F173" i="1"/>
  <c r="F139" i="1"/>
  <c r="F105" i="1"/>
  <c r="D318" i="1"/>
  <c r="D139" i="1"/>
  <c r="D207" i="1"/>
  <c r="D250" i="1"/>
  <c r="D352" i="1"/>
  <c r="L352" i="1"/>
  <c r="L284" i="1"/>
  <c r="L139" i="1"/>
  <c r="L207" i="1"/>
  <c r="L250" i="1"/>
  <c r="L318" i="1"/>
  <c r="J318" i="1"/>
  <c r="J173" i="1"/>
  <c r="J284" i="1"/>
  <c r="J207" i="1"/>
  <c r="J250" i="1"/>
  <c r="J105" i="1"/>
  <c r="H352" i="1"/>
  <c r="H284" i="1"/>
  <c r="H139" i="1"/>
  <c r="H207" i="1"/>
  <c r="H250" i="1"/>
  <c r="H173" i="1"/>
  <c r="R318" i="1"/>
  <c r="R173" i="1"/>
  <c r="R105" i="1"/>
  <c r="R352" i="1"/>
  <c r="R207" i="1"/>
  <c r="R250" i="1"/>
  <c r="P352" i="1"/>
  <c r="P284" i="1"/>
  <c r="P139" i="1"/>
  <c r="P207" i="1"/>
  <c r="P250" i="1"/>
  <c r="P318" i="1"/>
  <c r="P173" i="1"/>
  <c r="P105" i="1"/>
  <c r="N318" i="1"/>
  <c r="N173" i="1"/>
  <c r="N105" i="1"/>
  <c r="N284" i="1"/>
  <c r="N139" i="1"/>
  <c r="X352" i="1"/>
  <c r="X284" i="1"/>
  <c r="X139" i="1"/>
  <c r="X207" i="1"/>
  <c r="X250" i="1"/>
  <c r="X173" i="1"/>
  <c r="X105" i="1"/>
  <c r="V318" i="1"/>
  <c r="V173" i="1"/>
  <c r="V105" i="1"/>
  <c r="V352" i="1"/>
  <c r="V139" i="1"/>
  <c r="T352" i="1"/>
  <c r="T284" i="1"/>
  <c r="T139" i="1"/>
  <c r="T207" i="1"/>
  <c r="T250" i="1"/>
  <c r="T318" i="1"/>
  <c r="B319" i="1"/>
  <c r="B174" i="1"/>
  <c r="B106" i="1"/>
  <c r="B285" i="1"/>
  <c r="B208" i="1"/>
  <c r="B251" i="1"/>
  <c r="I353" i="1"/>
  <c r="I285" i="1"/>
  <c r="I106" i="1"/>
  <c r="G319" i="1"/>
  <c r="G353" i="1"/>
  <c r="G140" i="1"/>
  <c r="G174" i="1"/>
  <c r="G208" i="1"/>
  <c r="G251" i="1"/>
  <c r="E353" i="1"/>
  <c r="E285" i="1"/>
  <c r="E106" i="1"/>
  <c r="E319" i="1"/>
  <c r="C319" i="1"/>
  <c r="C285" i="1"/>
  <c r="C106" i="1"/>
  <c r="C140" i="1"/>
  <c r="C174" i="1"/>
  <c r="C208" i="1"/>
  <c r="C251" i="1"/>
  <c r="M353" i="1"/>
  <c r="M285" i="1"/>
  <c r="M106" i="1"/>
  <c r="K319" i="1"/>
  <c r="K353" i="1"/>
  <c r="K106" i="1"/>
  <c r="K140" i="1"/>
  <c r="K174" i="1"/>
  <c r="K208" i="1"/>
  <c r="K251" i="1"/>
  <c r="U353" i="1"/>
  <c r="U285" i="1"/>
  <c r="U106" i="1"/>
  <c r="U319" i="1"/>
  <c r="S319" i="1"/>
  <c r="S285" i="1"/>
  <c r="S106" i="1"/>
  <c r="S140" i="1"/>
  <c r="S174" i="1"/>
  <c r="S208" i="1"/>
  <c r="S251" i="1"/>
  <c r="Q353" i="1"/>
  <c r="Q285" i="1"/>
  <c r="Q106" i="1"/>
  <c r="O319" i="1"/>
  <c r="O353" i="1"/>
  <c r="O140" i="1"/>
  <c r="O174" i="1"/>
  <c r="O208" i="1"/>
  <c r="O251" i="1"/>
  <c r="Y353" i="1"/>
  <c r="Y285" i="1"/>
  <c r="Y106" i="1"/>
  <c r="Y319" i="1"/>
  <c r="W319" i="1"/>
  <c r="W285" i="1"/>
  <c r="W140" i="1"/>
  <c r="W174" i="1"/>
  <c r="W208" i="1"/>
  <c r="W251" i="1"/>
  <c r="J354" i="1"/>
  <c r="J286" i="1"/>
  <c r="J175" i="1"/>
  <c r="J107" i="1"/>
  <c r="J209" i="1"/>
  <c r="J252" i="1"/>
  <c r="H320" i="1"/>
  <c r="H141" i="1"/>
  <c r="H209" i="1"/>
  <c r="H252" i="1"/>
  <c r="H354" i="1"/>
  <c r="H175" i="1"/>
  <c r="H107" i="1"/>
  <c r="F354" i="1"/>
  <c r="F286" i="1"/>
  <c r="F175" i="1"/>
  <c r="F107" i="1"/>
  <c r="F320" i="1"/>
  <c r="F141" i="1"/>
  <c r="D320" i="1"/>
  <c r="D141" i="1"/>
  <c r="D209" i="1"/>
  <c r="D252" i="1"/>
  <c r="D286" i="1"/>
  <c r="Q354" i="1"/>
  <c r="Q286" i="1"/>
  <c r="Q107" i="1"/>
  <c r="O320" i="1"/>
  <c r="O354" i="1"/>
  <c r="O141" i="1"/>
  <c r="O175" i="1"/>
  <c r="O209" i="1"/>
  <c r="O252" i="1"/>
  <c r="M354" i="1"/>
  <c r="M286" i="1"/>
  <c r="M107" i="1"/>
  <c r="M320" i="1"/>
  <c r="K320" i="1"/>
  <c r="K286" i="1"/>
  <c r="K107" i="1"/>
  <c r="K141" i="1"/>
  <c r="K175" i="1"/>
  <c r="K209" i="1"/>
  <c r="K252" i="1"/>
  <c r="T354" i="1"/>
  <c r="T141" i="1"/>
  <c r="T209" i="1"/>
  <c r="T175" i="1"/>
  <c r="T107" i="1"/>
  <c r="R354" i="1"/>
  <c r="R175" i="1"/>
  <c r="R252" i="1"/>
  <c r="R107" i="1"/>
  <c r="R320" i="1"/>
  <c r="R209" i="1"/>
  <c r="R286" i="1"/>
  <c r="X354" i="1"/>
  <c r="X141" i="1"/>
  <c r="X209" i="1"/>
  <c r="X252" i="1"/>
  <c r="X286" i="1"/>
  <c r="V354" i="1"/>
  <c r="V175" i="1"/>
  <c r="V252" i="1"/>
  <c r="V286" i="1"/>
  <c r="V107" i="1"/>
  <c r="V320" i="1"/>
  <c r="V141" i="1"/>
  <c r="F355" i="1"/>
  <c r="F176" i="1"/>
  <c r="F253" i="1"/>
  <c r="F108" i="1"/>
  <c r="F142" i="1"/>
  <c r="D355" i="1"/>
  <c r="D142" i="1"/>
  <c r="D210" i="1"/>
  <c r="D287" i="1"/>
  <c r="D321" i="1"/>
  <c r="D253" i="1"/>
  <c r="K355" i="1"/>
  <c r="K142" i="1"/>
  <c r="K176" i="1"/>
  <c r="K210" i="1"/>
  <c r="K253" i="1"/>
  <c r="K287" i="1"/>
  <c r="I355" i="1"/>
  <c r="I108" i="1"/>
  <c r="I321" i="1"/>
  <c r="G355" i="1"/>
  <c r="G108" i="1"/>
  <c r="G142" i="1"/>
  <c r="G176" i="1"/>
  <c r="G210" i="1"/>
  <c r="G253" i="1"/>
  <c r="G287" i="1"/>
  <c r="O355" i="1"/>
  <c r="O321" i="1"/>
  <c r="O108" i="1"/>
  <c r="O142" i="1"/>
  <c r="O176" i="1"/>
  <c r="O210" i="1"/>
  <c r="O253" i="1"/>
  <c r="O287" i="1"/>
  <c r="M355" i="1"/>
  <c r="M108" i="1"/>
  <c r="S355" i="1"/>
  <c r="S321" i="1"/>
  <c r="S142" i="1"/>
  <c r="S176" i="1"/>
  <c r="S210" i="1"/>
  <c r="S253" i="1"/>
  <c r="S287" i="1"/>
  <c r="Q355" i="1"/>
  <c r="Q108" i="1"/>
  <c r="V355" i="1"/>
  <c r="V176" i="1"/>
  <c r="V253" i="1"/>
  <c r="V108" i="1"/>
  <c r="V321" i="1"/>
  <c r="V210" i="1"/>
  <c r="V287" i="1"/>
  <c r="T355" i="1"/>
  <c r="T142" i="1"/>
  <c r="T210" i="1"/>
  <c r="T287" i="1"/>
  <c r="T176" i="1"/>
  <c r="T108" i="1"/>
  <c r="Y355" i="1"/>
  <c r="Y108" i="1"/>
  <c r="Y321" i="1"/>
  <c r="E356" i="1"/>
  <c r="E109" i="1"/>
  <c r="C356" i="1"/>
  <c r="C322" i="1"/>
  <c r="C109" i="1"/>
  <c r="C143" i="1"/>
  <c r="C177" i="1"/>
  <c r="C211" i="1"/>
  <c r="C254" i="1"/>
  <c r="C288" i="1"/>
  <c r="H356" i="1"/>
  <c r="H143" i="1"/>
  <c r="H211" i="1"/>
  <c r="H177" i="1"/>
  <c r="H109" i="1"/>
  <c r="F356" i="1"/>
  <c r="F177" i="1"/>
  <c r="F254" i="1"/>
  <c r="F288" i="1"/>
  <c r="F109" i="1"/>
  <c r="F322" i="1"/>
  <c r="F211" i="1"/>
  <c r="K356" i="1"/>
  <c r="K143" i="1"/>
  <c r="K177" i="1"/>
  <c r="K211" i="1"/>
  <c r="K254" i="1"/>
  <c r="K288" i="1"/>
  <c r="Q356" i="1"/>
  <c r="Q109" i="1"/>
  <c r="Q322" i="1"/>
  <c r="O356" i="1"/>
  <c r="O109" i="1"/>
  <c r="O143" i="1"/>
  <c r="O177" i="1"/>
  <c r="O211" i="1"/>
  <c r="O254" i="1"/>
  <c r="O288" i="1"/>
  <c r="M356" i="1"/>
  <c r="M109" i="1"/>
  <c r="M322" i="1"/>
  <c r="U356" i="1"/>
  <c r="U109" i="1"/>
  <c r="S356" i="1"/>
  <c r="S322" i="1"/>
  <c r="S143" i="1"/>
  <c r="S177" i="1"/>
  <c r="S211" i="1"/>
  <c r="S254" i="1"/>
  <c r="S288" i="1"/>
  <c r="B357" i="1"/>
  <c r="B178" i="1"/>
  <c r="B255" i="1"/>
  <c r="B110" i="1"/>
  <c r="B212" i="1"/>
  <c r="B289" i="1"/>
  <c r="X356" i="1"/>
  <c r="X143" i="1"/>
  <c r="X211" i="1"/>
  <c r="X288" i="1"/>
  <c r="X322" i="1"/>
  <c r="X177" i="1"/>
  <c r="X109" i="1"/>
  <c r="I357" i="1"/>
  <c r="I110" i="1"/>
  <c r="G357" i="1"/>
  <c r="G323" i="1"/>
  <c r="G144" i="1"/>
  <c r="G178" i="1"/>
  <c r="G212" i="1"/>
  <c r="G255" i="1"/>
  <c r="G289" i="1"/>
  <c r="E357" i="1"/>
  <c r="E110" i="1"/>
  <c r="C357" i="1"/>
  <c r="C323" i="1"/>
  <c r="C110" i="1"/>
  <c r="C144" i="1"/>
  <c r="C178" i="1"/>
  <c r="C212" i="1"/>
  <c r="C255" i="1"/>
  <c r="C289" i="1"/>
  <c r="L357" i="1"/>
  <c r="L144" i="1"/>
  <c r="L212" i="1"/>
  <c r="L178" i="1"/>
  <c r="L110" i="1"/>
  <c r="J357" i="1"/>
  <c r="J178" i="1"/>
  <c r="J255" i="1"/>
  <c r="J289" i="1"/>
  <c r="J110" i="1"/>
  <c r="J323" i="1"/>
  <c r="J212" i="1"/>
  <c r="R357" i="1"/>
  <c r="R178" i="1"/>
  <c r="R255" i="1"/>
  <c r="R289" i="1"/>
  <c r="R110" i="1"/>
  <c r="R212" i="1"/>
  <c r="P357" i="1"/>
  <c r="P144" i="1"/>
  <c r="P212" i="1"/>
  <c r="P323" i="1"/>
  <c r="P255" i="1"/>
  <c r="P289" i="1"/>
  <c r="N357" i="1"/>
  <c r="N178" i="1"/>
  <c r="N255" i="1"/>
  <c r="N289" i="1"/>
  <c r="N110" i="1"/>
  <c r="N144" i="1"/>
  <c r="X357" i="1"/>
  <c r="X144" i="1"/>
  <c r="X212" i="1"/>
  <c r="X323" i="1"/>
  <c r="X255" i="1"/>
  <c r="X289" i="1"/>
  <c r="V357" i="1"/>
  <c r="V178" i="1"/>
  <c r="V255" i="1"/>
  <c r="V289" i="1"/>
  <c r="V110" i="1"/>
  <c r="V144" i="1"/>
  <c r="T357" i="1"/>
  <c r="T144" i="1"/>
  <c r="T212" i="1"/>
  <c r="T323" i="1"/>
  <c r="T178" i="1"/>
  <c r="T110" i="1"/>
  <c r="G358" i="1"/>
  <c r="G145" i="1"/>
  <c r="G179" i="1"/>
  <c r="G213" i="1"/>
  <c r="G256" i="1"/>
  <c r="G290" i="1"/>
  <c r="E358" i="1"/>
  <c r="E111" i="1"/>
  <c r="E324" i="1"/>
  <c r="C358" i="1"/>
  <c r="C111" i="1"/>
  <c r="C145" i="1"/>
  <c r="C179" i="1"/>
  <c r="C213" i="1"/>
  <c r="C256" i="1"/>
  <c r="C290" i="1"/>
  <c r="I358" i="1"/>
  <c r="I111" i="1"/>
  <c r="I324" i="1"/>
  <c r="O358" i="1"/>
  <c r="O145" i="1"/>
  <c r="O179" i="1"/>
  <c r="O213" i="1"/>
  <c r="O256" i="1"/>
  <c r="O290" i="1"/>
  <c r="M358" i="1"/>
  <c r="M111" i="1"/>
  <c r="M324" i="1"/>
  <c r="K358" i="1"/>
  <c r="K111" i="1"/>
  <c r="K145" i="1"/>
  <c r="K179" i="1"/>
  <c r="K213" i="1"/>
  <c r="K256" i="1"/>
  <c r="K290" i="1"/>
  <c r="Q358" i="1"/>
  <c r="Q111" i="1"/>
  <c r="Q324" i="1"/>
  <c r="T358" i="1"/>
  <c r="T145" i="1"/>
  <c r="T213" i="1"/>
  <c r="T290" i="1"/>
  <c r="T256" i="1"/>
  <c r="X358" i="1"/>
  <c r="X145" i="1"/>
  <c r="X213" i="1"/>
  <c r="X290" i="1"/>
  <c r="X324" i="1"/>
  <c r="X179" i="1"/>
  <c r="X111" i="1"/>
  <c r="V358" i="1"/>
  <c r="V179" i="1"/>
  <c r="V256" i="1"/>
  <c r="V111" i="1"/>
  <c r="V145" i="1"/>
  <c r="B359" i="1"/>
  <c r="B180" i="1"/>
  <c r="B257" i="1"/>
  <c r="B112" i="1"/>
  <c r="B325" i="1"/>
  <c r="B214" i="1"/>
  <c r="B291" i="1"/>
  <c r="F359" i="1"/>
  <c r="F180" i="1"/>
  <c r="F257" i="1"/>
  <c r="F112" i="1"/>
  <c r="F146" i="1"/>
  <c r="D359" i="1"/>
  <c r="D146" i="1"/>
  <c r="D214" i="1"/>
  <c r="D291" i="1"/>
  <c r="D325" i="1"/>
  <c r="D257" i="1"/>
  <c r="K359" i="1"/>
  <c r="K146" i="1"/>
  <c r="K180" i="1"/>
  <c r="K214" i="1"/>
  <c r="K257" i="1"/>
  <c r="K291" i="1"/>
  <c r="I359" i="1"/>
  <c r="I112" i="1"/>
  <c r="I325" i="1"/>
  <c r="G359" i="1"/>
  <c r="G112" i="1"/>
  <c r="G146" i="1"/>
  <c r="G180" i="1"/>
  <c r="G214" i="1"/>
  <c r="G257" i="1"/>
  <c r="G291" i="1"/>
  <c r="O359" i="1"/>
  <c r="O325" i="1"/>
  <c r="O112" i="1"/>
  <c r="O146" i="1"/>
  <c r="O180" i="1"/>
  <c r="O214" i="1"/>
  <c r="O257" i="1"/>
  <c r="O291" i="1"/>
  <c r="M359" i="1"/>
  <c r="M112" i="1"/>
  <c r="T359" i="1"/>
  <c r="T146" i="1"/>
  <c r="T214" i="1"/>
  <c r="T325" i="1"/>
  <c r="T257" i="1"/>
  <c r="T291" i="1"/>
  <c r="R359" i="1"/>
  <c r="R180" i="1"/>
  <c r="R257" i="1"/>
  <c r="R291" i="1"/>
  <c r="R112" i="1"/>
  <c r="R146" i="1"/>
  <c r="X359" i="1"/>
  <c r="X146" i="1"/>
  <c r="X214" i="1"/>
  <c r="X325" i="1"/>
  <c r="X180" i="1"/>
  <c r="X112" i="1"/>
  <c r="V359" i="1"/>
  <c r="V180" i="1"/>
  <c r="V257" i="1"/>
  <c r="V291" i="1"/>
  <c r="V112" i="1"/>
  <c r="V214" i="1"/>
  <c r="B360" i="1"/>
  <c r="B181" i="1"/>
  <c r="B258" i="1"/>
  <c r="B292" i="1"/>
  <c r="B113" i="1"/>
  <c r="B326" i="1"/>
  <c r="B147" i="1"/>
  <c r="E360" i="1"/>
  <c r="C360" i="1"/>
  <c r="C113" i="1"/>
  <c r="C326" i="1"/>
  <c r="C147" i="1"/>
  <c r="C181" i="1"/>
  <c r="C215" i="1"/>
  <c r="C258" i="1"/>
  <c r="C292" i="1"/>
  <c r="H360" i="1"/>
  <c r="H147" i="1"/>
  <c r="H215" i="1"/>
  <c r="H292" i="1"/>
  <c r="H181" i="1"/>
  <c r="H113" i="1"/>
  <c r="F360" i="1"/>
  <c r="F181" i="1"/>
  <c r="F258" i="1"/>
  <c r="F113" i="1"/>
  <c r="F326" i="1"/>
  <c r="F147" i="1"/>
  <c r="F292" i="1"/>
  <c r="L360" i="1"/>
  <c r="L147" i="1"/>
  <c r="L215" i="1"/>
  <c r="L292" i="1"/>
  <c r="L258" i="1"/>
  <c r="J360" i="1"/>
  <c r="J181" i="1"/>
  <c r="J258" i="1"/>
  <c r="J113" i="1"/>
  <c r="J326" i="1"/>
  <c r="J215" i="1"/>
  <c r="P360" i="1"/>
  <c r="P147" i="1"/>
  <c r="P215" i="1"/>
  <c r="P292" i="1"/>
  <c r="P181" i="1"/>
  <c r="P113" i="1"/>
  <c r="N360" i="1"/>
  <c r="N181" i="1"/>
  <c r="N258" i="1"/>
  <c r="N113" i="1"/>
  <c r="N326" i="1"/>
  <c r="N147" i="1"/>
  <c r="N292" i="1"/>
  <c r="T360" i="1"/>
  <c r="T147" i="1"/>
  <c r="T215" i="1"/>
  <c r="T292" i="1"/>
  <c r="T258" i="1"/>
  <c r="R360" i="1"/>
  <c r="R181" i="1"/>
  <c r="R258" i="1"/>
  <c r="R113" i="1"/>
  <c r="R326" i="1"/>
  <c r="R215" i="1"/>
  <c r="X360" i="1"/>
  <c r="X147" i="1"/>
  <c r="X215" i="1"/>
  <c r="X292" i="1"/>
  <c r="X181" i="1"/>
  <c r="X113" i="1"/>
  <c r="V360" i="1"/>
  <c r="V181" i="1"/>
  <c r="V258" i="1"/>
  <c r="V113" i="1"/>
  <c r="V326" i="1"/>
  <c r="V147" i="1"/>
  <c r="V292" i="1"/>
  <c r="E361" i="1"/>
  <c r="E114" i="1"/>
  <c r="C361" i="1"/>
  <c r="C114" i="1"/>
  <c r="C327" i="1"/>
  <c r="C148" i="1"/>
  <c r="C182" i="1"/>
  <c r="C216" i="1"/>
  <c r="C259" i="1"/>
  <c r="C293" i="1"/>
  <c r="G361" i="1"/>
  <c r="G114" i="1"/>
  <c r="G148" i="1"/>
  <c r="G182" i="1"/>
  <c r="G216" i="1"/>
  <c r="G259" i="1"/>
  <c r="G293" i="1"/>
  <c r="K361" i="1"/>
  <c r="K114" i="1"/>
  <c r="K327" i="1"/>
  <c r="K148" i="1"/>
  <c r="K182" i="1"/>
  <c r="K216" i="1"/>
  <c r="K259" i="1"/>
  <c r="K293" i="1"/>
  <c r="I361" i="1"/>
  <c r="N361" i="1"/>
  <c r="N182" i="1"/>
  <c r="N259" i="1"/>
  <c r="N293" i="1"/>
  <c r="N114" i="1"/>
  <c r="N327" i="1"/>
  <c r="N216" i="1"/>
  <c r="M287" i="1"/>
  <c r="Y287" i="1"/>
  <c r="M288" i="1"/>
  <c r="U288" i="1"/>
  <c r="I289" i="1"/>
  <c r="I290" i="1"/>
  <c r="Q290" i="1"/>
  <c r="M291" i="1"/>
  <c r="E292" i="1"/>
  <c r="I293" i="1"/>
  <c r="Y243" i="1"/>
  <c r="M244" i="1"/>
  <c r="U244" i="1"/>
  <c r="E245" i="1"/>
  <c r="Q246" i="1"/>
  <c r="U247" i="1"/>
  <c r="E248" i="1"/>
  <c r="M248" i="1"/>
  <c r="E249" i="1"/>
  <c r="M249" i="1"/>
  <c r="I251" i="1"/>
  <c r="Q251" i="1"/>
  <c r="Y251" i="1"/>
  <c r="Q252" i="1"/>
  <c r="M253" i="1"/>
  <c r="Y253" i="1"/>
  <c r="M254" i="1"/>
  <c r="U254" i="1"/>
  <c r="I255" i="1"/>
  <c r="I256" i="1"/>
  <c r="Q256" i="1"/>
  <c r="M257" i="1"/>
  <c r="E258" i="1"/>
  <c r="I259" i="1"/>
  <c r="Y200" i="1"/>
  <c r="M201" i="1"/>
  <c r="U201" i="1"/>
  <c r="E202" i="1"/>
  <c r="Q203" i="1"/>
  <c r="U204" i="1"/>
  <c r="E205" i="1"/>
  <c r="M205" i="1"/>
  <c r="E206" i="1"/>
  <c r="M206" i="1"/>
  <c r="I208" i="1"/>
  <c r="Q208" i="1"/>
  <c r="Y208" i="1"/>
  <c r="Q209" i="1"/>
  <c r="M210" i="1"/>
  <c r="Y210" i="1"/>
  <c r="M211" i="1"/>
  <c r="U211" i="1"/>
  <c r="I212" i="1"/>
  <c r="I213" i="1"/>
  <c r="Q213" i="1"/>
  <c r="M214" i="1"/>
  <c r="E215" i="1"/>
  <c r="I216" i="1"/>
  <c r="Y166" i="1"/>
  <c r="M167" i="1"/>
  <c r="U167" i="1"/>
  <c r="E168" i="1"/>
  <c r="Q169" i="1"/>
  <c r="U170" i="1"/>
  <c r="E171" i="1"/>
  <c r="M171" i="1"/>
  <c r="E172" i="1"/>
  <c r="M172" i="1"/>
  <c r="I174" i="1"/>
  <c r="Q174" i="1"/>
  <c r="Y174" i="1"/>
  <c r="Q175" i="1"/>
  <c r="M176" i="1"/>
  <c r="Y176" i="1"/>
  <c r="M177" i="1"/>
  <c r="U177" i="1"/>
  <c r="I178" i="1"/>
  <c r="I179" i="1"/>
  <c r="Q179" i="1"/>
  <c r="M180" i="1"/>
  <c r="E181" i="1"/>
  <c r="I182" i="1"/>
  <c r="Y132" i="1"/>
  <c r="M133" i="1"/>
  <c r="U133" i="1"/>
  <c r="E134" i="1"/>
  <c r="Q135" i="1"/>
  <c r="U136" i="1"/>
  <c r="E137" i="1"/>
  <c r="M137" i="1"/>
  <c r="E138" i="1"/>
  <c r="M138" i="1"/>
  <c r="I140" i="1"/>
  <c r="Q140" i="1"/>
  <c r="Y140" i="1"/>
  <c r="Q141" i="1"/>
  <c r="M142" i="1"/>
  <c r="Y142" i="1"/>
  <c r="M143" i="1"/>
  <c r="U143" i="1"/>
  <c r="I144" i="1"/>
  <c r="I145" i="1"/>
  <c r="Q145" i="1"/>
  <c r="M146" i="1"/>
  <c r="E147" i="1"/>
  <c r="I148" i="1"/>
  <c r="H99" i="1"/>
  <c r="P100" i="1"/>
  <c r="X100" i="1"/>
  <c r="H101" i="1"/>
  <c r="X101" i="1"/>
  <c r="D102" i="1"/>
  <c r="L102" i="1"/>
  <c r="X103" i="1"/>
  <c r="T104" i="1"/>
  <c r="D105" i="1"/>
  <c r="L105" i="1"/>
  <c r="D107" i="1"/>
  <c r="X107" i="1"/>
  <c r="D108" i="1"/>
  <c r="P110" i="1"/>
  <c r="D112" i="1"/>
  <c r="T112" i="1"/>
  <c r="L113" i="1"/>
  <c r="T286" i="1"/>
  <c r="H288" i="1"/>
  <c r="T289" i="1"/>
  <c r="F291" i="1"/>
  <c r="J292" i="1"/>
  <c r="J245" i="1"/>
  <c r="F246" i="1"/>
  <c r="X246" i="1"/>
  <c r="R248" i="1"/>
  <c r="V249" i="1"/>
  <c r="N250" i="1"/>
  <c r="F252" i="1"/>
  <c r="T255" i="1"/>
  <c r="X256" i="1"/>
  <c r="X257" i="1"/>
  <c r="H258" i="1"/>
  <c r="X258" i="1"/>
  <c r="F201" i="1"/>
  <c r="R202" i="1"/>
  <c r="J203" i="1"/>
  <c r="V203" i="1"/>
  <c r="F204" i="1"/>
  <c r="B206" i="1"/>
  <c r="F207" i="1"/>
  <c r="V207" i="1"/>
  <c r="V212" i="1"/>
  <c r="V213" i="1"/>
  <c r="B215" i="1"/>
  <c r="F215" i="1"/>
  <c r="V215" i="1"/>
  <c r="H167" i="1"/>
  <c r="P168" i="1"/>
  <c r="H169" i="1"/>
  <c r="X169" i="1"/>
  <c r="D170" i="1"/>
  <c r="X171" i="1"/>
  <c r="D173" i="1"/>
  <c r="T173" i="1"/>
  <c r="X178" i="1"/>
  <c r="T179" i="1"/>
  <c r="T181" i="1"/>
  <c r="J133" i="1"/>
  <c r="J134" i="1"/>
  <c r="F135" i="1"/>
  <c r="V137" i="1"/>
  <c r="B139" i="1"/>
  <c r="R139" i="1"/>
  <c r="J141" i="1"/>
  <c r="R141" i="1"/>
  <c r="V142" i="1"/>
  <c r="F143" i="1"/>
  <c r="B144" i="1"/>
  <c r="J144" i="1"/>
  <c r="R147" i="1"/>
  <c r="O99" i="1"/>
  <c r="G100" i="1"/>
  <c r="W102" i="1"/>
  <c r="C104" i="1"/>
  <c r="G106" i="1"/>
  <c r="W106" i="1"/>
  <c r="K108" i="1"/>
  <c r="K109" i="1"/>
  <c r="G110" i="1"/>
  <c r="O111" i="1"/>
  <c r="E113" i="1"/>
  <c r="I327" i="1"/>
  <c r="E327" i="1"/>
  <c r="T326" i="1"/>
  <c r="L326" i="1"/>
  <c r="E326" i="1"/>
  <c r="R325" i="1"/>
  <c r="G325" i="1"/>
  <c r="F325" i="1"/>
  <c r="T324" i="1"/>
  <c r="O324" i="1"/>
  <c r="G324" i="1"/>
  <c r="N323" i="1"/>
  <c r="L323" i="1"/>
  <c r="I323" i="1"/>
  <c r="U322" i="1"/>
  <c r="K322" i="1"/>
  <c r="E322" i="1"/>
  <c r="Q321" i="1"/>
  <c r="G321" i="1"/>
  <c r="F321" i="1"/>
  <c r="T320" i="1"/>
  <c r="O286" i="1"/>
  <c r="D354" i="1"/>
  <c r="J320" i="1"/>
  <c r="O285" i="1"/>
  <c r="S353" i="1"/>
  <c r="M319" i="1"/>
  <c r="G285" i="1"/>
  <c r="B353" i="1"/>
  <c r="X318" i="1"/>
  <c r="R284" i="1"/>
  <c r="J352" i="1"/>
  <c r="F318" i="1"/>
  <c r="B284" i="1"/>
  <c r="R351" i="1"/>
  <c r="K317" i="1"/>
  <c r="E283" i="1"/>
  <c r="X350" i="1"/>
  <c r="T316" i="1"/>
  <c r="M282" i="1"/>
  <c r="C350" i="1"/>
  <c r="I316" i="1"/>
  <c r="W281" i="1"/>
  <c r="Q349" i="1"/>
  <c r="L315" i="1"/>
  <c r="F281" i="1"/>
  <c r="X348" i="1"/>
  <c r="V314" i="1"/>
  <c r="J280" i="1"/>
  <c r="N348" i="1"/>
  <c r="D314" i="1"/>
  <c r="T279" i="1"/>
  <c r="P347" i="1"/>
  <c r="H313" i="1"/>
  <c r="E279" i="1"/>
  <c r="Y278" i="1"/>
  <c r="Q312" i="1"/>
  <c r="D346" i="1"/>
  <c r="G418" i="1"/>
  <c r="G486" i="1"/>
  <c r="G634" i="1"/>
  <c r="I418" i="1"/>
  <c r="I486" i="1"/>
  <c r="I634" i="1"/>
  <c r="I702" i="1"/>
  <c r="C418" i="1"/>
  <c r="C486" i="1"/>
  <c r="C634" i="1"/>
  <c r="C702" i="1"/>
  <c r="X482" i="1"/>
  <c r="X698" i="1"/>
  <c r="X664" i="1"/>
  <c r="V516" i="1"/>
  <c r="V482" i="1"/>
  <c r="V698" i="1"/>
  <c r="T482" i="1"/>
  <c r="T698" i="1"/>
  <c r="T664" i="1"/>
  <c r="R516" i="1"/>
  <c r="R482" i="1"/>
  <c r="R698" i="1"/>
  <c r="P698" i="1"/>
  <c r="P664" i="1"/>
  <c r="P516" i="1"/>
  <c r="Y786" i="1"/>
  <c r="T786" i="1"/>
  <c r="V786" i="1"/>
  <c r="N786" i="1"/>
  <c r="P786" i="1"/>
  <c r="R786" i="1"/>
  <c r="J786" i="1"/>
  <c r="L786" i="1"/>
  <c r="C786" i="1"/>
  <c r="E786" i="1"/>
  <c r="G786" i="1"/>
  <c r="B786" i="1"/>
  <c r="W785" i="1"/>
  <c r="Y785" i="1"/>
  <c r="R785" i="1"/>
  <c r="T785" i="1"/>
  <c r="M785" i="1"/>
  <c r="O785" i="1"/>
  <c r="J785" i="1"/>
  <c r="L785" i="1"/>
  <c r="G785" i="1"/>
  <c r="I785" i="1"/>
  <c r="D785" i="1"/>
  <c r="V784" i="1"/>
  <c r="X784" i="1"/>
  <c r="B785" i="1"/>
  <c r="Q784" i="1"/>
  <c r="S784" i="1"/>
  <c r="U784" i="1"/>
  <c r="K784" i="1"/>
  <c r="M784" i="1"/>
  <c r="O784" i="1"/>
  <c r="D784" i="1"/>
  <c r="F784" i="1"/>
  <c r="H784" i="1"/>
  <c r="B784" i="1"/>
  <c r="M368" i="1"/>
  <c r="M591" i="1"/>
  <c r="M809" i="1" s="1"/>
</calcChain>
</file>

<file path=xl/sharedStrings.xml><?xml version="1.0" encoding="utf-8"?>
<sst xmlns="http://schemas.openxmlformats.org/spreadsheetml/2006/main" count="1287" uniqueCount="137">
  <si>
    <t>в том числе:</t>
  </si>
  <si>
    <t>Ф О Р М А</t>
  </si>
  <si>
    <t>публикации данных о предельных уровнях нерегулируемых цен</t>
  </si>
  <si>
    <t xml:space="preserve"> на электрическую энергию (мощность) и составляющих предельных уровней нерегулируемых цен</t>
  </si>
  <si>
    <t xml:space="preserve"> на электрическую энергию (мощность)</t>
  </si>
  <si>
    <t>I. Первая ценовая категория</t>
  </si>
  <si>
    <t>(для объемов покупки электрической энергии (мощности), учет которых осуществляется в целом за расчетный период)</t>
  </si>
  <si>
    <t>1. Предельный уровень нерегулируемых цен</t>
  </si>
  <si>
    <t>Уровень напряжения</t>
  </si>
  <si>
    <t>ВН</t>
  </si>
  <si>
    <t>СН I</t>
  </si>
  <si>
    <t>СН II</t>
  </si>
  <si>
    <t>НН</t>
  </si>
  <si>
    <t>Предельный уровень нерегулируемых цен, рублей/МВт∙ч без НДС</t>
  </si>
  <si>
    <t xml:space="preserve">3. 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 </t>
  </si>
  <si>
    <t>по ночной зоне суток, МВт∙ч              __________</t>
  </si>
  <si>
    <t>по полупиковой зоне суток, МВт∙ч    __________</t>
  </si>
  <si>
    <t>по пиковой зоне суток, МВт∙ч             __________</t>
  </si>
  <si>
    <t>по ночной зоне суток, МВт∙ч               __________</t>
  </si>
  <si>
    <t>II. Вторая ценовая категория</t>
  </si>
  <si>
    <t xml:space="preserve">(для объемов покупки электрической энергии (мощности), </t>
  </si>
  <si>
    <t>учет которых осуществляется по зонам суток расчетного периода)</t>
  </si>
  <si>
    <t>1. Предельный уровень нерегулируемых цен для трех зон суток, рублей/МВт∙ч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</si>
  <si>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</si>
  <si>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</si>
  <si>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</si>
  <si>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</si>
  <si>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рублей/МВт∙ч без НДС</t>
  </si>
  <si>
    <t>Дневная</t>
  </si>
  <si>
    <t>III. Третья ценовая категория</t>
  </si>
  <si>
    <t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</si>
  <si>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 Ставка за электрическую энергию предельного уровня нерегулируемых цен, рублей/МВт∙ч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</si>
  <si>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</si>
  <si>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</si>
  <si>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</si>
  <si>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</si>
  <si>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</si>
  <si>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</si>
  <si>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</si>
  <si>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</si>
  <si>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</si>
  <si>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</si>
  <si>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</si>
  <si>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</si>
  <si>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</si>
  <si>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</si>
  <si>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</si>
  <si>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</si>
  <si>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</si>
  <si>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</si>
  <si>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</si>
  <si>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</si>
  <si>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</si>
  <si>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</si>
  <si>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</si>
  <si>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</si>
  <si>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</si>
  <si>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* Таблица приводится для каждого уровня напряжения (ВН, СН I, СН II, НН)</t>
  </si>
  <si>
    <t>IV. Четвертая ценовая категория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</si>
  <si>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</t>
  </si>
  <si>
    <t>Ставка тарифа на услуги по передаче электрической энергии за содержание электрических сетей</t>
  </si>
  <si>
    <t>V. Пятая ценовая категория</t>
  </si>
  <si>
    <t>Ставка для превышения фактического почасового объема покупки электрической энергии над соответствующим плановым почасовым объемом</t>
  </si>
  <si>
    <t>Ставка для превышения планового почасового объема покупки электрической энергии над соответствующим фактическим почасовым объемом</t>
  </si>
  <si>
    <t>Величина ставки</t>
  </si>
  <si>
    <t>Ставка для суммы плановых почасовых объемов покупки электрической энергии за расчетный период, рублей/МВт∙ч без НДС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</si>
  <si>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рублей/МВт∙ч без НДС</t>
  </si>
  <si>
    <t>VI. Шестая ценовая категория</t>
  </si>
  <si>
    <t>Ставка для превышения фактического почасового объема покупки электрической энергии</t>
  </si>
  <si>
    <t>над соответствующим плановым почасовым объемом</t>
  </si>
  <si>
    <t>Ставка для превышения планового почасового объема покупки электрической энергии</t>
  </si>
  <si>
    <t>над соответствующим фактическим почасовым объемом</t>
  </si>
  <si>
    <t xml:space="preserve">Предельные уровни нерегулируемых цен на электрическую энергию (мощность), поставляемую потребителям (покупателям ) ОАО "НЭСК" </t>
  </si>
  <si>
    <t xml:space="preserve">*В случае если величина изменения средневзвешенной нерегулируемой цены на электрическую энергию (мощность) не равна нулю, гарантирующий поставщик </t>
  </si>
  <si>
    <t xml:space="preserve">публикует также средневзвешенную нерегулируемую цену на электрическую энергию (мощность), используемую для расчета предельного уровня нерегулируемых цен для первой ценовой категории, </t>
  </si>
  <si>
    <t xml:space="preserve">и составляющие расчета указанной средневзвешенной нерегулируемой цены на электрическую энергию (мощность) за все периоды, предшествующие рассматриваемому, в которых изменились данные, </t>
  </si>
  <si>
    <t>необходимые для расчета средневзвешенной нерегулируемой цены на электрическую энергию (мощность), по сравнению с данными, используемыми для расчета в этих периодах.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</si>
  <si>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</t>
  </si>
  <si>
    <t>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</si>
  <si>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 xml:space="preserve">(для объемов покупки электрической энергии (мощности), в отношении которых за расчетный период осуществляются почасовое планирование и учет, </t>
  </si>
  <si>
    <t>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</si>
  <si>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ВН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</si>
  <si>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1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</si>
  <si>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2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</si>
  <si>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НН</t>
    </r>
  </si>
  <si>
    <t xml:space="preserve">2. Ставка за мощность, приобретаемую потребителем (покупателем), предельного уровня нерегулируемых цен, рублей/МВт в месяц без НДС </t>
  </si>
  <si>
    <t xml:space="preserve">ж) объем потребления мощности населением и приравненными к нему категориями потребителей, МВт </t>
  </si>
  <si>
    <t xml:space="preserve">г) объем фактического пикового потребления гарантирующего поставщика на оптовом рынке, МВт  </t>
  </si>
  <si>
    <t xml:space="preserve">д) 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 </t>
  </si>
  <si>
    <t>б) средневзвешенная нерегулируемая цена на мощность на оптовом рынке, рублей/МВт</t>
  </si>
  <si>
    <t xml:space="preserve">по второй ценовой категории, МВт      </t>
  </si>
  <si>
    <t xml:space="preserve">по третьей ценовой категории, МВт    </t>
  </si>
  <si>
    <t xml:space="preserve">по четвертой ценовой категории, МВт  </t>
  </si>
  <si>
    <t xml:space="preserve">по пятой ценовой категории, МВт        </t>
  </si>
  <si>
    <t xml:space="preserve">по шестой ценовой категории, МВт    </t>
  </si>
  <si>
    <t xml:space="preserve">е) сумма величин мощности, оплачиваемой на розничном рынке потребителями (покупателями), осуществляющими расчеты по второй - шестой ценовым категориям, МВт </t>
  </si>
  <si>
    <t xml:space="preserve">к) объем покупки электрической энергии гарантирующим поставщиком у производителей электрической энергии (мощности) на розничных рынках, МВт∙ч  </t>
  </si>
  <si>
    <t xml:space="preserve">по второй ценовой категории, МВт∙ч     </t>
  </si>
  <si>
    <t xml:space="preserve">по третьей ценовой категории, МВт∙ч    </t>
  </si>
  <si>
    <t xml:space="preserve">по четвертой ценовой категории, МВт∙ч   </t>
  </si>
  <si>
    <t xml:space="preserve">по шестой ценовой категории, МВт∙ч     </t>
  </si>
  <si>
    <t xml:space="preserve">по пятой ценовой категории, МВт∙ч     </t>
  </si>
  <si>
    <t>л) сумма объемов потребления электрической энергии потребителями (покупателями), осуществляющими расчеты по второй - шестой ценовым категориям, МВт∙ч</t>
  </si>
  <si>
    <t xml:space="preserve">2. 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рублей/МВт∙ч без НДС </t>
  </si>
  <si>
    <t xml:space="preserve">а) средневзвешенная нерегулируемая цена на электрическую энергию на оптовом рынке, рублей/МВт∙ч  </t>
  </si>
  <si>
    <t xml:space="preserve">в) коэффициент оплаты мощности потребителями (покупателями), осуществляющими расчеты по первой ценовой категории, 1/час  </t>
  </si>
  <si>
    <t xml:space="preserve">для двух зон суток, МВт∙ч </t>
  </si>
  <si>
    <t xml:space="preserve">для трех зон суток, МВт∙ч </t>
  </si>
  <si>
    <t xml:space="preserve">з) объем потребления электрической энергии потребителями (покупателями), осуществляющими расчеты по второй ценовой категории, МВт∙ч  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</si>
  <si>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рублей/МВт∙ч*</t>
  </si>
  <si>
    <t xml:space="preserve">Директор по сбыту электроэнергии </t>
  </si>
  <si>
    <t>О.И. Краснянская</t>
  </si>
  <si>
    <t>в июне 2012 года</t>
  </si>
  <si>
    <t>м) объем потребления электрической энергии населением и приравненными к нему категориями потребителей, МВт∙ч</t>
  </si>
  <si>
    <t xml:space="preserve">и) фактический объем потребления электрической энергии гарантирующим поставщиком на оптовом рынке, МВт∙ч </t>
  </si>
  <si>
    <t>А.В. Бережная</t>
  </si>
  <si>
    <t>52 45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</si>
  <si>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</t>
  </si>
  <si>
    <t>определяется по тарифу на услуги по передаче электрической энергии в одноставочном выражении)</t>
  </si>
  <si>
    <t xml:space="preserve">по третьей ценовой категории, МВт∙ч </t>
  </si>
  <si>
    <t xml:space="preserve">по шестой ценовой категории, МВт∙ч  </t>
  </si>
  <si>
    <t>по четвертой ценовой категории, МВт∙ч</t>
  </si>
  <si>
    <t>Ставка для фактических почасовых объемов покупки электрической энергии, отпущенных на уровне напряжения ВН</t>
  </si>
  <si>
    <t xml:space="preserve">Ставка для фактических почасовых объемов покупки электрической энергии, отпущенных на уровне напряжения СН 1 </t>
  </si>
  <si>
    <t xml:space="preserve">Ставка для фактических почасовых объемов покупки электрической энергии, отпущенных на уровне напряжения СН 2 </t>
  </si>
  <si>
    <t>Ставка для фактических почасовых объемов покупки электрической энергии, отпущенных на уровне напряжения НН</t>
  </si>
  <si>
    <t xml:space="preserve">по ночной зоне суток, МВт∙ч </t>
  </si>
  <si>
    <t xml:space="preserve">по полупиковой зоне суток, МВт∙ч   </t>
  </si>
  <si>
    <t xml:space="preserve">по пиковой зоне суток, МВт∙ч    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</si>
  <si>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НДС:</t>
  </si>
  <si>
    <t xml:space="preserve">по ночной зоне суток, МВт∙ч            </t>
  </si>
  <si>
    <t xml:space="preserve">по пиковой зоне суток, МВт∙ч   </t>
  </si>
  <si>
    <t xml:space="preserve"> на электрическую энергию (мощность) </t>
  </si>
  <si>
    <t>потребителям с максимальной мощностью принадлежащих  им энергопринимающих устройств менее 150 кВт</t>
  </si>
  <si>
    <t>в июле 2014 года</t>
  </si>
  <si>
    <t>346417,07</t>
  </si>
  <si>
    <t>1419,13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</si>
</sst>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0.0"/>
    <numFmt numFmtId="165" formatCode="0.000"/>
    <numFmt numFmtId="166" formatCode="0.000000000"/>
    <numFmt numFmtId="167" formatCode="#,##0.000"/>
    <numFmt numFmtId="168" formatCode="#,##0.0"/>
    <numFmt numFmtId="169" formatCode="0.0000"/>
    <numFmt numFmtId="170" formatCode="0.00000000"/>
  </numFmts>
  <fonts count="29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Arial"/>
      <family val="2"/>
      <charset val="204"/>
    </font>
    <font>
      <sz val="1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i/>
      <sz val="11"/>
      <color indexed="23"/>
      <name val="Calibri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6"/>
      </patternFill>
    </fill>
    <fill>
      <patternFill patternType="solid">
        <fgColor rgb="FFE6E7B7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0" fontId="11" fillId="0" borderId="0"/>
    <xf numFmtId="0" fontId="12" fillId="3" borderId="12" applyNumberFormat="0" applyFont="0" applyAlignment="0" applyProtection="0"/>
    <xf numFmtId="0" fontId="11" fillId="0" borderId="0"/>
    <xf numFmtId="0" fontId="28" fillId="0" borderId="0" applyNumberFormat="0" applyFill="0" applyBorder="0" applyAlignment="0" applyProtection="0"/>
  </cellStyleXfs>
  <cellXfs count="163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left" indent="4"/>
    </xf>
    <xf numFmtId="0" fontId="2" fillId="0" borderId="0" xfId="0" applyFont="1" applyAlignment="1">
      <alignment horizontal="left" indent="5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0" fillId="2" borderId="0" xfId="0" applyFill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2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" fillId="2" borderId="0" xfId="0" applyFont="1" applyFill="1"/>
    <xf numFmtId="0" fontId="2" fillId="0" borderId="0" xfId="0" applyFont="1" applyAlignment="1"/>
    <xf numFmtId="0" fontId="2" fillId="0" borderId="9" xfId="0" applyFont="1" applyBorder="1" applyAlignment="1">
      <alignment horizontal="center" wrapText="1"/>
    </xf>
    <xf numFmtId="0" fontId="8" fillId="0" borderId="0" xfId="0" applyFont="1"/>
    <xf numFmtId="0" fontId="7" fillId="0" borderId="1" xfId="0" applyFont="1" applyBorder="1" applyAlignment="1">
      <alignment horizontal="center" wrapText="1"/>
    </xf>
    <xf numFmtId="0" fontId="2" fillId="0" borderId="8" xfId="0" applyFont="1" applyBorder="1" applyAlignment="1">
      <alignment horizontal="center" vertical="top" wrapText="1"/>
    </xf>
    <xf numFmtId="0" fontId="0" fillId="0" borderId="10" xfId="0" applyBorder="1"/>
    <xf numFmtId="0" fontId="0" fillId="0" borderId="9" xfId="0" applyBorder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2" fontId="2" fillId="0" borderId="6" xfId="0" applyNumberFormat="1" applyFont="1" applyBorder="1"/>
    <xf numFmtId="2" fontId="10" fillId="0" borderId="0" xfId="0" applyNumberFormat="1" applyFont="1"/>
    <xf numFmtId="165" fontId="0" fillId="2" borderId="0" xfId="0" applyNumberFormat="1" applyFill="1"/>
    <xf numFmtId="2" fontId="0" fillId="2" borderId="0" xfId="0" applyNumberFormat="1" applyFill="1"/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wrapText="1"/>
    </xf>
    <xf numFmtId="2" fontId="2" fillId="0" borderId="1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/>
    </xf>
    <xf numFmtId="0" fontId="5" fillId="0" borderId="0" xfId="0" applyFont="1" applyAlignment="1">
      <alignment horizontal="right"/>
    </xf>
    <xf numFmtId="0" fontId="2" fillId="0" borderId="1" xfId="0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Border="1"/>
    <xf numFmtId="0" fontId="2" fillId="0" borderId="1" xfId="0" applyFont="1" applyBorder="1" applyAlignment="1">
      <alignment horizontal="center" vertical="top" wrapText="1"/>
    </xf>
    <xf numFmtId="168" fontId="0" fillId="2" borderId="0" xfId="0" applyNumberFormat="1" applyFill="1"/>
    <xf numFmtId="4" fontId="0" fillId="0" borderId="0" xfId="0" applyNumberFormat="1" applyAlignment="1">
      <alignment horizontal="right"/>
    </xf>
    <xf numFmtId="167" fontId="0" fillId="0" borderId="0" xfId="0" applyNumberFormat="1" applyBorder="1"/>
    <xf numFmtId="0" fontId="0" fillId="0" borderId="0" xfId="0" applyFill="1"/>
    <xf numFmtId="0" fontId="2" fillId="0" borderId="0" xfId="0" applyFont="1" applyFill="1" applyAlignment="1">
      <alignment horizontal="left" indent="6"/>
    </xf>
    <xf numFmtId="0" fontId="2" fillId="0" borderId="0" xfId="0" applyFont="1" applyFill="1" applyAlignment="1">
      <alignment horizontal="left" indent="2"/>
    </xf>
    <xf numFmtId="0" fontId="2" fillId="0" borderId="0" xfId="0" applyFont="1" applyFill="1" applyAlignment="1">
      <alignment horizontal="left" indent="4"/>
    </xf>
    <xf numFmtId="167" fontId="0" fillId="4" borderId="0" xfId="0" applyNumberFormat="1" applyFill="1" applyBorder="1"/>
    <xf numFmtId="0" fontId="13" fillId="0" borderId="0" xfId="0" applyFont="1" applyFill="1"/>
    <xf numFmtId="2" fontId="2" fillId="0" borderId="9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vertical="top" wrapText="1"/>
    </xf>
    <xf numFmtId="2" fontId="0" fillId="0" borderId="0" xfId="0" applyNumberFormat="1" applyFill="1"/>
    <xf numFmtId="2" fontId="0" fillId="0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6" fillId="0" borderId="0" xfId="0" applyFont="1" applyFill="1"/>
    <xf numFmtId="0" fontId="19" fillId="0" borderId="0" xfId="0" applyFont="1" applyFill="1"/>
    <xf numFmtId="0" fontId="21" fillId="0" borderId="0" xfId="0" applyFont="1" applyFill="1"/>
    <xf numFmtId="0" fontId="13" fillId="0" borderId="0" xfId="0" applyFont="1" applyFill="1" applyAlignment="1">
      <alignment horizontal="left" indent="6"/>
    </xf>
    <xf numFmtId="0" fontId="13" fillId="0" borderId="0" xfId="0" applyFont="1" applyFill="1" applyAlignment="1">
      <alignment horizontal="left" indent="2"/>
    </xf>
    <xf numFmtId="0" fontId="13" fillId="0" borderId="0" xfId="0" applyFont="1" applyFill="1" applyAlignment="1">
      <alignment horizontal="left" indent="4"/>
    </xf>
    <xf numFmtId="4" fontId="13" fillId="0" borderId="1" xfId="0" applyNumberFormat="1" applyFont="1" applyFill="1" applyBorder="1" applyAlignment="1">
      <alignment horizontal="right" vertical="center" wrapText="1"/>
    </xf>
    <xf numFmtId="165" fontId="13" fillId="0" borderId="0" xfId="0" applyNumberFormat="1" applyFont="1" applyFill="1"/>
    <xf numFmtId="0" fontId="13" fillId="0" borderId="0" xfId="0" applyFont="1" applyFill="1" applyBorder="1"/>
    <xf numFmtId="167" fontId="13" fillId="0" borderId="0" xfId="0" applyNumberFormat="1" applyFont="1" applyFill="1"/>
    <xf numFmtId="0" fontId="13" fillId="0" borderId="1" xfId="0" applyFont="1" applyFill="1" applyBorder="1" applyAlignment="1">
      <alignment horizontal="center" vertical="top" wrapText="1"/>
    </xf>
    <xf numFmtId="0" fontId="13" fillId="0" borderId="0" xfId="0" applyFont="1" applyFill="1" applyAlignment="1"/>
    <xf numFmtId="167" fontId="13" fillId="0" borderId="0" xfId="0" applyNumberFormat="1" applyFont="1" applyFill="1" applyAlignment="1"/>
    <xf numFmtId="4" fontId="13" fillId="0" borderId="0" xfId="0" applyNumberFormat="1" applyFont="1" applyFill="1" applyAlignment="1"/>
    <xf numFmtId="2" fontId="13" fillId="0" borderId="0" xfId="0" applyNumberFormat="1" applyFont="1" applyFill="1" applyAlignment="1">
      <alignment horizontal="center"/>
    </xf>
    <xf numFmtId="165" fontId="13" fillId="0" borderId="0" xfId="0" applyNumberFormat="1" applyFont="1" applyFill="1" applyAlignment="1">
      <alignment horizontal="center"/>
    </xf>
    <xf numFmtId="166" fontId="0" fillId="2" borderId="0" xfId="0" applyNumberFormat="1" applyFill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wrapText="1"/>
    </xf>
    <xf numFmtId="0" fontId="2" fillId="0" borderId="11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2" fontId="13" fillId="0" borderId="0" xfId="0" applyNumberFormat="1" applyFont="1" applyFill="1" applyAlignment="1">
      <alignment horizontal="center"/>
    </xf>
    <xf numFmtId="4" fontId="13" fillId="0" borderId="0" xfId="0" applyNumberFormat="1" applyFont="1" applyFill="1" applyAlignment="1">
      <alignment horizontal="center"/>
    </xf>
    <xf numFmtId="167" fontId="13" fillId="0" borderId="0" xfId="0" applyNumberFormat="1" applyFont="1" applyFill="1" applyAlignment="1">
      <alignment horizontal="center"/>
    </xf>
    <xf numFmtId="170" fontId="13" fillId="0" borderId="0" xfId="0" applyNumberFormat="1" applyFont="1" applyFill="1" applyAlignment="1">
      <alignment horizontal="center"/>
    </xf>
    <xf numFmtId="167" fontId="13" fillId="0" borderId="0" xfId="0" applyNumberFormat="1" applyFont="1" applyFill="1" applyAlignment="1">
      <alignment horizontal="left"/>
    </xf>
    <xf numFmtId="4" fontId="25" fillId="0" borderId="0" xfId="0" applyNumberFormat="1" applyFont="1" applyFill="1" applyAlignment="1">
      <alignment horizontal="center"/>
    </xf>
    <xf numFmtId="169" fontId="16" fillId="0" borderId="10" xfId="0" applyNumberFormat="1" applyFont="1" applyFill="1" applyBorder="1" applyAlignment="1">
      <alignment horizontal="center" vertical="center" wrapText="1"/>
    </xf>
    <xf numFmtId="169" fontId="16" fillId="0" borderId="11" xfId="0" applyNumberFormat="1" applyFont="1" applyFill="1" applyBorder="1" applyAlignment="1">
      <alignment horizontal="center" vertical="center" wrapText="1"/>
    </xf>
    <xf numFmtId="169" fontId="16" fillId="0" borderId="9" xfId="0" applyNumberFormat="1" applyFont="1" applyFill="1" applyBorder="1" applyAlignment="1">
      <alignment horizontal="center" vertical="center" wrapText="1"/>
    </xf>
    <xf numFmtId="0" fontId="16" fillId="0" borderId="0" xfId="0" applyFont="1" applyFill="1"/>
    <xf numFmtId="0" fontId="15" fillId="0" borderId="0" xfId="0" applyFont="1" applyFill="1" applyAlignment="1">
      <alignment horizontal="left"/>
    </xf>
    <xf numFmtId="0" fontId="15" fillId="0" borderId="0" xfId="0" applyFont="1" applyFill="1" applyAlignment="1">
      <alignment horizontal="center"/>
    </xf>
    <xf numFmtId="0" fontId="16" fillId="0" borderId="0" xfId="0" applyFont="1" applyFill="1" applyAlignment="1">
      <alignment horizontal="center"/>
    </xf>
    <xf numFmtId="0" fontId="26" fillId="0" borderId="0" xfId="0" applyFont="1" applyFill="1" applyAlignment="1">
      <alignment horizontal="right"/>
    </xf>
    <xf numFmtId="0" fontId="22" fillId="0" borderId="0" xfId="0" applyFont="1" applyFill="1"/>
    <xf numFmtId="0" fontId="25" fillId="0" borderId="0" xfId="0" applyFont="1" applyFill="1"/>
    <xf numFmtId="0" fontId="13" fillId="0" borderId="0" xfId="0" applyFont="1" applyFill="1" applyAlignment="1">
      <alignment horizontal="left"/>
    </xf>
    <xf numFmtId="0" fontId="13" fillId="0" borderId="0" xfId="0" applyFont="1" applyFill="1" applyAlignment="1">
      <alignment horizontal="center"/>
    </xf>
    <xf numFmtId="0" fontId="13" fillId="0" borderId="1" xfId="0" applyFont="1" applyFill="1" applyBorder="1" applyAlignment="1">
      <alignment horizontal="center" wrapText="1"/>
    </xf>
    <xf numFmtId="0" fontId="13" fillId="0" borderId="11" xfId="0" applyFont="1" applyFill="1" applyBorder="1" applyAlignment="1">
      <alignment horizontal="center" wrapText="1"/>
    </xf>
    <xf numFmtId="0" fontId="13" fillId="0" borderId="9" xfId="0" applyFont="1" applyFill="1" applyBorder="1" applyAlignment="1">
      <alignment horizontal="center" wrapText="1"/>
    </xf>
    <xf numFmtId="0" fontId="13" fillId="0" borderId="9" xfId="0" applyFont="1" applyFill="1" applyBorder="1" applyAlignment="1">
      <alignment horizontal="center" wrapText="1"/>
    </xf>
    <xf numFmtId="0" fontId="13" fillId="0" borderId="1" xfId="0" applyFont="1" applyFill="1" applyBorder="1" applyAlignment="1">
      <alignment horizontal="center" wrapText="1"/>
    </xf>
    <xf numFmtId="0" fontId="13" fillId="0" borderId="1" xfId="0" applyFont="1" applyFill="1" applyBorder="1" applyAlignment="1">
      <alignment horizontal="center" vertical="top" wrapText="1"/>
    </xf>
    <xf numFmtId="2" fontId="13" fillId="0" borderId="9" xfId="0" applyNumberFormat="1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3" fillId="0" borderId="10" xfId="0" applyFont="1" applyFill="1" applyBorder="1" applyAlignment="1">
      <alignment horizontal="center" wrapText="1"/>
    </xf>
    <xf numFmtId="0" fontId="13" fillId="0" borderId="5" xfId="0" applyFont="1" applyFill="1" applyBorder="1" applyAlignment="1">
      <alignment horizontal="center" vertical="center" wrapText="1"/>
    </xf>
    <xf numFmtId="0" fontId="13" fillId="0" borderId="7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2" fontId="14" fillId="0" borderId="1" xfId="0" applyNumberFormat="1" applyFont="1" applyFill="1" applyBorder="1" applyAlignment="1">
      <alignment wrapText="1"/>
    </xf>
    <xf numFmtId="2" fontId="14" fillId="0" borderId="1" xfId="0" applyNumberFormat="1" applyFont="1" applyFill="1" applyBorder="1" applyAlignment="1">
      <alignment vertical="top" wrapText="1"/>
    </xf>
    <xf numFmtId="0" fontId="27" fillId="0" borderId="0" xfId="0" applyFont="1" applyFill="1"/>
    <xf numFmtId="0" fontId="23" fillId="0" borderId="1" xfId="0" applyFont="1" applyFill="1" applyBorder="1" applyAlignment="1">
      <alignment horizontal="center" vertical="center" wrapText="1"/>
    </xf>
    <xf numFmtId="0" fontId="24" fillId="0" borderId="0" xfId="0" applyFont="1" applyFill="1" applyAlignment="1">
      <alignment vertical="center"/>
    </xf>
    <xf numFmtId="2" fontId="13" fillId="0" borderId="1" xfId="0" applyNumberFormat="1" applyFont="1" applyFill="1" applyBorder="1" applyAlignment="1">
      <alignment horizontal="center" wrapText="1"/>
    </xf>
    <xf numFmtId="2" fontId="21" fillId="0" borderId="0" xfId="0" applyNumberFormat="1" applyFont="1" applyFill="1"/>
    <xf numFmtId="0" fontId="13" fillId="0" borderId="13" xfId="0" applyFont="1" applyFill="1" applyBorder="1" applyAlignment="1">
      <alignment horizontal="center" vertical="top" wrapText="1"/>
    </xf>
    <xf numFmtId="2" fontId="13" fillId="0" borderId="13" xfId="0" applyNumberFormat="1" applyFont="1" applyFill="1" applyBorder="1" applyAlignment="1">
      <alignment horizontal="center" wrapText="1"/>
    </xf>
    <xf numFmtId="0" fontId="21" fillId="0" borderId="1" xfId="0" applyFont="1" applyFill="1" applyBorder="1"/>
    <xf numFmtId="0" fontId="23" fillId="0" borderId="1" xfId="0" applyFont="1" applyFill="1" applyBorder="1" applyAlignment="1">
      <alignment horizontal="center" wrapText="1"/>
    </xf>
    <xf numFmtId="0" fontId="24" fillId="0" borderId="0" xfId="0" applyFont="1" applyFill="1"/>
    <xf numFmtId="4" fontId="13" fillId="0" borderId="0" xfId="0" applyNumberFormat="1" applyFont="1" applyFill="1" applyBorder="1" applyAlignment="1">
      <alignment horizontal="center"/>
    </xf>
    <xf numFmtId="0" fontId="13" fillId="0" borderId="3" xfId="0" applyFont="1" applyFill="1" applyBorder="1" applyAlignment="1">
      <alignment vertical="top" wrapText="1"/>
    </xf>
    <xf numFmtId="0" fontId="21" fillId="0" borderId="2" xfId="0" applyFont="1" applyFill="1" applyBorder="1"/>
    <xf numFmtId="0" fontId="21" fillId="0" borderId="4" xfId="0" applyFont="1" applyFill="1" applyBorder="1"/>
    <xf numFmtId="0" fontId="13" fillId="0" borderId="9" xfId="0" applyFont="1" applyFill="1" applyBorder="1" applyAlignment="1">
      <alignment horizontal="center" vertical="top" wrapText="1"/>
    </xf>
    <xf numFmtId="0" fontId="13" fillId="0" borderId="5" xfId="0" applyFont="1" applyFill="1" applyBorder="1" applyAlignment="1">
      <alignment vertical="top" wrapText="1"/>
    </xf>
    <xf numFmtId="0" fontId="21" fillId="0" borderId="6" xfId="0" applyFont="1" applyFill="1" applyBorder="1"/>
    <xf numFmtId="0" fontId="21" fillId="0" borderId="7" xfId="0" applyFont="1" applyFill="1" applyBorder="1"/>
    <xf numFmtId="0" fontId="13" fillId="0" borderId="9" xfId="0" applyFont="1" applyFill="1" applyBorder="1" applyAlignment="1">
      <alignment horizontal="center" vertical="top" wrapText="1"/>
    </xf>
    <xf numFmtId="0" fontId="13" fillId="0" borderId="10" xfId="0" applyFont="1" applyFill="1" applyBorder="1" applyAlignment="1">
      <alignment horizontal="center" vertical="center" wrapText="1"/>
    </xf>
    <xf numFmtId="0" fontId="13" fillId="0" borderId="11" xfId="0" applyFont="1" applyFill="1" applyBorder="1" applyAlignment="1">
      <alignment horizontal="center" vertical="center" wrapText="1"/>
    </xf>
    <xf numFmtId="0" fontId="13" fillId="0" borderId="9" xfId="0" applyFont="1" applyFill="1" applyBorder="1" applyAlignment="1">
      <alignment horizontal="center" vertical="center" wrapText="1"/>
    </xf>
    <xf numFmtId="0" fontId="13" fillId="0" borderId="0" xfId="0" applyFont="1" applyFill="1" applyAlignment="1">
      <alignment horizontal="left" indent="5"/>
    </xf>
    <xf numFmtId="0" fontId="13" fillId="0" borderId="8" xfId="0" applyFont="1" applyFill="1" applyBorder="1" applyAlignment="1">
      <alignment horizontal="center" vertical="top" wrapText="1"/>
    </xf>
    <xf numFmtId="4" fontId="13" fillId="0" borderId="1" xfId="0" applyNumberFormat="1" applyFont="1" applyFill="1" applyBorder="1" applyAlignment="1">
      <alignment horizontal="center" wrapText="1"/>
    </xf>
    <xf numFmtId="0" fontId="14" fillId="0" borderId="1" xfId="0" applyFont="1" applyFill="1" applyBorder="1" applyAlignment="1">
      <alignment horizontal="center" vertical="center" wrapText="1"/>
    </xf>
    <xf numFmtId="2" fontId="13" fillId="0" borderId="1" xfId="0" applyNumberFormat="1" applyFont="1" applyFill="1" applyBorder="1" applyAlignment="1">
      <alignment horizontal="center" vertical="top" wrapText="1"/>
    </xf>
    <xf numFmtId="0" fontId="16" fillId="0" borderId="1" xfId="0" applyFont="1" applyFill="1" applyBorder="1" applyAlignment="1">
      <alignment horizontal="center" vertical="center" wrapText="1"/>
    </xf>
    <xf numFmtId="0" fontId="16" fillId="0" borderId="10" xfId="0" applyFont="1" applyFill="1" applyBorder="1" applyAlignment="1">
      <alignment horizontal="center" vertical="center" wrapText="1"/>
    </xf>
    <xf numFmtId="0" fontId="25" fillId="0" borderId="10" xfId="0" applyFont="1" applyFill="1" applyBorder="1"/>
    <xf numFmtId="165" fontId="16" fillId="0" borderId="11" xfId="0" applyNumberFormat="1" applyFont="1" applyFill="1" applyBorder="1" applyAlignment="1">
      <alignment horizontal="center" vertical="center" wrapText="1"/>
    </xf>
    <xf numFmtId="0" fontId="25" fillId="0" borderId="9" xfId="0" applyFont="1" applyFill="1" applyBorder="1"/>
    <xf numFmtId="0" fontId="16" fillId="0" borderId="11" xfId="0" applyFont="1" applyFill="1" applyBorder="1" applyAlignment="1">
      <alignment horizontal="center" vertical="center" wrapText="1"/>
    </xf>
    <xf numFmtId="0" fontId="20" fillId="0" borderId="0" xfId="0" applyFont="1" applyFill="1"/>
  </cellXfs>
  <cellStyles count="5">
    <cellStyle name="Обычный" xfId="0" builtinId="0"/>
    <cellStyle name="㼿㼿?" xfId="2"/>
    <cellStyle name="㼿㼿㼿" xfId="1"/>
    <cellStyle name="㼿㼿㼿㼿?" xfId="4"/>
    <cellStyle name="㼿㼿㼿㼿㼿?" xfId="3"/>
  </cellStyles>
  <dxfs count="0"/>
  <tableStyles count="0" defaultTableStyle="TableStyleMedium9" defaultPivotStyle="PivotStyleLight16"/>
  <colors>
    <mruColors>
      <color rgb="FF90E0A3"/>
      <color rgb="FFE6E7B7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41;&#1077;&#1088;&#1077;&#1078;&#1085;&#1072;&#1103;/&#1054;&#1040;&#1054;%20&#1040;&#1058;&#1057;%20&#1087;&#1088;&#1080;&#1083;&#1086;&#1078;&#1077;&#1085;&#1080;&#1103;%2095-101&#1073;/20120901_NESKKRSN_03_gs_price_data.xml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56;&#1040;&#1057;&#1063;&#1045;&#1058;%20&#1056;&#1045;&#1043;&#1059;&#1051;%20&#1048;%20&#1053;&#1045;&#1056;&#1045;&#1043;&#1059;&#1051;%20&#1044;&#1054;&#1051;&#1048;%20&#1048;%20&#1062;&#1045;&#1053;&#1067;/&#1056;&#1040;&#1057;&#1063;&#1045;&#1058;%20&#1062;&#1045;&#1053;&#1067;%202012/06.&#1080;&#1102;&#1085;&#1100;/&#1056;&#1072;&#1089;&#1095;&#1077;&#1090;%20&#1076;&#1083;&#1103;%201%20&#1062;&#1050;/2-6%20&#1062;&#1050;%20&#1080;&#1102;&#1085;&#1100;/&#1057;&#1074;&#1086;&#1076;%20&#1048;&#1070;&#1053;&#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категории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а"/>
      <sheetName val="приложение 96"/>
      <sheetName val="приложение 97"/>
      <sheetName val="приложение 98"/>
      <sheetName val="приложение 99"/>
      <sheetName val="приложение 100"/>
      <sheetName val="приложение 101"/>
      <sheetName val="приложение 101а"/>
      <sheetName val="приложение 101б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5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 разбивкой"/>
      <sheetName val="без розницы для расчета"/>
    </sheetNames>
    <sheetDataSet>
      <sheetData sheetId="0">
        <row r="183">
          <cell r="D183">
            <v>635814</v>
          </cell>
        </row>
        <row r="184">
          <cell r="D184">
            <v>2112310</v>
          </cell>
        </row>
        <row r="185">
          <cell r="D185">
            <v>1154275</v>
          </cell>
        </row>
        <row r="187">
          <cell r="D187">
            <v>4355455</v>
          </cell>
        </row>
        <row r="188">
          <cell r="D188">
            <v>1735299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833"/>
  <sheetViews>
    <sheetView view="pageBreakPreview" topLeftCell="A73" zoomScale="77" zoomScaleNormal="100" zoomScaleSheetLayoutView="77" workbookViewId="0">
      <selection activeCell="I31" sqref="I31"/>
    </sheetView>
  </sheetViews>
  <sheetFormatPr defaultRowHeight="15" x14ac:dyDescent="0.25"/>
  <cols>
    <col min="2" max="2" width="11.5703125" bestFit="1" customWidth="1"/>
    <col min="3" max="3" width="9.42578125" customWidth="1"/>
    <col min="4" max="4" width="11.7109375" bestFit="1" customWidth="1"/>
    <col min="5" max="5" width="12.5703125" bestFit="1" customWidth="1"/>
    <col min="6" max="6" width="11.42578125" customWidth="1"/>
    <col min="7" max="8" width="12.7109375" bestFit="1" customWidth="1"/>
    <col min="9" max="9" width="11.42578125" customWidth="1"/>
    <col min="10" max="10" width="10.7109375" bestFit="1" customWidth="1"/>
    <col min="11" max="13" width="9.5703125" bestFit="1" customWidth="1"/>
    <col min="14" max="14" width="13" bestFit="1" customWidth="1"/>
    <col min="15" max="15" width="11.28515625" customWidth="1"/>
    <col min="16" max="16" width="10.42578125" customWidth="1"/>
    <col min="17" max="17" width="11.85546875" bestFit="1" customWidth="1"/>
    <col min="18" max="18" width="8.140625" customWidth="1"/>
    <col min="19" max="19" width="9.5703125" bestFit="1" customWidth="1"/>
    <col min="20" max="20" width="8.28515625" customWidth="1"/>
    <col min="21" max="21" width="8.140625" customWidth="1"/>
    <col min="22" max="22" width="7.7109375" customWidth="1"/>
    <col min="23" max="23" width="7.42578125" customWidth="1"/>
    <col min="25" max="25" width="7.85546875" customWidth="1"/>
  </cols>
  <sheetData>
    <row r="1" spans="1:15" ht="15.75" x14ac:dyDescent="0.25">
      <c r="H1" s="10" t="s">
        <v>1</v>
      </c>
    </row>
    <row r="2" spans="1:15" ht="15.75" x14ac:dyDescent="0.25">
      <c r="A2" s="10"/>
    </row>
    <row r="3" spans="1:15" ht="15.75" x14ac:dyDescent="0.25">
      <c r="H3" s="1" t="s">
        <v>2</v>
      </c>
    </row>
    <row r="4" spans="1:15" ht="15.75" x14ac:dyDescent="0.25">
      <c r="H4" s="1" t="s">
        <v>3</v>
      </c>
    </row>
    <row r="5" spans="1:15" ht="15.75" x14ac:dyDescent="0.25">
      <c r="H5" s="1" t="s">
        <v>4</v>
      </c>
    </row>
    <row r="6" spans="1:15" ht="10.9" customHeight="1" x14ac:dyDescent="0.25">
      <c r="A6" s="3"/>
    </row>
    <row r="7" spans="1:15" ht="10.9" customHeight="1" x14ac:dyDescent="0.25">
      <c r="A7" s="3"/>
    </row>
    <row r="8" spans="1:15" ht="18.75" x14ac:dyDescent="0.3">
      <c r="A8" s="2" t="s">
        <v>72</v>
      </c>
      <c r="O8" s="42" t="s">
        <v>112</v>
      </c>
    </row>
    <row r="9" spans="1:15" ht="12.6" customHeight="1" x14ac:dyDescent="0.25">
      <c r="A9" s="4"/>
    </row>
    <row r="10" spans="1:15" ht="12.6" customHeight="1" x14ac:dyDescent="0.25">
      <c r="A10" s="2"/>
    </row>
    <row r="11" spans="1:15" s="12" customFormat="1" ht="15.75" x14ac:dyDescent="0.25">
      <c r="A11" s="11" t="s">
        <v>5</v>
      </c>
    </row>
    <row r="12" spans="1:15" ht="15.75" x14ac:dyDescent="0.25">
      <c r="A12" s="9" t="s">
        <v>6</v>
      </c>
    </row>
    <row r="13" spans="1:15" ht="15.75" x14ac:dyDescent="0.25">
      <c r="A13" s="3"/>
    </row>
    <row r="14" spans="1:15" ht="15.75" x14ac:dyDescent="0.25">
      <c r="A14" s="38" t="s">
        <v>7</v>
      </c>
    </row>
    <row r="15" spans="1:15" ht="16.5" customHeight="1" x14ac:dyDescent="0.25">
      <c r="A15" s="82"/>
      <c r="B15" s="82"/>
      <c r="C15" s="82"/>
      <c r="D15" s="82"/>
      <c r="E15" s="82"/>
      <c r="F15" s="83" t="s">
        <v>8</v>
      </c>
      <c r="G15" s="83"/>
      <c r="H15" s="83"/>
      <c r="I15" s="84"/>
    </row>
    <row r="16" spans="1:15" ht="15.75" x14ac:dyDescent="0.25">
      <c r="A16" s="82"/>
      <c r="B16" s="82"/>
      <c r="C16" s="82"/>
      <c r="D16" s="82"/>
      <c r="E16" s="82"/>
      <c r="F16" s="24" t="s">
        <v>9</v>
      </c>
      <c r="G16" s="8" t="s">
        <v>10</v>
      </c>
      <c r="H16" s="8" t="s">
        <v>11</v>
      </c>
      <c r="I16" s="8" t="s">
        <v>12</v>
      </c>
    </row>
    <row r="17" spans="1:18" ht="34.5" customHeight="1" x14ac:dyDescent="0.25">
      <c r="A17" s="81" t="s">
        <v>13</v>
      </c>
      <c r="B17" s="81"/>
      <c r="C17" s="81"/>
      <c r="D17" s="81"/>
      <c r="E17" s="81"/>
      <c r="F17" s="56" t="e">
        <f>(#REF!)*1000</f>
        <v>#REF!</v>
      </c>
      <c r="G17" s="56" t="e">
        <f>(#REF!)*1000</f>
        <v>#REF!</v>
      </c>
      <c r="H17" s="56" t="e">
        <f>(#REF!)*1000</f>
        <v>#REF!</v>
      </c>
      <c r="I17" s="56" t="e">
        <f>(#REF!)*1000</f>
        <v>#REF!</v>
      </c>
    </row>
    <row r="18" spans="1:18" ht="12" customHeight="1" x14ac:dyDescent="0.25">
      <c r="A18" s="2"/>
    </row>
    <row r="19" spans="1:18" ht="16.149999999999999" customHeight="1" x14ac:dyDescent="0.25">
      <c r="A19" s="2" t="s">
        <v>103</v>
      </c>
      <c r="R19" s="12">
        <v>1295.32</v>
      </c>
    </row>
    <row r="20" spans="1:18" ht="16.149999999999999" customHeight="1" x14ac:dyDescent="0.25">
      <c r="A20" s="38" t="s">
        <v>14</v>
      </c>
      <c r="B20" s="50"/>
    </row>
    <row r="21" spans="1:18" ht="16.149999999999999" customHeight="1" x14ac:dyDescent="0.25">
      <c r="A21" s="38" t="s">
        <v>104</v>
      </c>
      <c r="B21" s="50"/>
      <c r="J21" s="58" t="e">
        <f>#REF!</f>
        <v>#REF!</v>
      </c>
    </row>
    <row r="22" spans="1:18" ht="16.149999999999999" customHeight="1" x14ac:dyDescent="0.25">
      <c r="A22" s="38" t="s">
        <v>89</v>
      </c>
      <c r="B22" s="50"/>
      <c r="I22" s="58" t="e">
        <f>#REF!</f>
        <v>#REF!</v>
      </c>
    </row>
    <row r="23" spans="1:18" ht="16.149999999999999" customHeight="1" x14ac:dyDescent="0.25">
      <c r="A23" s="38" t="s">
        <v>105</v>
      </c>
      <c r="B23" s="50"/>
      <c r="L23" s="80">
        <v>1.1768880000000001E-3</v>
      </c>
      <c r="M23" s="80"/>
    </row>
    <row r="24" spans="1:18" ht="16.149999999999999" customHeight="1" x14ac:dyDescent="0.25">
      <c r="A24" s="38" t="s">
        <v>87</v>
      </c>
      <c r="B24" s="50"/>
      <c r="I24" s="12">
        <v>889.42100000000005</v>
      </c>
    </row>
    <row r="25" spans="1:18" ht="16.149999999999999" customHeight="1" x14ac:dyDescent="0.25">
      <c r="A25" s="38" t="s">
        <v>88</v>
      </c>
      <c r="B25" s="50"/>
      <c r="Q25" s="60">
        <v>0</v>
      </c>
    </row>
    <row r="26" spans="1:18" ht="16.149999999999999" customHeight="1" x14ac:dyDescent="0.25">
      <c r="A26" s="38" t="s">
        <v>95</v>
      </c>
      <c r="B26" s="50"/>
      <c r="P26" s="59">
        <f>F28+F29+F30+F31+F32</f>
        <v>39.935000000000002</v>
      </c>
    </row>
    <row r="27" spans="1:18" ht="16.149999999999999" customHeight="1" x14ac:dyDescent="0.25">
      <c r="A27" s="38" t="s">
        <v>0</v>
      </c>
      <c r="B27" s="50"/>
    </row>
    <row r="28" spans="1:18" ht="16.149999999999999" customHeight="1" x14ac:dyDescent="0.25">
      <c r="A28" s="51" t="s">
        <v>90</v>
      </c>
      <c r="B28" s="50"/>
      <c r="F28" s="35">
        <v>26.908999999999999</v>
      </c>
    </row>
    <row r="29" spans="1:18" ht="16.149999999999999" customHeight="1" x14ac:dyDescent="0.25">
      <c r="A29" s="51" t="s">
        <v>91</v>
      </c>
      <c r="B29" s="50"/>
      <c r="F29" s="35">
        <v>1.7969999999999999</v>
      </c>
    </row>
    <row r="30" spans="1:18" ht="16.149999999999999" customHeight="1" x14ac:dyDescent="0.25">
      <c r="A30" s="51" t="s">
        <v>92</v>
      </c>
      <c r="B30" s="50"/>
      <c r="F30" s="35">
        <v>11.228999999999999</v>
      </c>
    </row>
    <row r="31" spans="1:18" ht="16.149999999999999" customHeight="1" x14ac:dyDescent="0.25">
      <c r="A31" s="51" t="s">
        <v>93</v>
      </c>
      <c r="B31" s="50"/>
      <c r="F31" s="35">
        <v>0</v>
      </c>
    </row>
    <row r="32" spans="1:18" ht="16.149999999999999" customHeight="1" x14ac:dyDescent="0.25">
      <c r="A32" s="51" t="s">
        <v>94</v>
      </c>
      <c r="B32" s="50"/>
      <c r="F32" s="35">
        <v>0</v>
      </c>
    </row>
    <row r="33" spans="1:15" ht="20.45" customHeight="1" x14ac:dyDescent="0.25">
      <c r="A33" s="38" t="s">
        <v>86</v>
      </c>
      <c r="B33" s="50"/>
      <c r="J33" s="12">
        <v>477.12400000000002</v>
      </c>
    </row>
    <row r="34" spans="1:15" ht="20.45" customHeight="1" x14ac:dyDescent="0.25">
      <c r="A34" s="38" t="s">
        <v>108</v>
      </c>
      <c r="B34" s="50"/>
      <c r="M34" s="48">
        <f>E36+E40</f>
        <v>9993.1530000000002</v>
      </c>
    </row>
    <row r="35" spans="1:15" ht="15.75" x14ac:dyDescent="0.25">
      <c r="A35" s="38" t="s">
        <v>0</v>
      </c>
      <c r="B35" s="50"/>
    </row>
    <row r="36" spans="1:15" ht="15.75" x14ac:dyDescent="0.25">
      <c r="A36" s="52" t="s">
        <v>107</v>
      </c>
      <c r="B36" s="50"/>
      <c r="D36" s="45"/>
      <c r="E36" s="49">
        <f>E37+E38+E39</f>
        <v>3902.3989999999999</v>
      </c>
      <c r="F36" s="45"/>
    </row>
    <row r="37" spans="1:15" ht="15.75" x14ac:dyDescent="0.25">
      <c r="A37" s="53" t="s">
        <v>15</v>
      </c>
      <c r="B37" s="50"/>
      <c r="D37" s="45"/>
      <c r="E37" s="54">
        <f>('[2]с разбивкой'!$D$185)/1000</f>
        <v>1154.2750000000001</v>
      </c>
      <c r="F37" s="45"/>
    </row>
    <row r="38" spans="1:15" ht="15.75" x14ac:dyDescent="0.25">
      <c r="A38" s="53" t="s">
        <v>16</v>
      </c>
      <c r="B38" s="50"/>
      <c r="D38" s="45"/>
      <c r="E38" s="54">
        <f>('[2]с разбивкой'!$D$184)/1000</f>
        <v>2112.31</v>
      </c>
      <c r="F38" s="45"/>
    </row>
    <row r="39" spans="1:15" ht="15.75" x14ac:dyDescent="0.25">
      <c r="A39" s="53" t="s">
        <v>17</v>
      </c>
      <c r="B39" s="50"/>
      <c r="D39" s="45"/>
      <c r="E39" s="54">
        <f>('[2]с разбивкой'!$D$183)/1000</f>
        <v>635.81399999999996</v>
      </c>
      <c r="F39" s="45"/>
    </row>
    <row r="40" spans="1:15" ht="15.75" x14ac:dyDescent="0.25">
      <c r="A40" s="52" t="s">
        <v>106</v>
      </c>
      <c r="B40" s="50"/>
      <c r="D40" s="45"/>
      <c r="E40" s="49">
        <f>E41+E42</f>
        <v>6090.7539999999999</v>
      </c>
      <c r="F40" s="45"/>
    </row>
    <row r="41" spans="1:15" ht="15.75" x14ac:dyDescent="0.25">
      <c r="A41" s="53" t="s">
        <v>18</v>
      </c>
      <c r="B41" s="50"/>
      <c r="D41" s="45"/>
      <c r="E41" s="54">
        <f>('[2]с разбивкой'!$D$188)/1000</f>
        <v>1735.299</v>
      </c>
      <c r="F41" s="45"/>
    </row>
    <row r="42" spans="1:15" ht="15.75" x14ac:dyDescent="0.25">
      <c r="A42" s="53" t="s">
        <v>17</v>
      </c>
      <c r="B42" s="50"/>
      <c r="D42" s="45"/>
      <c r="E42" s="54">
        <f>('[2]с разбивкой'!$D$187)/1000</f>
        <v>4355.4549999999999</v>
      </c>
      <c r="F42" s="45"/>
    </row>
    <row r="43" spans="1:15" ht="15.75" x14ac:dyDescent="0.25">
      <c r="A43" s="38" t="s">
        <v>114</v>
      </c>
      <c r="B43" s="50"/>
      <c r="K43" s="36">
        <v>507238.34600000002</v>
      </c>
    </row>
    <row r="44" spans="1:15" ht="15.75" x14ac:dyDescent="0.25">
      <c r="A44" s="38"/>
      <c r="B44" s="50"/>
    </row>
    <row r="45" spans="1:15" ht="18" customHeight="1" x14ac:dyDescent="0.25">
      <c r="A45" s="38" t="s">
        <v>96</v>
      </c>
      <c r="B45" s="50"/>
      <c r="N45" s="36">
        <v>0</v>
      </c>
    </row>
    <row r="46" spans="1:15" ht="18.600000000000001" customHeight="1" x14ac:dyDescent="0.25">
      <c r="A46" s="38" t="s">
        <v>102</v>
      </c>
      <c r="B46" s="50"/>
      <c r="O46" s="58">
        <f>F48+F49+F50+F51+F52</f>
        <v>17748.621999999999</v>
      </c>
    </row>
    <row r="47" spans="1:15" ht="15.75" x14ac:dyDescent="0.25">
      <c r="A47" s="38" t="s">
        <v>0</v>
      </c>
      <c r="B47" s="50"/>
    </row>
    <row r="48" spans="1:15" ht="15.75" x14ac:dyDescent="0.25">
      <c r="A48" s="53" t="s">
        <v>97</v>
      </c>
      <c r="B48" s="50"/>
      <c r="F48" s="35">
        <v>9847.1589999999997</v>
      </c>
    </row>
    <row r="49" spans="1:17" ht="15.75" x14ac:dyDescent="0.25">
      <c r="A49" s="53" t="s">
        <v>98</v>
      </c>
      <c r="B49" s="50"/>
      <c r="F49" s="35">
        <v>1923.393</v>
      </c>
    </row>
    <row r="50" spans="1:17" ht="15.75" x14ac:dyDescent="0.25">
      <c r="A50" s="5" t="s">
        <v>99</v>
      </c>
      <c r="F50" s="35">
        <v>5978.07</v>
      </c>
    </row>
    <row r="51" spans="1:17" ht="15.75" x14ac:dyDescent="0.25">
      <c r="A51" s="5" t="s">
        <v>101</v>
      </c>
      <c r="F51" s="35">
        <v>0</v>
      </c>
    </row>
    <row r="52" spans="1:17" ht="15.75" x14ac:dyDescent="0.25">
      <c r="A52" s="5" t="s">
        <v>100</v>
      </c>
      <c r="F52" s="35">
        <v>0</v>
      </c>
    </row>
    <row r="53" spans="1:17" ht="15.75" x14ac:dyDescent="0.25">
      <c r="A53" s="38" t="s">
        <v>113</v>
      </c>
      <c r="K53" s="47">
        <v>173095</v>
      </c>
    </row>
    <row r="54" spans="1:17" ht="12" customHeight="1" x14ac:dyDescent="0.25">
      <c r="A54" s="2"/>
    </row>
    <row r="55" spans="1:17" ht="15.75" x14ac:dyDescent="0.25">
      <c r="A55" s="2" t="s">
        <v>109</v>
      </c>
      <c r="Q55" s="41">
        <v>0</v>
      </c>
    </row>
    <row r="56" spans="1:17" ht="15.6" customHeight="1" x14ac:dyDescent="0.25">
      <c r="A56" s="2"/>
    </row>
    <row r="57" spans="1:17" ht="18" customHeight="1" x14ac:dyDescent="0.25">
      <c r="A57" s="2" t="s">
        <v>73</v>
      </c>
    </row>
    <row r="58" spans="1:17" ht="18" customHeight="1" x14ac:dyDescent="0.25">
      <c r="A58" s="2" t="s">
        <v>74</v>
      </c>
    </row>
    <row r="59" spans="1:17" ht="18" customHeight="1" x14ac:dyDescent="0.25">
      <c r="A59" s="2" t="s">
        <v>75</v>
      </c>
    </row>
    <row r="60" spans="1:17" ht="18.600000000000001" customHeight="1" x14ac:dyDescent="0.25">
      <c r="A60" s="2" t="s">
        <v>76</v>
      </c>
    </row>
    <row r="61" spans="1:17" s="12" customFormat="1" ht="15.75" x14ac:dyDescent="0.25">
      <c r="A61" s="11" t="s">
        <v>19</v>
      </c>
    </row>
    <row r="62" spans="1:17" ht="15.75" x14ac:dyDescent="0.25">
      <c r="A62" s="9" t="s">
        <v>20</v>
      </c>
    </row>
    <row r="63" spans="1:17" ht="15.75" x14ac:dyDescent="0.25">
      <c r="A63" s="9" t="s">
        <v>21</v>
      </c>
    </row>
    <row r="64" spans="1:17" ht="15.75" x14ac:dyDescent="0.25">
      <c r="A64" s="3"/>
    </row>
    <row r="65" spans="1:6" ht="15.75" x14ac:dyDescent="0.25">
      <c r="A65" s="2" t="s">
        <v>22</v>
      </c>
    </row>
    <row r="66" spans="1:6" ht="15.75" x14ac:dyDescent="0.25">
      <c r="A66" s="2"/>
    </row>
    <row r="67" spans="1:6" ht="15.75" customHeight="1" x14ac:dyDescent="0.25">
      <c r="A67" s="87" t="s">
        <v>23</v>
      </c>
      <c r="B67" s="88"/>
      <c r="C67" s="86" t="s">
        <v>8</v>
      </c>
      <c r="D67" s="83"/>
      <c r="E67" s="83"/>
      <c r="F67" s="84"/>
    </row>
    <row r="68" spans="1:6" ht="15.75" x14ac:dyDescent="0.25">
      <c r="A68" s="89"/>
      <c r="B68" s="90"/>
      <c r="C68" s="7" t="s">
        <v>9</v>
      </c>
      <c r="D68" s="7" t="s">
        <v>10</v>
      </c>
      <c r="E68" s="7" t="s">
        <v>11</v>
      </c>
      <c r="F68" s="7" t="s">
        <v>12</v>
      </c>
    </row>
    <row r="69" spans="1:6" ht="15.75" x14ac:dyDescent="0.25">
      <c r="A69" s="85" t="s">
        <v>24</v>
      </c>
      <c r="B69" s="85"/>
      <c r="C69" s="57" t="e">
        <f>(#REF!)*1000</f>
        <v>#REF!</v>
      </c>
      <c r="D69" s="57" t="e">
        <f>(#REF!)*1000</f>
        <v>#REF!</v>
      </c>
      <c r="E69" s="57" t="e">
        <f>(#REF!)*1000</f>
        <v>#REF!</v>
      </c>
      <c r="F69" s="57" t="e">
        <f>(#REF!)*1000</f>
        <v>#REF!</v>
      </c>
    </row>
    <row r="70" spans="1:6" ht="18.75" customHeight="1" x14ac:dyDescent="0.25">
      <c r="A70" s="85" t="s">
        <v>25</v>
      </c>
      <c r="B70" s="85"/>
      <c r="C70" s="57" t="e">
        <f>(#REF!)*1000</f>
        <v>#REF!</v>
      </c>
      <c r="D70" s="57" t="e">
        <f>(#REF!)*1000</f>
        <v>#REF!</v>
      </c>
      <c r="E70" s="57" t="e">
        <f>(#REF!)*1000</f>
        <v>#REF!</v>
      </c>
      <c r="F70" s="57" t="e">
        <f>(#REF!)*1000</f>
        <v>#REF!</v>
      </c>
    </row>
    <row r="71" spans="1:6" ht="15.75" x14ac:dyDescent="0.25">
      <c r="A71" s="85" t="s">
        <v>26</v>
      </c>
      <c r="B71" s="85"/>
      <c r="C71" s="57" t="e">
        <f>(#REF!)*1000</f>
        <v>#REF!</v>
      </c>
      <c r="D71" s="57" t="e">
        <f>(#REF!)*1000</f>
        <v>#REF!</v>
      </c>
      <c r="E71" s="57" t="e">
        <f>(#REF!)*1000</f>
        <v>#REF!</v>
      </c>
      <c r="F71" s="57" t="e">
        <f>(#REF!)*1000</f>
        <v>#REF!</v>
      </c>
    </row>
    <row r="72" spans="1:6" ht="15.75" x14ac:dyDescent="0.25">
      <c r="A72" s="2"/>
    </row>
    <row r="73" spans="1:6" ht="15.75" x14ac:dyDescent="0.25">
      <c r="A73" s="2" t="s">
        <v>27</v>
      </c>
    </row>
    <row r="74" spans="1:6" ht="15.75" x14ac:dyDescent="0.25">
      <c r="A74" s="2"/>
    </row>
    <row r="75" spans="1:6" ht="15.75" customHeight="1" x14ac:dyDescent="0.25">
      <c r="A75" s="85" t="s">
        <v>23</v>
      </c>
      <c r="B75" s="85"/>
      <c r="C75" s="86" t="s">
        <v>8</v>
      </c>
      <c r="D75" s="83"/>
      <c r="E75" s="83"/>
      <c r="F75" s="84"/>
    </row>
    <row r="76" spans="1:6" ht="15.75" x14ac:dyDescent="0.25">
      <c r="A76" s="85"/>
      <c r="B76" s="85"/>
      <c r="C76" s="7" t="s">
        <v>9</v>
      </c>
      <c r="D76" s="7" t="s">
        <v>10</v>
      </c>
      <c r="E76" s="7" t="s">
        <v>11</v>
      </c>
      <c r="F76" s="7" t="s">
        <v>12</v>
      </c>
    </row>
    <row r="77" spans="1:6" ht="16.5" customHeight="1" x14ac:dyDescent="0.25">
      <c r="A77" s="85" t="s">
        <v>24</v>
      </c>
      <c r="B77" s="85"/>
      <c r="C77" s="57" t="e">
        <f>(#REF!)*1000</f>
        <v>#REF!</v>
      </c>
      <c r="D77" s="57" t="e">
        <f>(#REF!)*1000</f>
        <v>#REF!</v>
      </c>
      <c r="E77" s="57" t="e">
        <f>(#REF!)*1000</f>
        <v>#REF!</v>
      </c>
      <c r="F77" s="57" t="e">
        <f>(#REF!)*1000</f>
        <v>#REF!</v>
      </c>
    </row>
    <row r="78" spans="1:6" ht="17.25" customHeight="1" x14ac:dyDescent="0.25">
      <c r="A78" s="85" t="s">
        <v>28</v>
      </c>
      <c r="B78" s="85"/>
      <c r="C78" s="57" t="e">
        <f>(#REF!)*1000</f>
        <v>#REF!</v>
      </c>
      <c r="D78" s="57" t="e">
        <f>(#REF!)*1000</f>
        <v>#REF!</v>
      </c>
      <c r="E78" s="57" t="e">
        <f>(#REF!)*1000</f>
        <v>#REF!</v>
      </c>
      <c r="F78" s="57" t="e">
        <f>(#REF!)*1000</f>
        <v>#REF!</v>
      </c>
    </row>
    <row r="79" spans="1:6" ht="15.75" x14ac:dyDescent="0.25">
      <c r="A79" s="2"/>
    </row>
    <row r="80" spans="1:6" ht="15.75" x14ac:dyDescent="0.25">
      <c r="A80" s="3"/>
    </row>
    <row r="81" spans="1:25" s="22" customFormat="1" ht="15.75" x14ac:dyDescent="0.25">
      <c r="A81" s="11" t="s">
        <v>29</v>
      </c>
    </row>
    <row r="82" spans="1:25" ht="15.75" x14ac:dyDescent="0.25">
      <c r="A82" s="9" t="s">
        <v>30</v>
      </c>
    </row>
    <row r="83" spans="1:25" ht="15.75" x14ac:dyDescent="0.25">
      <c r="A83" s="3"/>
    </row>
    <row r="84" spans="1:25" ht="15.75" x14ac:dyDescent="0.25">
      <c r="A84" s="2" t="s">
        <v>31</v>
      </c>
    </row>
    <row r="85" spans="1:25" ht="15.75" x14ac:dyDescent="0.25">
      <c r="A85" s="2"/>
    </row>
    <row r="86" spans="1:25" ht="15.75" x14ac:dyDescent="0.25">
      <c r="A86" s="82" t="s">
        <v>32</v>
      </c>
      <c r="B86" s="82" t="s">
        <v>81</v>
      </c>
      <c r="C86" s="82"/>
      <c r="D86" s="82"/>
      <c r="E86" s="82"/>
      <c r="F86" s="82"/>
      <c r="G86" s="82"/>
      <c r="H86" s="82"/>
      <c r="I86" s="82"/>
      <c r="J86" s="82"/>
      <c r="K86" s="82"/>
      <c r="L86" s="82"/>
      <c r="M86" s="82"/>
      <c r="N86" s="82"/>
      <c r="O86" s="82"/>
      <c r="P86" s="82"/>
      <c r="Q86" s="82"/>
      <c r="R86" s="82"/>
      <c r="S86" s="82"/>
      <c r="T86" s="82"/>
      <c r="U86" s="82"/>
      <c r="V86" s="82"/>
      <c r="W86" s="82"/>
      <c r="X86" s="82"/>
      <c r="Y86" s="82"/>
    </row>
    <row r="87" spans="1:25" s="32" customFormat="1" ht="25.5" x14ac:dyDescent="0.25">
      <c r="A87" s="82"/>
      <c r="B87" s="31" t="s">
        <v>33</v>
      </c>
      <c r="C87" s="31" t="s">
        <v>34</v>
      </c>
      <c r="D87" s="31" t="s">
        <v>35</v>
      </c>
      <c r="E87" s="31" t="s">
        <v>36</v>
      </c>
      <c r="F87" s="31" t="s">
        <v>37</v>
      </c>
      <c r="G87" s="31" t="s">
        <v>38</v>
      </c>
      <c r="H87" s="31" t="s">
        <v>39</v>
      </c>
      <c r="I87" s="31" t="s">
        <v>40</v>
      </c>
      <c r="J87" s="31" t="s">
        <v>41</v>
      </c>
      <c r="K87" s="31" t="s">
        <v>42</v>
      </c>
      <c r="L87" s="31" t="s">
        <v>43</v>
      </c>
      <c r="M87" s="31" t="s">
        <v>44</v>
      </c>
      <c r="N87" s="31" t="s">
        <v>45</v>
      </c>
      <c r="O87" s="31" t="s">
        <v>46</v>
      </c>
      <c r="P87" s="31" t="s">
        <v>47</v>
      </c>
      <c r="Q87" s="31" t="s">
        <v>48</v>
      </c>
      <c r="R87" s="31" t="s">
        <v>49</v>
      </c>
      <c r="S87" s="31" t="s">
        <v>50</v>
      </c>
      <c r="T87" s="31" t="s">
        <v>51</v>
      </c>
      <c r="U87" s="31" t="s">
        <v>52</v>
      </c>
      <c r="V87" s="31" t="s">
        <v>53</v>
      </c>
      <c r="W87" s="31" t="s">
        <v>54</v>
      </c>
      <c r="X87" s="31" t="s">
        <v>55</v>
      </c>
      <c r="Y87" s="31" t="s">
        <v>56</v>
      </c>
    </row>
    <row r="88" spans="1:25" ht="15.75" x14ac:dyDescent="0.25">
      <c r="A88" s="17">
        <v>1</v>
      </c>
      <c r="B88" s="30" t="e">
        <f>#REF!+#REF!</f>
        <v>#REF!</v>
      </c>
      <c r="C88" s="30" t="e">
        <f>#REF!+#REF!</f>
        <v>#REF!</v>
      </c>
      <c r="D88" s="30" t="e">
        <f>#REF!+#REF!</f>
        <v>#REF!</v>
      </c>
      <c r="E88" s="30" t="e">
        <f>#REF!+#REF!</f>
        <v>#REF!</v>
      </c>
      <c r="F88" s="30" t="e">
        <f>#REF!+#REF!</f>
        <v>#REF!</v>
      </c>
      <c r="G88" s="30" t="e">
        <f>#REF!+#REF!</f>
        <v>#REF!</v>
      </c>
      <c r="H88" s="30" t="e">
        <f>#REF!+#REF!</f>
        <v>#REF!</v>
      </c>
      <c r="I88" s="30" t="e">
        <f>#REF!+#REF!</f>
        <v>#REF!</v>
      </c>
      <c r="J88" s="30" t="e">
        <f>#REF!+#REF!</f>
        <v>#REF!</v>
      </c>
      <c r="K88" s="30" t="e">
        <f>#REF!+#REF!</f>
        <v>#REF!</v>
      </c>
      <c r="L88" s="30" t="e">
        <f>#REF!+#REF!</f>
        <v>#REF!</v>
      </c>
      <c r="M88" s="30" t="e">
        <f>#REF!+#REF!</f>
        <v>#REF!</v>
      </c>
      <c r="N88" s="30" t="e">
        <f>#REF!+#REF!</f>
        <v>#REF!</v>
      </c>
      <c r="O88" s="30" t="e">
        <f>#REF!+#REF!</f>
        <v>#REF!</v>
      </c>
      <c r="P88" s="30" t="e">
        <f>#REF!+#REF!</f>
        <v>#REF!</v>
      </c>
      <c r="Q88" s="30" t="e">
        <f>#REF!+#REF!</f>
        <v>#REF!</v>
      </c>
      <c r="R88" s="30" t="e">
        <f>#REF!+#REF!</f>
        <v>#REF!</v>
      </c>
      <c r="S88" s="30" t="e">
        <f>#REF!+#REF!</f>
        <v>#REF!</v>
      </c>
      <c r="T88" s="30" t="e">
        <f>#REF!+#REF!</f>
        <v>#REF!</v>
      </c>
      <c r="U88" s="30" t="e">
        <f>#REF!+#REF!</f>
        <v>#REF!</v>
      </c>
      <c r="V88" s="30" t="e">
        <f>#REF!+#REF!</f>
        <v>#REF!</v>
      </c>
      <c r="W88" s="30" t="e">
        <f>#REF!+#REF!</f>
        <v>#REF!</v>
      </c>
      <c r="X88" s="30" t="e">
        <f>#REF!+#REF!</f>
        <v>#REF!</v>
      </c>
      <c r="Y88" s="30" t="e">
        <f>#REF!+#REF!</f>
        <v>#REF!</v>
      </c>
    </row>
    <row r="89" spans="1:25" ht="15.75" x14ac:dyDescent="0.25">
      <c r="A89" s="17">
        <v>2</v>
      </c>
      <c r="B89" s="30" t="e">
        <f>#REF!+#REF!</f>
        <v>#REF!</v>
      </c>
      <c r="C89" s="30" t="e">
        <f>#REF!+#REF!</f>
        <v>#REF!</v>
      </c>
      <c r="D89" s="30" t="e">
        <f>#REF!+#REF!</f>
        <v>#REF!</v>
      </c>
      <c r="E89" s="30" t="e">
        <f>#REF!+#REF!</f>
        <v>#REF!</v>
      </c>
      <c r="F89" s="30" t="e">
        <f>#REF!+#REF!</f>
        <v>#REF!</v>
      </c>
      <c r="G89" s="30" t="e">
        <f>#REF!+#REF!</f>
        <v>#REF!</v>
      </c>
      <c r="H89" s="30" t="e">
        <f>#REF!+#REF!</f>
        <v>#REF!</v>
      </c>
      <c r="I89" s="30" t="e">
        <f>#REF!+#REF!</f>
        <v>#REF!</v>
      </c>
      <c r="J89" s="30" t="e">
        <f>#REF!+#REF!</f>
        <v>#REF!</v>
      </c>
      <c r="K89" s="30" t="e">
        <f>#REF!+#REF!</f>
        <v>#REF!</v>
      </c>
      <c r="L89" s="30" t="e">
        <f>#REF!+#REF!</f>
        <v>#REF!</v>
      </c>
      <c r="M89" s="30" t="e">
        <f>#REF!+#REF!</f>
        <v>#REF!</v>
      </c>
      <c r="N89" s="30" t="e">
        <f>#REF!+#REF!</f>
        <v>#REF!</v>
      </c>
      <c r="O89" s="30" t="e">
        <f>#REF!+#REF!</f>
        <v>#REF!</v>
      </c>
      <c r="P89" s="30" t="e">
        <f>#REF!+#REF!</f>
        <v>#REF!</v>
      </c>
      <c r="Q89" s="30" t="e">
        <f>#REF!+#REF!</f>
        <v>#REF!</v>
      </c>
      <c r="R89" s="30" t="e">
        <f>#REF!+#REF!</f>
        <v>#REF!</v>
      </c>
      <c r="S89" s="30" t="e">
        <f>#REF!+#REF!</f>
        <v>#REF!</v>
      </c>
      <c r="T89" s="30" t="e">
        <f>#REF!+#REF!</f>
        <v>#REF!</v>
      </c>
      <c r="U89" s="30" t="e">
        <f>#REF!+#REF!</f>
        <v>#REF!</v>
      </c>
      <c r="V89" s="30" t="e">
        <f>#REF!+#REF!</f>
        <v>#REF!</v>
      </c>
      <c r="W89" s="30" t="e">
        <f>#REF!+#REF!</f>
        <v>#REF!</v>
      </c>
      <c r="X89" s="30" t="e">
        <f>#REF!+#REF!</f>
        <v>#REF!</v>
      </c>
      <c r="Y89" s="30" t="e">
        <f>#REF!+#REF!</f>
        <v>#REF!</v>
      </c>
    </row>
    <row r="90" spans="1:25" ht="15.75" x14ac:dyDescent="0.25">
      <c r="A90" s="17">
        <v>3</v>
      </c>
      <c r="B90" s="30" t="e">
        <f>#REF!+#REF!</f>
        <v>#REF!</v>
      </c>
      <c r="C90" s="30" t="e">
        <f>#REF!+#REF!</f>
        <v>#REF!</v>
      </c>
      <c r="D90" s="30" t="e">
        <f>#REF!+#REF!</f>
        <v>#REF!</v>
      </c>
      <c r="E90" s="30" t="e">
        <f>#REF!+#REF!</f>
        <v>#REF!</v>
      </c>
      <c r="F90" s="30" t="e">
        <f>#REF!+#REF!</f>
        <v>#REF!</v>
      </c>
      <c r="G90" s="30" t="e">
        <f>#REF!+#REF!</f>
        <v>#REF!</v>
      </c>
      <c r="H90" s="30" t="e">
        <f>#REF!+#REF!</f>
        <v>#REF!</v>
      </c>
      <c r="I90" s="30" t="e">
        <f>#REF!+#REF!</f>
        <v>#REF!</v>
      </c>
      <c r="J90" s="30" t="e">
        <f>#REF!+#REF!</f>
        <v>#REF!</v>
      </c>
      <c r="K90" s="30" t="e">
        <f>#REF!+#REF!</f>
        <v>#REF!</v>
      </c>
      <c r="L90" s="30" t="e">
        <f>#REF!+#REF!</f>
        <v>#REF!</v>
      </c>
      <c r="M90" s="30" t="e">
        <f>#REF!+#REF!</f>
        <v>#REF!</v>
      </c>
      <c r="N90" s="30" t="e">
        <f>#REF!+#REF!</f>
        <v>#REF!</v>
      </c>
      <c r="O90" s="30" t="e">
        <f>#REF!+#REF!</f>
        <v>#REF!</v>
      </c>
      <c r="P90" s="30" t="e">
        <f>#REF!+#REF!</f>
        <v>#REF!</v>
      </c>
      <c r="Q90" s="30" t="e">
        <f>#REF!+#REF!</f>
        <v>#REF!</v>
      </c>
      <c r="R90" s="30" t="e">
        <f>#REF!+#REF!</f>
        <v>#REF!</v>
      </c>
      <c r="S90" s="30" t="e">
        <f>#REF!+#REF!</f>
        <v>#REF!</v>
      </c>
      <c r="T90" s="30" t="e">
        <f>#REF!+#REF!</f>
        <v>#REF!</v>
      </c>
      <c r="U90" s="30" t="e">
        <f>#REF!+#REF!</f>
        <v>#REF!</v>
      </c>
      <c r="V90" s="30" t="e">
        <f>#REF!+#REF!</f>
        <v>#REF!</v>
      </c>
      <c r="W90" s="30" t="e">
        <f>#REF!+#REF!</f>
        <v>#REF!</v>
      </c>
      <c r="X90" s="30" t="e">
        <f>#REF!+#REF!</f>
        <v>#REF!</v>
      </c>
      <c r="Y90" s="30" t="e">
        <f>#REF!+#REF!</f>
        <v>#REF!</v>
      </c>
    </row>
    <row r="91" spans="1:25" ht="15.75" x14ac:dyDescent="0.25">
      <c r="A91" s="17">
        <v>4</v>
      </c>
      <c r="B91" s="30" t="e">
        <f>#REF!+#REF!</f>
        <v>#REF!</v>
      </c>
      <c r="C91" s="30" t="e">
        <f>#REF!+#REF!</f>
        <v>#REF!</v>
      </c>
      <c r="D91" s="30" t="e">
        <f>#REF!+#REF!</f>
        <v>#REF!</v>
      </c>
      <c r="E91" s="30" t="e">
        <f>#REF!+#REF!</f>
        <v>#REF!</v>
      </c>
      <c r="F91" s="30" t="e">
        <f>#REF!+#REF!</f>
        <v>#REF!</v>
      </c>
      <c r="G91" s="30" t="e">
        <f>#REF!+#REF!</f>
        <v>#REF!</v>
      </c>
      <c r="H91" s="30" t="e">
        <f>#REF!+#REF!</f>
        <v>#REF!</v>
      </c>
      <c r="I91" s="30" t="e">
        <f>#REF!+#REF!</f>
        <v>#REF!</v>
      </c>
      <c r="J91" s="30" t="e">
        <f>#REF!+#REF!</f>
        <v>#REF!</v>
      </c>
      <c r="K91" s="30" t="e">
        <f>#REF!+#REF!</f>
        <v>#REF!</v>
      </c>
      <c r="L91" s="30" t="e">
        <f>#REF!+#REF!</f>
        <v>#REF!</v>
      </c>
      <c r="M91" s="30" t="e">
        <f>#REF!+#REF!</f>
        <v>#REF!</v>
      </c>
      <c r="N91" s="30" t="e">
        <f>#REF!+#REF!</f>
        <v>#REF!</v>
      </c>
      <c r="O91" s="30" t="e">
        <f>#REF!+#REF!</f>
        <v>#REF!</v>
      </c>
      <c r="P91" s="30" t="e">
        <f>#REF!+#REF!</f>
        <v>#REF!</v>
      </c>
      <c r="Q91" s="30" t="e">
        <f>#REF!+#REF!</f>
        <v>#REF!</v>
      </c>
      <c r="R91" s="30" t="e">
        <f>#REF!+#REF!</f>
        <v>#REF!</v>
      </c>
      <c r="S91" s="30" t="e">
        <f>#REF!+#REF!</f>
        <v>#REF!</v>
      </c>
      <c r="T91" s="30" t="e">
        <f>#REF!+#REF!</f>
        <v>#REF!</v>
      </c>
      <c r="U91" s="30" t="e">
        <f>#REF!+#REF!</f>
        <v>#REF!</v>
      </c>
      <c r="V91" s="30" t="e">
        <f>#REF!+#REF!</f>
        <v>#REF!</v>
      </c>
      <c r="W91" s="30" t="e">
        <f>#REF!+#REF!</f>
        <v>#REF!</v>
      </c>
      <c r="X91" s="30" t="e">
        <f>#REF!+#REF!</f>
        <v>#REF!</v>
      </c>
      <c r="Y91" s="30" t="e">
        <f>#REF!+#REF!</f>
        <v>#REF!</v>
      </c>
    </row>
    <row r="92" spans="1:25" ht="15.75" x14ac:dyDescent="0.25">
      <c r="A92" s="17">
        <v>5</v>
      </c>
      <c r="B92" s="30" t="e">
        <f>#REF!+#REF!</f>
        <v>#REF!</v>
      </c>
      <c r="C92" s="30" t="e">
        <f>#REF!+#REF!</f>
        <v>#REF!</v>
      </c>
      <c r="D92" s="30" t="e">
        <f>#REF!+#REF!</f>
        <v>#REF!</v>
      </c>
      <c r="E92" s="30" t="e">
        <f>#REF!+#REF!</f>
        <v>#REF!</v>
      </c>
      <c r="F92" s="30" t="e">
        <f>#REF!+#REF!</f>
        <v>#REF!</v>
      </c>
      <c r="G92" s="30" t="e">
        <f>#REF!+#REF!</f>
        <v>#REF!</v>
      </c>
      <c r="H92" s="30" t="e">
        <f>#REF!+#REF!</f>
        <v>#REF!</v>
      </c>
      <c r="I92" s="30" t="e">
        <f>#REF!+#REF!</f>
        <v>#REF!</v>
      </c>
      <c r="J92" s="30" t="e">
        <f>#REF!+#REF!</f>
        <v>#REF!</v>
      </c>
      <c r="K92" s="30" t="e">
        <f>#REF!+#REF!</f>
        <v>#REF!</v>
      </c>
      <c r="L92" s="30" t="e">
        <f>#REF!+#REF!</f>
        <v>#REF!</v>
      </c>
      <c r="M92" s="30" t="e">
        <f>#REF!+#REF!</f>
        <v>#REF!</v>
      </c>
      <c r="N92" s="30" t="e">
        <f>#REF!+#REF!</f>
        <v>#REF!</v>
      </c>
      <c r="O92" s="30" t="e">
        <f>#REF!+#REF!</f>
        <v>#REF!</v>
      </c>
      <c r="P92" s="30" t="e">
        <f>#REF!+#REF!</f>
        <v>#REF!</v>
      </c>
      <c r="Q92" s="30" t="e">
        <f>#REF!+#REF!</f>
        <v>#REF!</v>
      </c>
      <c r="R92" s="30" t="e">
        <f>#REF!+#REF!</f>
        <v>#REF!</v>
      </c>
      <c r="S92" s="30" t="e">
        <f>#REF!+#REF!</f>
        <v>#REF!</v>
      </c>
      <c r="T92" s="30" t="e">
        <f>#REF!+#REF!</f>
        <v>#REF!</v>
      </c>
      <c r="U92" s="30" t="e">
        <f>#REF!+#REF!</f>
        <v>#REF!</v>
      </c>
      <c r="V92" s="30" t="e">
        <f>#REF!+#REF!</f>
        <v>#REF!</v>
      </c>
      <c r="W92" s="30" t="e">
        <f>#REF!+#REF!</f>
        <v>#REF!</v>
      </c>
      <c r="X92" s="30" t="e">
        <f>#REF!+#REF!</f>
        <v>#REF!</v>
      </c>
      <c r="Y92" s="30" t="e">
        <f>#REF!+#REF!</f>
        <v>#REF!</v>
      </c>
    </row>
    <row r="93" spans="1:25" ht="15.75" x14ac:dyDescent="0.25">
      <c r="A93" s="17">
        <v>6</v>
      </c>
      <c r="B93" s="30" t="e">
        <f>#REF!+#REF!</f>
        <v>#REF!</v>
      </c>
      <c r="C93" s="30" t="e">
        <f>#REF!+#REF!</f>
        <v>#REF!</v>
      </c>
      <c r="D93" s="30" t="e">
        <f>#REF!+#REF!</f>
        <v>#REF!</v>
      </c>
      <c r="E93" s="30" t="e">
        <f>#REF!+#REF!</f>
        <v>#REF!</v>
      </c>
      <c r="F93" s="30" t="e">
        <f>#REF!+#REF!</f>
        <v>#REF!</v>
      </c>
      <c r="G93" s="30" t="e">
        <f>#REF!+#REF!</f>
        <v>#REF!</v>
      </c>
      <c r="H93" s="30" t="e">
        <f>#REF!+#REF!</f>
        <v>#REF!</v>
      </c>
      <c r="I93" s="30" t="e">
        <f>#REF!+#REF!</f>
        <v>#REF!</v>
      </c>
      <c r="J93" s="30" t="e">
        <f>#REF!+#REF!</f>
        <v>#REF!</v>
      </c>
      <c r="K93" s="30" t="e">
        <f>#REF!+#REF!</f>
        <v>#REF!</v>
      </c>
      <c r="L93" s="30" t="e">
        <f>#REF!+#REF!</f>
        <v>#REF!</v>
      </c>
      <c r="M93" s="30" t="e">
        <f>#REF!+#REF!</f>
        <v>#REF!</v>
      </c>
      <c r="N93" s="30" t="e">
        <f>#REF!+#REF!</f>
        <v>#REF!</v>
      </c>
      <c r="O93" s="30" t="e">
        <f>#REF!+#REF!</f>
        <v>#REF!</v>
      </c>
      <c r="P93" s="30" t="e">
        <f>#REF!+#REF!</f>
        <v>#REF!</v>
      </c>
      <c r="Q93" s="30" t="e">
        <f>#REF!+#REF!</f>
        <v>#REF!</v>
      </c>
      <c r="R93" s="30" t="e">
        <f>#REF!+#REF!</f>
        <v>#REF!</v>
      </c>
      <c r="S93" s="30" t="e">
        <f>#REF!+#REF!</f>
        <v>#REF!</v>
      </c>
      <c r="T93" s="30" t="e">
        <f>#REF!+#REF!</f>
        <v>#REF!</v>
      </c>
      <c r="U93" s="30" t="e">
        <f>#REF!+#REF!</f>
        <v>#REF!</v>
      </c>
      <c r="V93" s="30" t="e">
        <f>#REF!+#REF!</f>
        <v>#REF!</v>
      </c>
      <c r="W93" s="30" t="e">
        <f>#REF!+#REF!</f>
        <v>#REF!</v>
      </c>
      <c r="X93" s="30" t="e">
        <f>#REF!+#REF!</f>
        <v>#REF!</v>
      </c>
      <c r="Y93" s="30" t="e">
        <f>#REF!+#REF!</f>
        <v>#REF!</v>
      </c>
    </row>
    <row r="94" spans="1:25" ht="15.75" x14ac:dyDescent="0.25">
      <c r="A94" s="17">
        <v>7</v>
      </c>
      <c r="B94" s="30" t="e">
        <f>#REF!+#REF!</f>
        <v>#REF!</v>
      </c>
      <c r="C94" s="30" t="e">
        <f>#REF!+#REF!</f>
        <v>#REF!</v>
      </c>
      <c r="D94" s="30" t="e">
        <f>#REF!+#REF!</f>
        <v>#REF!</v>
      </c>
      <c r="E94" s="30" t="e">
        <f>#REF!+#REF!</f>
        <v>#REF!</v>
      </c>
      <c r="F94" s="30" t="e">
        <f>#REF!+#REF!</f>
        <v>#REF!</v>
      </c>
      <c r="G94" s="30" t="e">
        <f>#REF!+#REF!</f>
        <v>#REF!</v>
      </c>
      <c r="H94" s="30" t="e">
        <f>#REF!+#REF!</f>
        <v>#REF!</v>
      </c>
      <c r="I94" s="30" t="e">
        <f>#REF!+#REF!</f>
        <v>#REF!</v>
      </c>
      <c r="J94" s="30" t="e">
        <f>#REF!+#REF!</f>
        <v>#REF!</v>
      </c>
      <c r="K94" s="30" t="e">
        <f>#REF!+#REF!</f>
        <v>#REF!</v>
      </c>
      <c r="L94" s="30" t="e">
        <f>#REF!+#REF!</f>
        <v>#REF!</v>
      </c>
      <c r="M94" s="30" t="e">
        <f>#REF!+#REF!</f>
        <v>#REF!</v>
      </c>
      <c r="N94" s="30" t="e">
        <f>#REF!+#REF!</f>
        <v>#REF!</v>
      </c>
      <c r="O94" s="30" t="e">
        <f>#REF!+#REF!</f>
        <v>#REF!</v>
      </c>
      <c r="P94" s="30" t="e">
        <f>#REF!+#REF!</f>
        <v>#REF!</v>
      </c>
      <c r="Q94" s="30" t="e">
        <f>#REF!+#REF!</f>
        <v>#REF!</v>
      </c>
      <c r="R94" s="30" t="e">
        <f>#REF!+#REF!</f>
        <v>#REF!</v>
      </c>
      <c r="S94" s="30" t="e">
        <f>#REF!+#REF!</f>
        <v>#REF!</v>
      </c>
      <c r="T94" s="30" t="e">
        <f>#REF!+#REF!</f>
        <v>#REF!</v>
      </c>
      <c r="U94" s="30" t="e">
        <f>#REF!+#REF!</f>
        <v>#REF!</v>
      </c>
      <c r="V94" s="30" t="e">
        <f>#REF!+#REF!</f>
        <v>#REF!</v>
      </c>
      <c r="W94" s="30" t="e">
        <f>#REF!+#REF!</f>
        <v>#REF!</v>
      </c>
      <c r="X94" s="30" t="e">
        <f>#REF!+#REF!</f>
        <v>#REF!</v>
      </c>
      <c r="Y94" s="30" t="e">
        <f>#REF!+#REF!</f>
        <v>#REF!</v>
      </c>
    </row>
    <row r="95" spans="1:25" ht="15.75" x14ac:dyDescent="0.25">
      <c r="A95" s="17">
        <v>8</v>
      </c>
      <c r="B95" s="30" t="e">
        <f>#REF!+#REF!</f>
        <v>#REF!</v>
      </c>
      <c r="C95" s="30" t="e">
        <f>#REF!+#REF!</f>
        <v>#REF!</v>
      </c>
      <c r="D95" s="30" t="e">
        <f>#REF!+#REF!</f>
        <v>#REF!</v>
      </c>
      <c r="E95" s="30" t="e">
        <f>#REF!+#REF!</f>
        <v>#REF!</v>
      </c>
      <c r="F95" s="30" t="e">
        <f>#REF!+#REF!</f>
        <v>#REF!</v>
      </c>
      <c r="G95" s="30" t="e">
        <f>#REF!+#REF!</f>
        <v>#REF!</v>
      </c>
      <c r="H95" s="30" t="e">
        <f>#REF!+#REF!</f>
        <v>#REF!</v>
      </c>
      <c r="I95" s="30" t="e">
        <f>#REF!+#REF!</f>
        <v>#REF!</v>
      </c>
      <c r="J95" s="30" t="e">
        <f>#REF!+#REF!</f>
        <v>#REF!</v>
      </c>
      <c r="K95" s="30" t="e">
        <f>#REF!+#REF!</f>
        <v>#REF!</v>
      </c>
      <c r="L95" s="30" t="e">
        <f>#REF!+#REF!</f>
        <v>#REF!</v>
      </c>
      <c r="M95" s="30" t="e">
        <f>#REF!+#REF!</f>
        <v>#REF!</v>
      </c>
      <c r="N95" s="30" t="e">
        <f>#REF!+#REF!</f>
        <v>#REF!</v>
      </c>
      <c r="O95" s="30" t="e">
        <f>#REF!+#REF!</f>
        <v>#REF!</v>
      </c>
      <c r="P95" s="30" t="e">
        <f>#REF!+#REF!</f>
        <v>#REF!</v>
      </c>
      <c r="Q95" s="30" t="e">
        <f>#REF!+#REF!</f>
        <v>#REF!</v>
      </c>
      <c r="R95" s="30" t="e">
        <f>#REF!+#REF!</f>
        <v>#REF!</v>
      </c>
      <c r="S95" s="30" t="e">
        <f>#REF!+#REF!</f>
        <v>#REF!</v>
      </c>
      <c r="T95" s="30" t="e">
        <f>#REF!+#REF!</f>
        <v>#REF!</v>
      </c>
      <c r="U95" s="30" t="e">
        <f>#REF!+#REF!</f>
        <v>#REF!</v>
      </c>
      <c r="V95" s="30" t="e">
        <f>#REF!+#REF!</f>
        <v>#REF!</v>
      </c>
      <c r="W95" s="30" t="e">
        <f>#REF!+#REF!</f>
        <v>#REF!</v>
      </c>
      <c r="X95" s="30" t="e">
        <f>#REF!+#REF!</f>
        <v>#REF!</v>
      </c>
      <c r="Y95" s="30" t="e">
        <f>#REF!+#REF!</f>
        <v>#REF!</v>
      </c>
    </row>
    <row r="96" spans="1:25" ht="15.75" x14ac:dyDescent="0.25">
      <c r="A96" s="17">
        <v>9</v>
      </c>
      <c r="B96" s="30" t="e">
        <f>#REF!+#REF!</f>
        <v>#REF!</v>
      </c>
      <c r="C96" s="30" t="e">
        <f>#REF!+#REF!</f>
        <v>#REF!</v>
      </c>
      <c r="D96" s="30" t="e">
        <f>#REF!+#REF!</f>
        <v>#REF!</v>
      </c>
      <c r="E96" s="30" t="e">
        <f>#REF!+#REF!</f>
        <v>#REF!</v>
      </c>
      <c r="F96" s="30" t="e">
        <f>#REF!+#REF!</f>
        <v>#REF!</v>
      </c>
      <c r="G96" s="30" t="e">
        <f>#REF!+#REF!</f>
        <v>#REF!</v>
      </c>
      <c r="H96" s="30" t="e">
        <f>#REF!+#REF!</f>
        <v>#REF!</v>
      </c>
      <c r="I96" s="30" t="e">
        <f>#REF!+#REF!</f>
        <v>#REF!</v>
      </c>
      <c r="J96" s="30" t="e">
        <f>#REF!+#REF!</f>
        <v>#REF!</v>
      </c>
      <c r="K96" s="30" t="e">
        <f>#REF!+#REF!</f>
        <v>#REF!</v>
      </c>
      <c r="L96" s="30" t="e">
        <f>#REF!+#REF!</f>
        <v>#REF!</v>
      </c>
      <c r="M96" s="30" t="e">
        <f>#REF!+#REF!</f>
        <v>#REF!</v>
      </c>
      <c r="N96" s="30" t="e">
        <f>#REF!+#REF!</f>
        <v>#REF!</v>
      </c>
      <c r="O96" s="30" t="e">
        <f>#REF!+#REF!</f>
        <v>#REF!</v>
      </c>
      <c r="P96" s="30" t="e">
        <f>#REF!+#REF!</f>
        <v>#REF!</v>
      </c>
      <c r="Q96" s="30" t="e">
        <f>#REF!+#REF!</f>
        <v>#REF!</v>
      </c>
      <c r="R96" s="30" t="e">
        <f>#REF!+#REF!</f>
        <v>#REF!</v>
      </c>
      <c r="S96" s="30" t="e">
        <f>#REF!+#REF!</f>
        <v>#REF!</v>
      </c>
      <c r="T96" s="30" t="e">
        <f>#REF!+#REF!</f>
        <v>#REF!</v>
      </c>
      <c r="U96" s="30" t="e">
        <f>#REF!+#REF!</f>
        <v>#REF!</v>
      </c>
      <c r="V96" s="30" t="e">
        <f>#REF!+#REF!</f>
        <v>#REF!</v>
      </c>
      <c r="W96" s="30" t="e">
        <f>#REF!+#REF!</f>
        <v>#REF!</v>
      </c>
      <c r="X96" s="30" t="e">
        <f>#REF!+#REF!</f>
        <v>#REF!</v>
      </c>
      <c r="Y96" s="30" t="e">
        <f>#REF!+#REF!</f>
        <v>#REF!</v>
      </c>
    </row>
    <row r="97" spans="1:25" ht="15.75" x14ac:dyDescent="0.25">
      <c r="A97" s="17">
        <v>10</v>
      </c>
      <c r="B97" s="30" t="e">
        <f>#REF!+#REF!</f>
        <v>#REF!</v>
      </c>
      <c r="C97" s="30" t="e">
        <f>#REF!+#REF!</f>
        <v>#REF!</v>
      </c>
      <c r="D97" s="30" t="e">
        <f>#REF!+#REF!</f>
        <v>#REF!</v>
      </c>
      <c r="E97" s="30" t="e">
        <f>#REF!+#REF!</f>
        <v>#REF!</v>
      </c>
      <c r="F97" s="30" t="e">
        <f>#REF!+#REF!</f>
        <v>#REF!</v>
      </c>
      <c r="G97" s="30" t="e">
        <f>#REF!+#REF!</f>
        <v>#REF!</v>
      </c>
      <c r="H97" s="30" t="e">
        <f>#REF!+#REF!</f>
        <v>#REF!</v>
      </c>
      <c r="I97" s="30" t="e">
        <f>#REF!+#REF!</f>
        <v>#REF!</v>
      </c>
      <c r="J97" s="30" t="e">
        <f>#REF!+#REF!</f>
        <v>#REF!</v>
      </c>
      <c r="K97" s="30" t="e">
        <f>#REF!+#REF!</f>
        <v>#REF!</v>
      </c>
      <c r="L97" s="30" t="e">
        <f>#REF!+#REF!</f>
        <v>#REF!</v>
      </c>
      <c r="M97" s="30" t="e">
        <f>#REF!+#REF!</f>
        <v>#REF!</v>
      </c>
      <c r="N97" s="30" t="e">
        <f>#REF!+#REF!</f>
        <v>#REF!</v>
      </c>
      <c r="O97" s="30" t="e">
        <f>#REF!+#REF!</f>
        <v>#REF!</v>
      </c>
      <c r="P97" s="30" t="e">
        <f>#REF!+#REF!</f>
        <v>#REF!</v>
      </c>
      <c r="Q97" s="30" t="e">
        <f>#REF!+#REF!</f>
        <v>#REF!</v>
      </c>
      <c r="R97" s="30" t="e">
        <f>#REF!+#REF!</f>
        <v>#REF!</v>
      </c>
      <c r="S97" s="30" t="e">
        <f>#REF!+#REF!</f>
        <v>#REF!</v>
      </c>
      <c r="T97" s="30" t="e">
        <f>#REF!+#REF!</f>
        <v>#REF!</v>
      </c>
      <c r="U97" s="30" t="e">
        <f>#REF!+#REF!</f>
        <v>#REF!</v>
      </c>
      <c r="V97" s="30" t="e">
        <f>#REF!+#REF!</f>
        <v>#REF!</v>
      </c>
      <c r="W97" s="30" t="e">
        <f>#REF!+#REF!</f>
        <v>#REF!</v>
      </c>
      <c r="X97" s="30" t="e">
        <f>#REF!+#REF!</f>
        <v>#REF!</v>
      </c>
      <c r="Y97" s="30" t="e">
        <f>#REF!+#REF!</f>
        <v>#REF!</v>
      </c>
    </row>
    <row r="98" spans="1:25" ht="15.75" x14ac:dyDescent="0.25">
      <c r="A98" s="17">
        <v>11</v>
      </c>
      <c r="B98" s="30" t="e">
        <f>#REF!+#REF!</f>
        <v>#REF!</v>
      </c>
      <c r="C98" s="30" t="e">
        <f>#REF!+#REF!</f>
        <v>#REF!</v>
      </c>
      <c r="D98" s="30" t="e">
        <f>#REF!+#REF!</f>
        <v>#REF!</v>
      </c>
      <c r="E98" s="30" t="e">
        <f>#REF!+#REF!</f>
        <v>#REF!</v>
      </c>
      <c r="F98" s="30" t="e">
        <f>#REF!+#REF!</f>
        <v>#REF!</v>
      </c>
      <c r="G98" s="30" t="e">
        <f>#REF!+#REF!</f>
        <v>#REF!</v>
      </c>
      <c r="H98" s="30" t="e">
        <f>#REF!+#REF!</f>
        <v>#REF!</v>
      </c>
      <c r="I98" s="30" t="e">
        <f>#REF!+#REF!</f>
        <v>#REF!</v>
      </c>
      <c r="J98" s="30" t="e">
        <f>#REF!+#REF!</f>
        <v>#REF!</v>
      </c>
      <c r="K98" s="30" t="e">
        <f>#REF!+#REF!</f>
        <v>#REF!</v>
      </c>
      <c r="L98" s="30" t="e">
        <f>#REF!+#REF!</f>
        <v>#REF!</v>
      </c>
      <c r="M98" s="30" t="e">
        <f>#REF!+#REF!</f>
        <v>#REF!</v>
      </c>
      <c r="N98" s="30" t="e">
        <f>#REF!+#REF!</f>
        <v>#REF!</v>
      </c>
      <c r="O98" s="30" t="e">
        <f>#REF!+#REF!</f>
        <v>#REF!</v>
      </c>
      <c r="P98" s="30" t="e">
        <f>#REF!+#REF!</f>
        <v>#REF!</v>
      </c>
      <c r="Q98" s="30" t="e">
        <f>#REF!+#REF!</f>
        <v>#REF!</v>
      </c>
      <c r="R98" s="30" t="e">
        <f>#REF!+#REF!</f>
        <v>#REF!</v>
      </c>
      <c r="S98" s="30" t="e">
        <f>#REF!+#REF!</f>
        <v>#REF!</v>
      </c>
      <c r="T98" s="30" t="e">
        <f>#REF!+#REF!</f>
        <v>#REF!</v>
      </c>
      <c r="U98" s="30" t="e">
        <f>#REF!+#REF!</f>
        <v>#REF!</v>
      </c>
      <c r="V98" s="30" t="e">
        <f>#REF!+#REF!</f>
        <v>#REF!</v>
      </c>
      <c r="W98" s="30" t="e">
        <f>#REF!+#REF!</f>
        <v>#REF!</v>
      </c>
      <c r="X98" s="30" t="e">
        <f>#REF!+#REF!</f>
        <v>#REF!</v>
      </c>
      <c r="Y98" s="30" t="e">
        <f>#REF!+#REF!</f>
        <v>#REF!</v>
      </c>
    </row>
    <row r="99" spans="1:25" ht="15.75" x14ac:dyDescent="0.25">
      <c r="A99" s="17">
        <v>12</v>
      </c>
      <c r="B99" s="30" t="e">
        <f>#REF!+#REF!</f>
        <v>#REF!</v>
      </c>
      <c r="C99" s="30" t="e">
        <f>#REF!+#REF!</f>
        <v>#REF!</v>
      </c>
      <c r="D99" s="30" t="e">
        <f>#REF!+#REF!</f>
        <v>#REF!</v>
      </c>
      <c r="E99" s="30" t="e">
        <f>#REF!+#REF!</f>
        <v>#REF!</v>
      </c>
      <c r="F99" s="30" t="e">
        <f>#REF!+#REF!</f>
        <v>#REF!</v>
      </c>
      <c r="G99" s="30" t="e">
        <f>#REF!+#REF!</f>
        <v>#REF!</v>
      </c>
      <c r="H99" s="30" t="e">
        <f>#REF!+#REF!</f>
        <v>#REF!</v>
      </c>
      <c r="I99" s="30" t="e">
        <f>#REF!+#REF!</f>
        <v>#REF!</v>
      </c>
      <c r="J99" s="30" t="e">
        <f>#REF!+#REF!</f>
        <v>#REF!</v>
      </c>
      <c r="K99" s="30" t="e">
        <f>#REF!+#REF!</f>
        <v>#REF!</v>
      </c>
      <c r="L99" s="30" t="e">
        <f>#REF!+#REF!</f>
        <v>#REF!</v>
      </c>
      <c r="M99" s="30" t="e">
        <f>#REF!+#REF!</f>
        <v>#REF!</v>
      </c>
      <c r="N99" s="30" t="e">
        <f>#REF!+#REF!</f>
        <v>#REF!</v>
      </c>
      <c r="O99" s="30" t="e">
        <f>#REF!+#REF!</f>
        <v>#REF!</v>
      </c>
      <c r="P99" s="30" t="e">
        <f>#REF!+#REF!</f>
        <v>#REF!</v>
      </c>
      <c r="Q99" s="30" t="e">
        <f>#REF!+#REF!</f>
        <v>#REF!</v>
      </c>
      <c r="R99" s="30" t="e">
        <f>#REF!+#REF!</f>
        <v>#REF!</v>
      </c>
      <c r="S99" s="30" t="e">
        <f>#REF!+#REF!</f>
        <v>#REF!</v>
      </c>
      <c r="T99" s="30" t="e">
        <f>#REF!+#REF!</f>
        <v>#REF!</v>
      </c>
      <c r="U99" s="30" t="e">
        <f>#REF!+#REF!</f>
        <v>#REF!</v>
      </c>
      <c r="V99" s="30" t="e">
        <f>#REF!+#REF!</f>
        <v>#REF!</v>
      </c>
      <c r="W99" s="30" t="e">
        <f>#REF!+#REF!</f>
        <v>#REF!</v>
      </c>
      <c r="X99" s="30" t="e">
        <f>#REF!+#REF!</f>
        <v>#REF!</v>
      </c>
      <c r="Y99" s="30" t="e">
        <f>#REF!+#REF!</f>
        <v>#REF!</v>
      </c>
    </row>
    <row r="100" spans="1:25" ht="15.75" x14ac:dyDescent="0.25">
      <c r="A100" s="17">
        <v>13</v>
      </c>
      <c r="B100" s="30" t="e">
        <f>#REF!+#REF!</f>
        <v>#REF!</v>
      </c>
      <c r="C100" s="30" t="e">
        <f>#REF!+#REF!</f>
        <v>#REF!</v>
      </c>
      <c r="D100" s="30" t="e">
        <f>#REF!+#REF!</f>
        <v>#REF!</v>
      </c>
      <c r="E100" s="30" t="e">
        <f>#REF!+#REF!</f>
        <v>#REF!</v>
      </c>
      <c r="F100" s="30" t="e">
        <f>#REF!+#REF!</f>
        <v>#REF!</v>
      </c>
      <c r="G100" s="30" t="e">
        <f>#REF!+#REF!</f>
        <v>#REF!</v>
      </c>
      <c r="H100" s="30" t="e">
        <f>#REF!+#REF!</f>
        <v>#REF!</v>
      </c>
      <c r="I100" s="30" t="e">
        <f>#REF!+#REF!</f>
        <v>#REF!</v>
      </c>
      <c r="J100" s="30" t="e">
        <f>#REF!+#REF!</f>
        <v>#REF!</v>
      </c>
      <c r="K100" s="30" t="e">
        <f>#REF!+#REF!</f>
        <v>#REF!</v>
      </c>
      <c r="L100" s="30" t="e">
        <f>#REF!+#REF!</f>
        <v>#REF!</v>
      </c>
      <c r="M100" s="30" t="e">
        <f>#REF!+#REF!</f>
        <v>#REF!</v>
      </c>
      <c r="N100" s="30" t="e">
        <f>#REF!+#REF!</f>
        <v>#REF!</v>
      </c>
      <c r="O100" s="30" t="e">
        <f>#REF!+#REF!</f>
        <v>#REF!</v>
      </c>
      <c r="P100" s="30" t="e">
        <f>#REF!+#REF!</f>
        <v>#REF!</v>
      </c>
      <c r="Q100" s="30" t="e">
        <f>#REF!+#REF!</f>
        <v>#REF!</v>
      </c>
      <c r="R100" s="30" t="e">
        <f>#REF!+#REF!</f>
        <v>#REF!</v>
      </c>
      <c r="S100" s="30" t="e">
        <f>#REF!+#REF!</f>
        <v>#REF!</v>
      </c>
      <c r="T100" s="30" t="e">
        <f>#REF!+#REF!</f>
        <v>#REF!</v>
      </c>
      <c r="U100" s="30" t="e">
        <f>#REF!+#REF!</f>
        <v>#REF!</v>
      </c>
      <c r="V100" s="30" t="e">
        <f>#REF!+#REF!</f>
        <v>#REF!</v>
      </c>
      <c r="W100" s="30" t="e">
        <f>#REF!+#REF!</f>
        <v>#REF!</v>
      </c>
      <c r="X100" s="30" t="e">
        <f>#REF!+#REF!</f>
        <v>#REF!</v>
      </c>
      <c r="Y100" s="30" t="e">
        <f>#REF!+#REF!</f>
        <v>#REF!</v>
      </c>
    </row>
    <row r="101" spans="1:25" ht="15.75" x14ac:dyDescent="0.25">
      <c r="A101" s="17">
        <v>14</v>
      </c>
      <c r="B101" s="30" t="e">
        <f>#REF!+#REF!</f>
        <v>#REF!</v>
      </c>
      <c r="C101" s="30" t="e">
        <f>#REF!+#REF!</f>
        <v>#REF!</v>
      </c>
      <c r="D101" s="30" t="e">
        <f>#REF!+#REF!</f>
        <v>#REF!</v>
      </c>
      <c r="E101" s="30" t="e">
        <f>#REF!+#REF!</f>
        <v>#REF!</v>
      </c>
      <c r="F101" s="30" t="e">
        <f>#REF!+#REF!</f>
        <v>#REF!</v>
      </c>
      <c r="G101" s="30" t="e">
        <f>#REF!+#REF!</f>
        <v>#REF!</v>
      </c>
      <c r="H101" s="30" t="e">
        <f>#REF!+#REF!</f>
        <v>#REF!</v>
      </c>
      <c r="I101" s="30" t="e">
        <f>#REF!+#REF!</f>
        <v>#REF!</v>
      </c>
      <c r="J101" s="30" t="e">
        <f>#REF!+#REF!</f>
        <v>#REF!</v>
      </c>
      <c r="K101" s="30" t="e">
        <f>#REF!+#REF!</f>
        <v>#REF!</v>
      </c>
      <c r="L101" s="30" t="e">
        <f>#REF!+#REF!</f>
        <v>#REF!</v>
      </c>
      <c r="M101" s="30" t="e">
        <f>#REF!+#REF!</f>
        <v>#REF!</v>
      </c>
      <c r="N101" s="30" t="e">
        <f>#REF!+#REF!</f>
        <v>#REF!</v>
      </c>
      <c r="O101" s="30" t="e">
        <f>#REF!+#REF!</f>
        <v>#REF!</v>
      </c>
      <c r="P101" s="30" t="e">
        <f>#REF!+#REF!</f>
        <v>#REF!</v>
      </c>
      <c r="Q101" s="30" t="e">
        <f>#REF!+#REF!</f>
        <v>#REF!</v>
      </c>
      <c r="R101" s="30" t="e">
        <f>#REF!+#REF!</f>
        <v>#REF!</v>
      </c>
      <c r="S101" s="30" t="e">
        <f>#REF!+#REF!</f>
        <v>#REF!</v>
      </c>
      <c r="T101" s="30" t="e">
        <f>#REF!+#REF!</f>
        <v>#REF!</v>
      </c>
      <c r="U101" s="30" t="e">
        <f>#REF!+#REF!</f>
        <v>#REF!</v>
      </c>
      <c r="V101" s="30" t="e">
        <f>#REF!+#REF!</f>
        <v>#REF!</v>
      </c>
      <c r="W101" s="30" t="e">
        <f>#REF!+#REF!</f>
        <v>#REF!</v>
      </c>
      <c r="X101" s="30" t="e">
        <f>#REF!+#REF!</f>
        <v>#REF!</v>
      </c>
      <c r="Y101" s="30" t="e">
        <f>#REF!+#REF!</f>
        <v>#REF!</v>
      </c>
    </row>
    <row r="102" spans="1:25" ht="15.75" x14ac:dyDescent="0.25">
      <c r="A102" s="17">
        <v>15</v>
      </c>
      <c r="B102" s="30" t="e">
        <f>#REF!+#REF!</f>
        <v>#REF!</v>
      </c>
      <c r="C102" s="30" t="e">
        <f>#REF!+#REF!</f>
        <v>#REF!</v>
      </c>
      <c r="D102" s="30" t="e">
        <f>#REF!+#REF!</f>
        <v>#REF!</v>
      </c>
      <c r="E102" s="30" t="e">
        <f>#REF!+#REF!</f>
        <v>#REF!</v>
      </c>
      <c r="F102" s="30" t="e">
        <f>#REF!+#REF!</f>
        <v>#REF!</v>
      </c>
      <c r="G102" s="30" t="e">
        <f>#REF!+#REF!</f>
        <v>#REF!</v>
      </c>
      <c r="H102" s="30" t="e">
        <f>#REF!+#REF!</f>
        <v>#REF!</v>
      </c>
      <c r="I102" s="30" t="e">
        <f>#REF!+#REF!</f>
        <v>#REF!</v>
      </c>
      <c r="J102" s="30" t="e">
        <f>#REF!+#REF!</f>
        <v>#REF!</v>
      </c>
      <c r="K102" s="30" t="e">
        <f>#REF!+#REF!</f>
        <v>#REF!</v>
      </c>
      <c r="L102" s="30" t="e">
        <f>#REF!+#REF!</f>
        <v>#REF!</v>
      </c>
      <c r="M102" s="30" t="e">
        <f>#REF!+#REF!</f>
        <v>#REF!</v>
      </c>
      <c r="N102" s="30" t="e">
        <f>#REF!+#REF!</f>
        <v>#REF!</v>
      </c>
      <c r="O102" s="30" t="e">
        <f>#REF!+#REF!</f>
        <v>#REF!</v>
      </c>
      <c r="P102" s="30" t="e">
        <f>#REF!+#REF!</f>
        <v>#REF!</v>
      </c>
      <c r="Q102" s="30" t="e">
        <f>#REF!+#REF!</f>
        <v>#REF!</v>
      </c>
      <c r="R102" s="30" t="e">
        <f>#REF!+#REF!</f>
        <v>#REF!</v>
      </c>
      <c r="S102" s="30" t="e">
        <f>#REF!+#REF!</f>
        <v>#REF!</v>
      </c>
      <c r="T102" s="30" t="e">
        <f>#REF!+#REF!</f>
        <v>#REF!</v>
      </c>
      <c r="U102" s="30" t="e">
        <f>#REF!+#REF!</f>
        <v>#REF!</v>
      </c>
      <c r="V102" s="30" t="e">
        <f>#REF!+#REF!</f>
        <v>#REF!</v>
      </c>
      <c r="W102" s="30" t="e">
        <f>#REF!+#REF!</f>
        <v>#REF!</v>
      </c>
      <c r="X102" s="30" t="e">
        <f>#REF!+#REF!</f>
        <v>#REF!</v>
      </c>
      <c r="Y102" s="30" t="e">
        <f>#REF!+#REF!</f>
        <v>#REF!</v>
      </c>
    </row>
    <row r="103" spans="1:25" ht="15.75" x14ac:dyDescent="0.25">
      <c r="A103" s="17">
        <v>16</v>
      </c>
      <c r="B103" s="30" t="e">
        <f>#REF!+#REF!</f>
        <v>#REF!</v>
      </c>
      <c r="C103" s="30" t="e">
        <f>#REF!+#REF!</f>
        <v>#REF!</v>
      </c>
      <c r="D103" s="30" t="e">
        <f>#REF!+#REF!</f>
        <v>#REF!</v>
      </c>
      <c r="E103" s="30" t="e">
        <f>#REF!+#REF!</f>
        <v>#REF!</v>
      </c>
      <c r="F103" s="30" t="e">
        <f>#REF!+#REF!</f>
        <v>#REF!</v>
      </c>
      <c r="G103" s="30" t="e">
        <f>#REF!+#REF!</f>
        <v>#REF!</v>
      </c>
      <c r="H103" s="30" t="e">
        <f>#REF!+#REF!</f>
        <v>#REF!</v>
      </c>
      <c r="I103" s="30" t="e">
        <f>#REF!+#REF!</f>
        <v>#REF!</v>
      </c>
      <c r="J103" s="30" t="e">
        <f>#REF!+#REF!</f>
        <v>#REF!</v>
      </c>
      <c r="K103" s="30" t="e">
        <f>#REF!+#REF!</f>
        <v>#REF!</v>
      </c>
      <c r="L103" s="30" t="e">
        <f>#REF!+#REF!</f>
        <v>#REF!</v>
      </c>
      <c r="M103" s="30" t="e">
        <f>#REF!+#REF!</f>
        <v>#REF!</v>
      </c>
      <c r="N103" s="30" t="e">
        <f>#REF!+#REF!</f>
        <v>#REF!</v>
      </c>
      <c r="O103" s="30" t="e">
        <f>#REF!+#REF!</f>
        <v>#REF!</v>
      </c>
      <c r="P103" s="30" t="e">
        <f>#REF!+#REF!</f>
        <v>#REF!</v>
      </c>
      <c r="Q103" s="30" t="e">
        <f>#REF!+#REF!</f>
        <v>#REF!</v>
      </c>
      <c r="R103" s="30" t="e">
        <f>#REF!+#REF!</f>
        <v>#REF!</v>
      </c>
      <c r="S103" s="30" t="e">
        <f>#REF!+#REF!</f>
        <v>#REF!</v>
      </c>
      <c r="T103" s="30" t="e">
        <f>#REF!+#REF!</f>
        <v>#REF!</v>
      </c>
      <c r="U103" s="30" t="e">
        <f>#REF!+#REF!</f>
        <v>#REF!</v>
      </c>
      <c r="V103" s="30" t="e">
        <f>#REF!+#REF!</f>
        <v>#REF!</v>
      </c>
      <c r="W103" s="30" t="e">
        <f>#REF!+#REF!</f>
        <v>#REF!</v>
      </c>
      <c r="X103" s="30" t="e">
        <f>#REF!+#REF!</f>
        <v>#REF!</v>
      </c>
      <c r="Y103" s="30" t="e">
        <f>#REF!+#REF!</f>
        <v>#REF!</v>
      </c>
    </row>
    <row r="104" spans="1:25" ht="15.75" x14ac:dyDescent="0.25">
      <c r="A104" s="17">
        <v>17</v>
      </c>
      <c r="B104" s="30" t="e">
        <f>#REF!+#REF!</f>
        <v>#REF!</v>
      </c>
      <c r="C104" s="30" t="e">
        <f>#REF!+#REF!</f>
        <v>#REF!</v>
      </c>
      <c r="D104" s="30" t="e">
        <f>#REF!+#REF!</f>
        <v>#REF!</v>
      </c>
      <c r="E104" s="30" t="e">
        <f>#REF!+#REF!</f>
        <v>#REF!</v>
      </c>
      <c r="F104" s="30" t="e">
        <f>#REF!+#REF!</f>
        <v>#REF!</v>
      </c>
      <c r="G104" s="30" t="e">
        <f>#REF!+#REF!</f>
        <v>#REF!</v>
      </c>
      <c r="H104" s="30" t="e">
        <f>#REF!+#REF!</f>
        <v>#REF!</v>
      </c>
      <c r="I104" s="30" t="e">
        <f>#REF!+#REF!</f>
        <v>#REF!</v>
      </c>
      <c r="J104" s="30" t="e">
        <f>#REF!+#REF!</f>
        <v>#REF!</v>
      </c>
      <c r="K104" s="30" t="e">
        <f>#REF!+#REF!</f>
        <v>#REF!</v>
      </c>
      <c r="L104" s="30" t="e">
        <f>#REF!+#REF!</f>
        <v>#REF!</v>
      </c>
      <c r="M104" s="30" t="e">
        <f>#REF!+#REF!</f>
        <v>#REF!</v>
      </c>
      <c r="N104" s="30" t="e">
        <f>#REF!+#REF!</f>
        <v>#REF!</v>
      </c>
      <c r="O104" s="30" t="e">
        <f>#REF!+#REF!</f>
        <v>#REF!</v>
      </c>
      <c r="P104" s="30" t="e">
        <f>#REF!+#REF!</f>
        <v>#REF!</v>
      </c>
      <c r="Q104" s="30" t="e">
        <f>#REF!+#REF!</f>
        <v>#REF!</v>
      </c>
      <c r="R104" s="30" t="e">
        <f>#REF!+#REF!</f>
        <v>#REF!</v>
      </c>
      <c r="S104" s="30" t="e">
        <f>#REF!+#REF!</f>
        <v>#REF!</v>
      </c>
      <c r="T104" s="30" t="e">
        <f>#REF!+#REF!</f>
        <v>#REF!</v>
      </c>
      <c r="U104" s="30" t="e">
        <f>#REF!+#REF!</f>
        <v>#REF!</v>
      </c>
      <c r="V104" s="30" t="e">
        <f>#REF!+#REF!</f>
        <v>#REF!</v>
      </c>
      <c r="W104" s="30" t="e">
        <f>#REF!+#REF!</f>
        <v>#REF!</v>
      </c>
      <c r="X104" s="30" t="e">
        <f>#REF!+#REF!</f>
        <v>#REF!</v>
      </c>
      <c r="Y104" s="30" t="e">
        <f>#REF!+#REF!</f>
        <v>#REF!</v>
      </c>
    </row>
    <row r="105" spans="1:25" ht="15.75" x14ac:dyDescent="0.25">
      <c r="A105" s="17">
        <v>18</v>
      </c>
      <c r="B105" s="30" t="e">
        <f>#REF!+#REF!</f>
        <v>#REF!</v>
      </c>
      <c r="C105" s="30" t="e">
        <f>#REF!+#REF!</f>
        <v>#REF!</v>
      </c>
      <c r="D105" s="30" t="e">
        <f>#REF!+#REF!</f>
        <v>#REF!</v>
      </c>
      <c r="E105" s="30" t="e">
        <f>#REF!+#REF!</f>
        <v>#REF!</v>
      </c>
      <c r="F105" s="30" t="e">
        <f>#REF!+#REF!</f>
        <v>#REF!</v>
      </c>
      <c r="G105" s="30" t="e">
        <f>#REF!+#REF!</f>
        <v>#REF!</v>
      </c>
      <c r="H105" s="30" t="e">
        <f>#REF!+#REF!</f>
        <v>#REF!</v>
      </c>
      <c r="I105" s="30" t="e">
        <f>#REF!+#REF!</f>
        <v>#REF!</v>
      </c>
      <c r="J105" s="30" t="e">
        <f>#REF!+#REF!</f>
        <v>#REF!</v>
      </c>
      <c r="K105" s="30" t="e">
        <f>#REF!+#REF!</f>
        <v>#REF!</v>
      </c>
      <c r="L105" s="30" t="e">
        <f>#REF!+#REF!</f>
        <v>#REF!</v>
      </c>
      <c r="M105" s="30" t="e">
        <f>#REF!+#REF!</f>
        <v>#REF!</v>
      </c>
      <c r="N105" s="30" t="e">
        <f>#REF!+#REF!</f>
        <v>#REF!</v>
      </c>
      <c r="O105" s="30" t="e">
        <f>#REF!+#REF!</f>
        <v>#REF!</v>
      </c>
      <c r="P105" s="30" t="e">
        <f>#REF!+#REF!</f>
        <v>#REF!</v>
      </c>
      <c r="Q105" s="30" t="e">
        <f>#REF!+#REF!</f>
        <v>#REF!</v>
      </c>
      <c r="R105" s="30" t="e">
        <f>#REF!+#REF!</f>
        <v>#REF!</v>
      </c>
      <c r="S105" s="30" t="e">
        <f>#REF!+#REF!</f>
        <v>#REF!</v>
      </c>
      <c r="T105" s="30" t="e">
        <f>#REF!+#REF!</f>
        <v>#REF!</v>
      </c>
      <c r="U105" s="30" t="e">
        <f>#REF!+#REF!</f>
        <v>#REF!</v>
      </c>
      <c r="V105" s="30" t="e">
        <f>#REF!+#REF!</f>
        <v>#REF!</v>
      </c>
      <c r="W105" s="30" t="e">
        <f>#REF!+#REF!</f>
        <v>#REF!</v>
      </c>
      <c r="X105" s="30" t="e">
        <f>#REF!+#REF!</f>
        <v>#REF!</v>
      </c>
      <c r="Y105" s="30" t="e">
        <f>#REF!+#REF!</f>
        <v>#REF!</v>
      </c>
    </row>
    <row r="106" spans="1:25" ht="15.75" x14ac:dyDescent="0.25">
      <c r="A106" s="17">
        <v>19</v>
      </c>
      <c r="B106" s="30" t="e">
        <f>#REF!+#REF!</f>
        <v>#REF!</v>
      </c>
      <c r="C106" s="30" t="e">
        <f>#REF!+#REF!</f>
        <v>#REF!</v>
      </c>
      <c r="D106" s="30" t="e">
        <f>#REF!+#REF!</f>
        <v>#REF!</v>
      </c>
      <c r="E106" s="30" t="e">
        <f>#REF!+#REF!</f>
        <v>#REF!</v>
      </c>
      <c r="F106" s="30" t="e">
        <f>#REF!+#REF!</f>
        <v>#REF!</v>
      </c>
      <c r="G106" s="30" t="e">
        <f>#REF!+#REF!</f>
        <v>#REF!</v>
      </c>
      <c r="H106" s="30" t="e">
        <f>#REF!+#REF!</f>
        <v>#REF!</v>
      </c>
      <c r="I106" s="30" t="e">
        <f>#REF!+#REF!</f>
        <v>#REF!</v>
      </c>
      <c r="J106" s="30" t="e">
        <f>#REF!+#REF!</f>
        <v>#REF!</v>
      </c>
      <c r="K106" s="30" t="e">
        <f>#REF!+#REF!</f>
        <v>#REF!</v>
      </c>
      <c r="L106" s="30" t="e">
        <f>#REF!+#REF!</f>
        <v>#REF!</v>
      </c>
      <c r="M106" s="30" t="e">
        <f>#REF!+#REF!</f>
        <v>#REF!</v>
      </c>
      <c r="N106" s="30" t="e">
        <f>#REF!+#REF!</f>
        <v>#REF!</v>
      </c>
      <c r="O106" s="30" t="e">
        <f>#REF!+#REF!</f>
        <v>#REF!</v>
      </c>
      <c r="P106" s="30" t="e">
        <f>#REF!+#REF!</f>
        <v>#REF!</v>
      </c>
      <c r="Q106" s="30" t="e">
        <f>#REF!+#REF!</f>
        <v>#REF!</v>
      </c>
      <c r="R106" s="30" t="e">
        <f>#REF!+#REF!</f>
        <v>#REF!</v>
      </c>
      <c r="S106" s="30" t="e">
        <f>#REF!+#REF!</f>
        <v>#REF!</v>
      </c>
      <c r="T106" s="30" t="e">
        <f>#REF!+#REF!</f>
        <v>#REF!</v>
      </c>
      <c r="U106" s="30" t="e">
        <f>#REF!+#REF!</f>
        <v>#REF!</v>
      </c>
      <c r="V106" s="30" t="e">
        <f>#REF!+#REF!</f>
        <v>#REF!</v>
      </c>
      <c r="W106" s="30" t="e">
        <f>#REF!+#REF!</f>
        <v>#REF!</v>
      </c>
      <c r="X106" s="30" t="e">
        <f>#REF!+#REF!</f>
        <v>#REF!</v>
      </c>
      <c r="Y106" s="30" t="e">
        <f>#REF!+#REF!</f>
        <v>#REF!</v>
      </c>
    </row>
    <row r="107" spans="1:25" ht="15.75" x14ac:dyDescent="0.25">
      <c r="A107" s="17">
        <v>20</v>
      </c>
      <c r="B107" s="30" t="e">
        <f>#REF!+#REF!</f>
        <v>#REF!</v>
      </c>
      <c r="C107" s="30" t="e">
        <f>#REF!+#REF!</f>
        <v>#REF!</v>
      </c>
      <c r="D107" s="30" t="e">
        <f>#REF!+#REF!</f>
        <v>#REF!</v>
      </c>
      <c r="E107" s="30" t="e">
        <f>#REF!+#REF!</f>
        <v>#REF!</v>
      </c>
      <c r="F107" s="30" t="e">
        <f>#REF!+#REF!</f>
        <v>#REF!</v>
      </c>
      <c r="G107" s="30" t="e">
        <f>#REF!+#REF!</f>
        <v>#REF!</v>
      </c>
      <c r="H107" s="30" t="e">
        <f>#REF!+#REF!</f>
        <v>#REF!</v>
      </c>
      <c r="I107" s="30" t="e">
        <f>#REF!+#REF!</f>
        <v>#REF!</v>
      </c>
      <c r="J107" s="30" t="e">
        <f>#REF!+#REF!</f>
        <v>#REF!</v>
      </c>
      <c r="K107" s="30" t="e">
        <f>#REF!+#REF!</f>
        <v>#REF!</v>
      </c>
      <c r="L107" s="30" t="e">
        <f>#REF!+#REF!</f>
        <v>#REF!</v>
      </c>
      <c r="M107" s="30" t="e">
        <f>#REF!+#REF!</f>
        <v>#REF!</v>
      </c>
      <c r="N107" s="30" t="e">
        <f>#REF!+#REF!</f>
        <v>#REF!</v>
      </c>
      <c r="O107" s="30" t="e">
        <f>#REF!+#REF!</f>
        <v>#REF!</v>
      </c>
      <c r="P107" s="30" t="e">
        <f>#REF!+#REF!</f>
        <v>#REF!</v>
      </c>
      <c r="Q107" s="30" t="e">
        <f>#REF!+#REF!</f>
        <v>#REF!</v>
      </c>
      <c r="R107" s="30" t="e">
        <f>#REF!+#REF!</f>
        <v>#REF!</v>
      </c>
      <c r="S107" s="30" t="e">
        <f>#REF!+#REF!</f>
        <v>#REF!</v>
      </c>
      <c r="T107" s="30" t="e">
        <f>#REF!+#REF!</f>
        <v>#REF!</v>
      </c>
      <c r="U107" s="30" t="e">
        <f>#REF!+#REF!</f>
        <v>#REF!</v>
      </c>
      <c r="V107" s="30" t="e">
        <f>#REF!+#REF!</f>
        <v>#REF!</v>
      </c>
      <c r="W107" s="30" t="e">
        <f>#REF!+#REF!</f>
        <v>#REF!</v>
      </c>
      <c r="X107" s="30" t="e">
        <f>#REF!+#REF!</f>
        <v>#REF!</v>
      </c>
      <c r="Y107" s="30" t="e">
        <f>#REF!+#REF!</f>
        <v>#REF!</v>
      </c>
    </row>
    <row r="108" spans="1:25" ht="15.75" x14ac:dyDescent="0.25">
      <c r="A108" s="17">
        <v>21</v>
      </c>
      <c r="B108" s="30" t="e">
        <f>#REF!+#REF!</f>
        <v>#REF!</v>
      </c>
      <c r="C108" s="30" t="e">
        <f>#REF!+#REF!</f>
        <v>#REF!</v>
      </c>
      <c r="D108" s="30" t="e">
        <f>#REF!+#REF!</f>
        <v>#REF!</v>
      </c>
      <c r="E108" s="30" t="e">
        <f>#REF!+#REF!</f>
        <v>#REF!</v>
      </c>
      <c r="F108" s="30" t="e">
        <f>#REF!+#REF!</f>
        <v>#REF!</v>
      </c>
      <c r="G108" s="30" t="e">
        <f>#REF!+#REF!</f>
        <v>#REF!</v>
      </c>
      <c r="H108" s="30" t="e">
        <f>#REF!+#REF!</f>
        <v>#REF!</v>
      </c>
      <c r="I108" s="30" t="e">
        <f>#REF!+#REF!</f>
        <v>#REF!</v>
      </c>
      <c r="J108" s="30" t="e">
        <f>#REF!+#REF!</f>
        <v>#REF!</v>
      </c>
      <c r="K108" s="30" t="e">
        <f>#REF!+#REF!</f>
        <v>#REF!</v>
      </c>
      <c r="L108" s="30" t="e">
        <f>#REF!+#REF!</f>
        <v>#REF!</v>
      </c>
      <c r="M108" s="30" t="e">
        <f>#REF!+#REF!</f>
        <v>#REF!</v>
      </c>
      <c r="N108" s="30" t="e">
        <f>#REF!+#REF!</f>
        <v>#REF!</v>
      </c>
      <c r="O108" s="30" t="e">
        <f>#REF!+#REF!</f>
        <v>#REF!</v>
      </c>
      <c r="P108" s="30" t="e">
        <f>#REF!+#REF!</f>
        <v>#REF!</v>
      </c>
      <c r="Q108" s="30" t="e">
        <f>#REF!+#REF!</f>
        <v>#REF!</v>
      </c>
      <c r="R108" s="30" t="e">
        <f>#REF!+#REF!</f>
        <v>#REF!</v>
      </c>
      <c r="S108" s="30" t="e">
        <f>#REF!+#REF!</f>
        <v>#REF!</v>
      </c>
      <c r="T108" s="30" t="e">
        <f>#REF!+#REF!</f>
        <v>#REF!</v>
      </c>
      <c r="U108" s="30" t="e">
        <f>#REF!+#REF!</f>
        <v>#REF!</v>
      </c>
      <c r="V108" s="30" t="e">
        <f>#REF!+#REF!</f>
        <v>#REF!</v>
      </c>
      <c r="W108" s="30" t="e">
        <f>#REF!+#REF!</f>
        <v>#REF!</v>
      </c>
      <c r="X108" s="30" t="e">
        <f>#REF!+#REF!</f>
        <v>#REF!</v>
      </c>
      <c r="Y108" s="30" t="e">
        <f>#REF!+#REF!</f>
        <v>#REF!</v>
      </c>
    </row>
    <row r="109" spans="1:25" ht="15.75" x14ac:dyDescent="0.25">
      <c r="A109" s="17">
        <v>22</v>
      </c>
      <c r="B109" s="30" t="e">
        <f>#REF!+#REF!</f>
        <v>#REF!</v>
      </c>
      <c r="C109" s="30" t="e">
        <f>#REF!+#REF!</f>
        <v>#REF!</v>
      </c>
      <c r="D109" s="30" t="e">
        <f>#REF!+#REF!</f>
        <v>#REF!</v>
      </c>
      <c r="E109" s="30" t="e">
        <f>#REF!+#REF!</f>
        <v>#REF!</v>
      </c>
      <c r="F109" s="30" t="e">
        <f>#REF!+#REF!</f>
        <v>#REF!</v>
      </c>
      <c r="G109" s="30" t="e">
        <f>#REF!+#REF!</f>
        <v>#REF!</v>
      </c>
      <c r="H109" s="30" t="e">
        <f>#REF!+#REF!</f>
        <v>#REF!</v>
      </c>
      <c r="I109" s="30" t="e">
        <f>#REF!+#REF!</f>
        <v>#REF!</v>
      </c>
      <c r="J109" s="30" t="e">
        <f>#REF!+#REF!</f>
        <v>#REF!</v>
      </c>
      <c r="K109" s="30" t="e">
        <f>#REF!+#REF!</f>
        <v>#REF!</v>
      </c>
      <c r="L109" s="30" t="e">
        <f>#REF!+#REF!</f>
        <v>#REF!</v>
      </c>
      <c r="M109" s="30" t="e">
        <f>#REF!+#REF!</f>
        <v>#REF!</v>
      </c>
      <c r="N109" s="30" t="e">
        <f>#REF!+#REF!</f>
        <v>#REF!</v>
      </c>
      <c r="O109" s="30" t="e">
        <f>#REF!+#REF!</f>
        <v>#REF!</v>
      </c>
      <c r="P109" s="30" t="e">
        <f>#REF!+#REF!</f>
        <v>#REF!</v>
      </c>
      <c r="Q109" s="30" t="e">
        <f>#REF!+#REF!</f>
        <v>#REF!</v>
      </c>
      <c r="R109" s="30" t="e">
        <f>#REF!+#REF!</f>
        <v>#REF!</v>
      </c>
      <c r="S109" s="30" t="e">
        <f>#REF!+#REF!</f>
        <v>#REF!</v>
      </c>
      <c r="T109" s="30" t="e">
        <f>#REF!+#REF!</f>
        <v>#REF!</v>
      </c>
      <c r="U109" s="30" t="e">
        <f>#REF!+#REF!</f>
        <v>#REF!</v>
      </c>
      <c r="V109" s="30" t="e">
        <f>#REF!+#REF!</f>
        <v>#REF!</v>
      </c>
      <c r="W109" s="30" t="e">
        <f>#REF!+#REF!</f>
        <v>#REF!</v>
      </c>
      <c r="X109" s="30" t="e">
        <f>#REF!+#REF!</f>
        <v>#REF!</v>
      </c>
      <c r="Y109" s="30" t="e">
        <f>#REF!+#REF!</f>
        <v>#REF!</v>
      </c>
    </row>
    <row r="110" spans="1:25" ht="15.75" x14ac:dyDescent="0.25">
      <c r="A110" s="17">
        <v>23</v>
      </c>
      <c r="B110" s="30" t="e">
        <f>#REF!+#REF!</f>
        <v>#REF!</v>
      </c>
      <c r="C110" s="30" t="e">
        <f>#REF!+#REF!</f>
        <v>#REF!</v>
      </c>
      <c r="D110" s="30" t="e">
        <f>#REF!+#REF!</f>
        <v>#REF!</v>
      </c>
      <c r="E110" s="30" t="e">
        <f>#REF!+#REF!</f>
        <v>#REF!</v>
      </c>
      <c r="F110" s="30" t="e">
        <f>#REF!+#REF!</f>
        <v>#REF!</v>
      </c>
      <c r="G110" s="30" t="e">
        <f>#REF!+#REF!</f>
        <v>#REF!</v>
      </c>
      <c r="H110" s="30" t="e">
        <f>#REF!+#REF!</f>
        <v>#REF!</v>
      </c>
      <c r="I110" s="30" t="e">
        <f>#REF!+#REF!</f>
        <v>#REF!</v>
      </c>
      <c r="J110" s="30" t="e">
        <f>#REF!+#REF!</f>
        <v>#REF!</v>
      </c>
      <c r="K110" s="30" t="e">
        <f>#REF!+#REF!</f>
        <v>#REF!</v>
      </c>
      <c r="L110" s="30" t="e">
        <f>#REF!+#REF!</f>
        <v>#REF!</v>
      </c>
      <c r="M110" s="30" t="e">
        <f>#REF!+#REF!</f>
        <v>#REF!</v>
      </c>
      <c r="N110" s="30" t="e">
        <f>#REF!+#REF!</f>
        <v>#REF!</v>
      </c>
      <c r="O110" s="30" t="e">
        <f>#REF!+#REF!</f>
        <v>#REF!</v>
      </c>
      <c r="P110" s="30" t="e">
        <f>#REF!+#REF!</f>
        <v>#REF!</v>
      </c>
      <c r="Q110" s="30" t="e">
        <f>#REF!+#REF!</f>
        <v>#REF!</v>
      </c>
      <c r="R110" s="30" t="e">
        <f>#REF!+#REF!</f>
        <v>#REF!</v>
      </c>
      <c r="S110" s="30" t="e">
        <f>#REF!+#REF!</f>
        <v>#REF!</v>
      </c>
      <c r="T110" s="30" t="e">
        <f>#REF!+#REF!</f>
        <v>#REF!</v>
      </c>
      <c r="U110" s="30" t="e">
        <f>#REF!+#REF!</f>
        <v>#REF!</v>
      </c>
      <c r="V110" s="30" t="e">
        <f>#REF!+#REF!</f>
        <v>#REF!</v>
      </c>
      <c r="W110" s="30" t="e">
        <f>#REF!+#REF!</f>
        <v>#REF!</v>
      </c>
      <c r="X110" s="30" t="e">
        <f>#REF!+#REF!</f>
        <v>#REF!</v>
      </c>
      <c r="Y110" s="30" t="e">
        <f>#REF!+#REF!</f>
        <v>#REF!</v>
      </c>
    </row>
    <row r="111" spans="1:25" ht="15.75" x14ac:dyDescent="0.25">
      <c r="A111" s="17">
        <v>24</v>
      </c>
      <c r="B111" s="30" t="e">
        <f>#REF!+#REF!</f>
        <v>#REF!</v>
      </c>
      <c r="C111" s="30" t="e">
        <f>#REF!+#REF!</f>
        <v>#REF!</v>
      </c>
      <c r="D111" s="30" t="e">
        <f>#REF!+#REF!</f>
        <v>#REF!</v>
      </c>
      <c r="E111" s="30" t="e">
        <f>#REF!+#REF!</f>
        <v>#REF!</v>
      </c>
      <c r="F111" s="30" t="e">
        <f>#REF!+#REF!</f>
        <v>#REF!</v>
      </c>
      <c r="G111" s="30" t="e">
        <f>#REF!+#REF!</f>
        <v>#REF!</v>
      </c>
      <c r="H111" s="30" t="e">
        <f>#REF!+#REF!</f>
        <v>#REF!</v>
      </c>
      <c r="I111" s="30" t="e">
        <f>#REF!+#REF!</f>
        <v>#REF!</v>
      </c>
      <c r="J111" s="30" t="e">
        <f>#REF!+#REF!</f>
        <v>#REF!</v>
      </c>
      <c r="K111" s="30" t="e">
        <f>#REF!+#REF!</f>
        <v>#REF!</v>
      </c>
      <c r="L111" s="30" t="e">
        <f>#REF!+#REF!</f>
        <v>#REF!</v>
      </c>
      <c r="M111" s="30" t="e">
        <f>#REF!+#REF!</f>
        <v>#REF!</v>
      </c>
      <c r="N111" s="30" t="e">
        <f>#REF!+#REF!</f>
        <v>#REF!</v>
      </c>
      <c r="O111" s="30" t="e">
        <f>#REF!+#REF!</f>
        <v>#REF!</v>
      </c>
      <c r="P111" s="30" t="e">
        <f>#REF!+#REF!</f>
        <v>#REF!</v>
      </c>
      <c r="Q111" s="30" t="e">
        <f>#REF!+#REF!</f>
        <v>#REF!</v>
      </c>
      <c r="R111" s="30" t="e">
        <f>#REF!+#REF!</f>
        <v>#REF!</v>
      </c>
      <c r="S111" s="30" t="e">
        <f>#REF!+#REF!</f>
        <v>#REF!</v>
      </c>
      <c r="T111" s="30" t="e">
        <f>#REF!+#REF!</f>
        <v>#REF!</v>
      </c>
      <c r="U111" s="30" t="e">
        <f>#REF!+#REF!</f>
        <v>#REF!</v>
      </c>
      <c r="V111" s="30" t="e">
        <f>#REF!+#REF!</f>
        <v>#REF!</v>
      </c>
      <c r="W111" s="30" t="e">
        <f>#REF!+#REF!</f>
        <v>#REF!</v>
      </c>
      <c r="X111" s="30" t="e">
        <f>#REF!+#REF!</f>
        <v>#REF!</v>
      </c>
      <c r="Y111" s="30" t="e">
        <f>#REF!+#REF!</f>
        <v>#REF!</v>
      </c>
    </row>
    <row r="112" spans="1:25" ht="15.75" x14ac:dyDescent="0.25">
      <c r="A112" s="17">
        <v>25</v>
      </c>
      <c r="B112" s="30" t="e">
        <f>#REF!+#REF!</f>
        <v>#REF!</v>
      </c>
      <c r="C112" s="30" t="e">
        <f>#REF!+#REF!</f>
        <v>#REF!</v>
      </c>
      <c r="D112" s="30" t="e">
        <f>#REF!+#REF!</f>
        <v>#REF!</v>
      </c>
      <c r="E112" s="30" t="e">
        <f>#REF!+#REF!</f>
        <v>#REF!</v>
      </c>
      <c r="F112" s="30" t="e">
        <f>#REF!+#REF!</f>
        <v>#REF!</v>
      </c>
      <c r="G112" s="30" t="e">
        <f>#REF!+#REF!</f>
        <v>#REF!</v>
      </c>
      <c r="H112" s="30" t="e">
        <f>#REF!+#REF!</f>
        <v>#REF!</v>
      </c>
      <c r="I112" s="30" t="e">
        <f>#REF!+#REF!</f>
        <v>#REF!</v>
      </c>
      <c r="J112" s="30" t="e">
        <f>#REF!+#REF!</f>
        <v>#REF!</v>
      </c>
      <c r="K112" s="30" t="e">
        <f>#REF!+#REF!</f>
        <v>#REF!</v>
      </c>
      <c r="L112" s="30" t="e">
        <f>#REF!+#REF!</f>
        <v>#REF!</v>
      </c>
      <c r="M112" s="30" t="e">
        <f>#REF!+#REF!</f>
        <v>#REF!</v>
      </c>
      <c r="N112" s="30" t="e">
        <f>#REF!+#REF!</f>
        <v>#REF!</v>
      </c>
      <c r="O112" s="30" t="e">
        <f>#REF!+#REF!</f>
        <v>#REF!</v>
      </c>
      <c r="P112" s="30" t="e">
        <f>#REF!+#REF!</f>
        <v>#REF!</v>
      </c>
      <c r="Q112" s="30" t="e">
        <f>#REF!+#REF!</f>
        <v>#REF!</v>
      </c>
      <c r="R112" s="30" t="e">
        <f>#REF!+#REF!</f>
        <v>#REF!</v>
      </c>
      <c r="S112" s="30" t="e">
        <f>#REF!+#REF!</f>
        <v>#REF!</v>
      </c>
      <c r="T112" s="30" t="e">
        <f>#REF!+#REF!</f>
        <v>#REF!</v>
      </c>
      <c r="U112" s="30" t="e">
        <f>#REF!+#REF!</f>
        <v>#REF!</v>
      </c>
      <c r="V112" s="30" t="e">
        <f>#REF!+#REF!</f>
        <v>#REF!</v>
      </c>
      <c r="W112" s="30" t="e">
        <f>#REF!+#REF!</f>
        <v>#REF!</v>
      </c>
      <c r="X112" s="30" t="e">
        <f>#REF!+#REF!</f>
        <v>#REF!</v>
      </c>
      <c r="Y112" s="30" t="e">
        <f>#REF!+#REF!</f>
        <v>#REF!</v>
      </c>
    </row>
    <row r="113" spans="1:25" ht="15.75" x14ac:dyDescent="0.25">
      <c r="A113" s="17">
        <v>26</v>
      </c>
      <c r="B113" s="30" t="e">
        <f>#REF!+#REF!</f>
        <v>#REF!</v>
      </c>
      <c r="C113" s="30" t="e">
        <f>#REF!+#REF!</f>
        <v>#REF!</v>
      </c>
      <c r="D113" s="30" t="e">
        <f>#REF!+#REF!</f>
        <v>#REF!</v>
      </c>
      <c r="E113" s="30" t="e">
        <f>#REF!+#REF!</f>
        <v>#REF!</v>
      </c>
      <c r="F113" s="30" t="e">
        <f>#REF!+#REF!</f>
        <v>#REF!</v>
      </c>
      <c r="G113" s="30" t="e">
        <f>#REF!+#REF!</f>
        <v>#REF!</v>
      </c>
      <c r="H113" s="30" t="e">
        <f>#REF!+#REF!</f>
        <v>#REF!</v>
      </c>
      <c r="I113" s="30" t="e">
        <f>#REF!+#REF!</f>
        <v>#REF!</v>
      </c>
      <c r="J113" s="30" t="e">
        <f>#REF!+#REF!</f>
        <v>#REF!</v>
      </c>
      <c r="K113" s="30" t="e">
        <f>#REF!+#REF!</f>
        <v>#REF!</v>
      </c>
      <c r="L113" s="30" t="e">
        <f>#REF!+#REF!</f>
        <v>#REF!</v>
      </c>
      <c r="M113" s="30" t="e">
        <f>#REF!+#REF!</f>
        <v>#REF!</v>
      </c>
      <c r="N113" s="30" t="e">
        <f>#REF!+#REF!</f>
        <v>#REF!</v>
      </c>
      <c r="O113" s="30" t="e">
        <f>#REF!+#REF!</f>
        <v>#REF!</v>
      </c>
      <c r="P113" s="30" t="e">
        <f>#REF!+#REF!</f>
        <v>#REF!</v>
      </c>
      <c r="Q113" s="30" t="e">
        <f>#REF!+#REF!</f>
        <v>#REF!</v>
      </c>
      <c r="R113" s="30" t="e">
        <f>#REF!+#REF!</f>
        <v>#REF!</v>
      </c>
      <c r="S113" s="30" t="e">
        <f>#REF!+#REF!</f>
        <v>#REF!</v>
      </c>
      <c r="T113" s="30" t="e">
        <f>#REF!+#REF!</f>
        <v>#REF!</v>
      </c>
      <c r="U113" s="30" t="e">
        <f>#REF!+#REF!</f>
        <v>#REF!</v>
      </c>
      <c r="V113" s="30" t="e">
        <f>#REF!+#REF!</f>
        <v>#REF!</v>
      </c>
      <c r="W113" s="30" t="e">
        <f>#REF!+#REF!</f>
        <v>#REF!</v>
      </c>
      <c r="X113" s="30" t="e">
        <f>#REF!+#REF!</f>
        <v>#REF!</v>
      </c>
      <c r="Y113" s="30" t="e">
        <f>#REF!+#REF!</f>
        <v>#REF!</v>
      </c>
    </row>
    <row r="114" spans="1:25" ht="15.75" x14ac:dyDescent="0.25">
      <c r="A114" s="17">
        <v>27</v>
      </c>
      <c r="B114" s="30" t="e">
        <f>#REF!+#REF!</f>
        <v>#REF!</v>
      </c>
      <c r="C114" s="30" t="e">
        <f>#REF!+#REF!</f>
        <v>#REF!</v>
      </c>
      <c r="D114" s="30" t="e">
        <f>#REF!+#REF!</f>
        <v>#REF!</v>
      </c>
      <c r="E114" s="30" t="e">
        <f>#REF!+#REF!</f>
        <v>#REF!</v>
      </c>
      <c r="F114" s="30" t="e">
        <f>#REF!+#REF!</f>
        <v>#REF!</v>
      </c>
      <c r="G114" s="30" t="e">
        <f>#REF!+#REF!</f>
        <v>#REF!</v>
      </c>
      <c r="H114" s="30" t="e">
        <f>#REF!+#REF!</f>
        <v>#REF!</v>
      </c>
      <c r="I114" s="30" t="e">
        <f>#REF!+#REF!</f>
        <v>#REF!</v>
      </c>
      <c r="J114" s="30" t="e">
        <f>#REF!+#REF!</f>
        <v>#REF!</v>
      </c>
      <c r="K114" s="30" t="e">
        <f>#REF!+#REF!</f>
        <v>#REF!</v>
      </c>
      <c r="L114" s="30" t="e">
        <f>#REF!+#REF!</f>
        <v>#REF!</v>
      </c>
      <c r="M114" s="30" t="e">
        <f>#REF!+#REF!</f>
        <v>#REF!</v>
      </c>
      <c r="N114" s="30" t="e">
        <f>#REF!+#REF!</f>
        <v>#REF!</v>
      </c>
      <c r="O114" s="30" t="e">
        <f>#REF!+#REF!</f>
        <v>#REF!</v>
      </c>
      <c r="P114" s="30" t="e">
        <f>#REF!+#REF!</f>
        <v>#REF!</v>
      </c>
      <c r="Q114" s="30" t="e">
        <f>#REF!+#REF!</f>
        <v>#REF!</v>
      </c>
      <c r="R114" s="30" t="e">
        <f>#REF!+#REF!</f>
        <v>#REF!</v>
      </c>
      <c r="S114" s="30" t="e">
        <f>#REF!+#REF!</f>
        <v>#REF!</v>
      </c>
      <c r="T114" s="30" t="e">
        <f>#REF!+#REF!</f>
        <v>#REF!</v>
      </c>
      <c r="U114" s="30" t="e">
        <f>#REF!+#REF!</f>
        <v>#REF!</v>
      </c>
      <c r="V114" s="30" t="e">
        <f>#REF!+#REF!</f>
        <v>#REF!</v>
      </c>
      <c r="W114" s="30" t="e">
        <f>#REF!+#REF!</f>
        <v>#REF!</v>
      </c>
      <c r="X114" s="30" t="e">
        <f>#REF!+#REF!</f>
        <v>#REF!</v>
      </c>
      <c r="Y114" s="30" t="e">
        <f>#REF!+#REF!</f>
        <v>#REF!</v>
      </c>
    </row>
    <row r="115" spans="1:25" ht="15.75" x14ac:dyDescent="0.25">
      <c r="A115" s="17">
        <v>28</v>
      </c>
      <c r="B115" s="30" t="e">
        <f>#REF!+#REF!</f>
        <v>#REF!</v>
      </c>
      <c r="C115" s="30" t="e">
        <f>#REF!+#REF!</f>
        <v>#REF!</v>
      </c>
      <c r="D115" s="30" t="e">
        <f>#REF!+#REF!</f>
        <v>#REF!</v>
      </c>
      <c r="E115" s="30" t="e">
        <f>#REF!+#REF!</f>
        <v>#REF!</v>
      </c>
      <c r="F115" s="30" t="e">
        <f>#REF!+#REF!</f>
        <v>#REF!</v>
      </c>
      <c r="G115" s="30" t="e">
        <f>#REF!+#REF!</f>
        <v>#REF!</v>
      </c>
      <c r="H115" s="30" t="e">
        <f>#REF!+#REF!</f>
        <v>#REF!</v>
      </c>
      <c r="I115" s="30" t="e">
        <f>#REF!+#REF!</f>
        <v>#REF!</v>
      </c>
      <c r="J115" s="30" t="e">
        <f>#REF!+#REF!</f>
        <v>#REF!</v>
      </c>
      <c r="K115" s="30" t="e">
        <f>#REF!+#REF!</f>
        <v>#REF!</v>
      </c>
      <c r="L115" s="30" t="e">
        <f>#REF!+#REF!</f>
        <v>#REF!</v>
      </c>
      <c r="M115" s="30" t="e">
        <f>#REF!+#REF!</f>
        <v>#REF!</v>
      </c>
      <c r="N115" s="30" t="e">
        <f>#REF!+#REF!</f>
        <v>#REF!</v>
      </c>
      <c r="O115" s="30" t="e">
        <f>#REF!+#REF!</f>
        <v>#REF!</v>
      </c>
      <c r="P115" s="30" t="e">
        <f>#REF!+#REF!</f>
        <v>#REF!</v>
      </c>
      <c r="Q115" s="30" t="e">
        <f>#REF!+#REF!</f>
        <v>#REF!</v>
      </c>
      <c r="R115" s="30" t="e">
        <f>#REF!+#REF!</f>
        <v>#REF!</v>
      </c>
      <c r="S115" s="30" t="e">
        <f>#REF!+#REF!</f>
        <v>#REF!</v>
      </c>
      <c r="T115" s="30" t="e">
        <f>#REF!+#REF!</f>
        <v>#REF!</v>
      </c>
      <c r="U115" s="30" t="e">
        <f>#REF!+#REF!</f>
        <v>#REF!</v>
      </c>
      <c r="V115" s="30" t="e">
        <f>#REF!+#REF!</f>
        <v>#REF!</v>
      </c>
      <c r="W115" s="30" t="e">
        <f>#REF!+#REF!</f>
        <v>#REF!</v>
      </c>
      <c r="X115" s="30" t="e">
        <f>#REF!+#REF!</f>
        <v>#REF!</v>
      </c>
      <c r="Y115" s="30" t="e">
        <f>#REF!+#REF!</f>
        <v>#REF!</v>
      </c>
    </row>
    <row r="116" spans="1:25" ht="15.75" x14ac:dyDescent="0.25">
      <c r="A116" s="17">
        <v>29</v>
      </c>
      <c r="B116" s="30" t="e">
        <f>#REF!+#REF!</f>
        <v>#REF!</v>
      </c>
      <c r="C116" s="30" t="e">
        <f>#REF!+#REF!</f>
        <v>#REF!</v>
      </c>
      <c r="D116" s="30" t="e">
        <f>#REF!+#REF!</f>
        <v>#REF!</v>
      </c>
      <c r="E116" s="30" t="e">
        <f>#REF!+#REF!</f>
        <v>#REF!</v>
      </c>
      <c r="F116" s="30" t="e">
        <f>#REF!+#REF!</f>
        <v>#REF!</v>
      </c>
      <c r="G116" s="30" t="e">
        <f>#REF!+#REF!</f>
        <v>#REF!</v>
      </c>
      <c r="H116" s="30" t="e">
        <f>#REF!+#REF!</f>
        <v>#REF!</v>
      </c>
      <c r="I116" s="30" t="e">
        <f>#REF!+#REF!</f>
        <v>#REF!</v>
      </c>
      <c r="J116" s="30" t="e">
        <f>#REF!+#REF!</f>
        <v>#REF!</v>
      </c>
      <c r="K116" s="30" t="e">
        <f>#REF!+#REF!</f>
        <v>#REF!</v>
      </c>
      <c r="L116" s="30" t="e">
        <f>#REF!+#REF!</f>
        <v>#REF!</v>
      </c>
      <c r="M116" s="30" t="e">
        <f>#REF!+#REF!</f>
        <v>#REF!</v>
      </c>
      <c r="N116" s="30" t="e">
        <f>#REF!+#REF!</f>
        <v>#REF!</v>
      </c>
      <c r="O116" s="30" t="e">
        <f>#REF!+#REF!</f>
        <v>#REF!</v>
      </c>
      <c r="P116" s="30" t="e">
        <f>#REF!+#REF!</f>
        <v>#REF!</v>
      </c>
      <c r="Q116" s="30" t="e">
        <f>#REF!+#REF!</f>
        <v>#REF!</v>
      </c>
      <c r="R116" s="30" t="e">
        <f>#REF!+#REF!</f>
        <v>#REF!</v>
      </c>
      <c r="S116" s="30" t="e">
        <f>#REF!+#REF!</f>
        <v>#REF!</v>
      </c>
      <c r="T116" s="30" t="e">
        <f>#REF!+#REF!</f>
        <v>#REF!</v>
      </c>
      <c r="U116" s="30" t="e">
        <f>#REF!+#REF!</f>
        <v>#REF!</v>
      </c>
      <c r="V116" s="30" t="e">
        <f>#REF!+#REF!</f>
        <v>#REF!</v>
      </c>
      <c r="W116" s="30" t="e">
        <f>#REF!+#REF!</f>
        <v>#REF!</v>
      </c>
      <c r="X116" s="30" t="e">
        <f>#REF!+#REF!</f>
        <v>#REF!</v>
      </c>
      <c r="Y116" s="30" t="e">
        <f>#REF!+#REF!</f>
        <v>#REF!</v>
      </c>
    </row>
    <row r="117" spans="1:25" ht="16.149999999999999" customHeight="1" x14ac:dyDescent="0.25">
      <c r="A117" s="17">
        <v>30</v>
      </c>
      <c r="B117" s="30" t="e">
        <f>#REF!+#REF!</f>
        <v>#REF!</v>
      </c>
      <c r="C117" s="30" t="e">
        <f>#REF!+#REF!</f>
        <v>#REF!</v>
      </c>
      <c r="D117" s="30" t="e">
        <f>#REF!+#REF!</f>
        <v>#REF!</v>
      </c>
      <c r="E117" s="30" t="e">
        <f>#REF!+#REF!</f>
        <v>#REF!</v>
      </c>
      <c r="F117" s="30" t="e">
        <f>#REF!+#REF!</f>
        <v>#REF!</v>
      </c>
      <c r="G117" s="30" t="e">
        <f>#REF!+#REF!</f>
        <v>#REF!</v>
      </c>
      <c r="H117" s="30" t="e">
        <f>#REF!+#REF!</f>
        <v>#REF!</v>
      </c>
      <c r="I117" s="30" t="e">
        <f>#REF!+#REF!</f>
        <v>#REF!</v>
      </c>
      <c r="J117" s="30" t="e">
        <f>#REF!+#REF!</f>
        <v>#REF!</v>
      </c>
      <c r="K117" s="30" t="e">
        <f>#REF!+#REF!</f>
        <v>#REF!</v>
      </c>
      <c r="L117" s="30" t="e">
        <f>#REF!+#REF!</f>
        <v>#REF!</v>
      </c>
      <c r="M117" s="30" t="e">
        <f>#REF!+#REF!</f>
        <v>#REF!</v>
      </c>
      <c r="N117" s="30" t="e">
        <f>#REF!+#REF!</f>
        <v>#REF!</v>
      </c>
      <c r="O117" s="30" t="e">
        <f>#REF!+#REF!</f>
        <v>#REF!</v>
      </c>
      <c r="P117" s="30" t="e">
        <f>#REF!+#REF!</f>
        <v>#REF!</v>
      </c>
      <c r="Q117" s="30" t="e">
        <f>#REF!+#REF!</f>
        <v>#REF!</v>
      </c>
      <c r="R117" s="30" t="e">
        <f>#REF!+#REF!</f>
        <v>#REF!</v>
      </c>
      <c r="S117" s="30" t="e">
        <f>#REF!+#REF!</f>
        <v>#REF!</v>
      </c>
      <c r="T117" s="30" t="e">
        <f>#REF!+#REF!</f>
        <v>#REF!</v>
      </c>
      <c r="U117" s="30" t="e">
        <f>#REF!+#REF!</f>
        <v>#REF!</v>
      </c>
      <c r="V117" s="30" t="e">
        <f>#REF!+#REF!</f>
        <v>#REF!</v>
      </c>
      <c r="W117" s="30" t="e">
        <f>#REF!+#REF!</f>
        <v>#REF!</v>
      </c>
      <c r="X117" s="30" t="e">
        <f>#REF!+#REF!</f>
        <v>#REF!</v>
      </c>
      <c r="Y117" s="30" t="e">
        <f>#REF!+#REF!</f>
        <v>#REF!</v>
      </c>
    </row>
    <row r="118" spans="1:25" ht="15.75" hidden="1" x14ac:dyDescent="0.25">
      <c r="A118" s="17">
        <v>31</v>
      </c>
      <c r="B118" s="30" t="e">
        <f>#REF!+#REF!</f>
        <v>#REF!</v>
      </c>
      <c r="C118" s="30" t="e">
        <f>#REF!+#REF!</f>
        <v>#REF!</v>
      </c>
      <c r="D118" s="30" t="e">
        <f>#REF!+#REF!</f>
        <v>#REF!</v>
      </c>
      <c r="E118" s="30" t="e">
        <f>#REF!+#REF!</f>
        <v>#REF!</v>
      </c>
      <c r="F118" s="30" t="e">
        <f>#REF!+#REF!</f>
        <v>#REF!</v>
      </c>
      <c r="G118" s="30" t="e">
        <f>#REF!+#REF!</f>
        <v>#REF!</v>
      </c>
      <c r="H118" s="30" t="e">
        <f>#REF!+#REF!</f>
        <v>#REF!</v>
      </c>
      <c r="I118" s="30" t="e">
        <f>#REF!+#REF!</f>
        <v>#REF!</v>
      </c>
      <c r="J118" s="30" t="e">
        <f>#REF!+#REF!</f>
        <v>#REF!</v>
      </c>
      <c r="K118" s="30" t="e">
        <f>#REF!+#REF!</f>
        <v>#REF!</v>
      </c>
      <c r="L118" s="30" t="e">
        <f>#REF!+#REF!</f>
        <v>#REF!</v>
      </c>
      <c r="M118" s="30" t="e">
        <f>#REF!+#REF!</f>
        <v>#REF!</v>
      </c>
      <c r="N118" s="30" t="e">
        <f>#REF!+#REF!</f>
        <v>#REF!</v>
      </c>
      <c r="O118" s="30" t="e">
        <f>#REF!+#REF!</f>
        <v>#REF!</v>
      </c>
      <c r="P118" s="30" t="e">
        <f>#REF!+#REF!</f>
        <v>#REF!</v>
      </c>
      <c r="Q118" s="30" t="e">
        <f>#REF!+#REF!</f>
        <v>#REF!</v>
      </c>
      <c r="R118" s="30" t="e">
        <f>#REF!+#REF!</f>
        <v>#REF!</v>
      </c>
      <c r="S118" s="30" t="e">
        <f>#REF!+#REF!</f>
        <v>#REF!</v>
      </c>
      <c r="T118" s="30" t="e">
        <f>#REF!+#REF!</f>
        <v>#REF!</v>
      </c>
      <c r="U118" s="30" t="e">
        <f>#REF!+#REF!</f>
        <v>#REF!</v>
      </c>
      <c r="V118" s="30" t="e">
        <f>#REF!+#REF!</f>
        <v>#REF!</v>
      </c>
      <c r="W118" s="30" t="e">
        <f>#REF!+#REF!</f>
        <v>#REF!</v>
      </c>
      <c r="X118" s="30" t="e">
        <f>#REF!+#REF!</f>
        <v>#REF!</v>
      </c>
      <c r="Y118" s="30" t="e">
        <f>#REF!+#REF!</f>
        <v>#REF!</v>
      </c>
    </row>
    <row r="119" spans="1:25" ht="15.75" x14ac:dyDescent="0.25">
      <c r="A119" s="2"/>
    </row>
    <row r="120" spans="1:25" ht="15.75" x14ac:dyDescent="0.25">
      <c r="A120" s="82" t="s">
        <v>32</v>
      </c>
      <c r="B120" s="82" t="s">
        <v>82</v>
      </c>
      <c r="C120" s="82"/>
      <c r="D120" s="82"/>
      <c r="E120" s="82"/>
      <c r="F120" s="82"/>
      <c r="G120" s="82"/>
      <c r="H120" s="82"/>
      <c r="I120" s="82"/>
      <c r="J120" s="82"/>
      <c r="K120" s="82"/>
      <c r="L120" s="82"/>
      <c r="M120" s="82"/>
      <c r="N120" s="82"/>
      <c r="O120" s="82"/>
      <c r="P120" s="82"/>
      <c r="Q120" s="82"/>
      <c r="R120" s="82"/>
      <c r="S120" s="82"/>
      <c r="T120" s="82"/>
      <c r="U120" s="82"/>
      <c r="V120" s="82"/>
      <c r="W120" s="82"/>
      <c r="X120" s="82"/>
      <c r="Y120" s="82"/>
    </row>
    <row r="121" spans="1:25" s="32" customFormat="1" ht="25.5" x14ac:dyDescent="0.25">
      <c r="A121" s="82"/>
      <c r="B121" s="31" t="s">
        <v>33</v>
      </c>
      <c r="C121" s="31" t="s">
        <v>34</v>
      </c>
      <c r="D121" s="31" t="s">
        <v>35</v>
      </c>
      <c r="E121" s="31" t="s">
        <v>36</v>
      </c>
      <c r="F121" s="31" t="s">
        <v>37</v>
      </c>
      <c r="G121" s="31" t="s">
        <v>38</v>
      </c>
      <c r="H121" s="31" t="s">
        <v>39</v>
      </c>
      <c r="I121" s="31" t="s">
        <v>40</v>
      </c>
      <c r="J121" s="31" t="s">
        <v>41</v>
      </c>
      <c r="K121" s="31" t="s">
        <v>42</v>
      </c>
      <c r="L121" s="31" t="s">
        <v>43</v>
      </c>
      <c r="M121" s="31" t="s">
        <v>44</v>
      </c>
      <c r="N121" s="31" t="s">
        <v>45</v>
      </c>
      <c r="O121" s="31" t="s">
        <v>46</v>
      </c>
      <c r="P121" s="31" t="s">
        <v>47</v>
      </c>
      <c r="Q121" s="31" t="s">
        <v>48</v>
      </c>
      <c r="R121" s="31" t="s">
        <v>49</v>
      </c>
      <c r="S121" s="31" t="s">
        <v>50</v>
      </c>
      <c r="T121" s="31" t="s">
        <v>51</v>
      </c>
      <c r="U121" s="31" t="s">
        <v>52</v>
      </c>
      <c r="V121" s="31" t="s">
        <v>53</v>
      </c>
      <c r="W121" s="31" t="s">
        <v>54</v>
      </c>
      <c r="X121" s="31" t="s">
        <v>55</v>
      </c>
      <c r="Y121" s="31" t="s">
        <v>56</v>
      </c>
    </row>
    <row r="122" spans="1:25" ht="15.75" x14ac:dyDescent="0.25">
      <c r="A122" s="17">
        <v>1</v>
      </c>
      <c r="B122" s="30" t="e">
        <f>#REF!+#REF!</f>
        <v>#REF!</v>
      </c>
      <c r="C122" s="30" t="e">
        <f>#REF!+#REF!</f>
        <v>#REF!</v>
      </c>
      <c r="D122" s="30" t="e">
        <f>#REF!+#REF!</f>
        <v>#REF!</v>
      </c>
      <c r="E122" s="30" t="e">
        <f>#REF!+#REF!</f>
        <v>#REF!</v>
      </c>
      <c r="F122" s="30" t="e">
        <f>#REF!+#REF!</f>
        <v>#REF!</v>
      </c>
      <c r="G122" s="30" t="e">
        <f>#REF!+#REF!</f>
        <v>#REF!</v>
      </c>
      <c r="H122" s="30" t="e">
        <f>#REF!+#REF!</f>
        <v>#REF!</v>
      </c>
      <c r="I122" s="30" t="e">
        <f>#REF!+#REF!</f>
        <v>#REF!</v>
      </c>
      <c r="J122" s="30" t="e">
        <f>#REF!+#REF!</f>
        <v>#REF!</v>
      </c>
      <c r="K122" s="30" t="e">
        <f>#REF!+#REF!</f>
        <v>#REF!</v>
      </c>
      <c r="L122" s="30" t="e">
        <f>#REF!+#REF!</f>
        <v>#REF!</v>
      </c>
      <c r="M122" s="30" t="e">
        <f>#REF!+#REF!</f>
        <v>#REF!</v>
      </c>
      <c r="N122" s="30" t="e">
        <f>#REF!+#REF!</f>
        <v>#REF!</v>
      </c>
      <c r="O122" s="30" t="e">
        <f>#REF!+#REF!</f>
        <v>#REF!</v>
      </c>
      <c r="P122" s="30" t="e">
        <f>#REF!+#REF!</f>
        <v>#REF!</v>
      </c>
      <c r="Q122" s="30" t="e">
        <f>#REF!+#REF!</f>
        <v>#REF!</v>
      </c>
      <c r="R122" s="30" t="e">
        <f>#REF!+#REF!</f>
        <v>#REF!</v>
      </c>
      <c r="S122" s="30" t="e">
        <f>#REF!+#REF!</f>
        <v>#REF!</v>
      </c>
      <c r="T122" s="30" t="e">
        <f>#REF!+#REF!</f>
        <v>#REF!</v>
      </c>
      <c r="U122" s="30" t="e">
        <f>#REF!+#REF!</f>
        <v>#REF!</v>
      </c>
      <c r="V122" s="30" t="e">
        <f>#REF!+#REF!</f>
        <v>#REF!</v>
      </c>
      <c r="W122" s="30" t="e">
        <f>#REF!+#REF!</f>
        <v>#REF!</v>
      </c>
      <c r="X122" s="30" t="e">
        <f>#REF!+#REF!</f>
        <v>#REF!</v>
      </c>
      <c r="Y122" s="30" t="e">
        <f>#REF!+#REF!</f>
        <v>#REF!</v>
      </c>
    </row>
    <row r="123" spans="1:25" ht="15.75" x14ac:dyDescent="0.25">
      <c r="A123" s="17">
        <v>2</v>
      </c>
      <c r="B123" s="30" t="e">
        <f>#REF!+#REF!</f>
        <v>#REF!</v>
      </c>
      <c r="C123" s="30" t="e">
        <f>#REF!+#REF!</f>
        <v>#REF!</v>
      </c>
      <c r="D123" s="30" t="e">
        <f>#REF!+#REF!</f>
        <v>#REF!</v>
      </c>
      <c r="E123" s="30" t="e">
        <f>#REF!+#REF!</f>
        <v>#REF!</v>
      </c>
      <c r="F123" s="30" t="e">
        <f>#REF!+#REF!</f>
        <v>#REF!</v>
      </c>
      <c r="G123" s="30" t="e">
        <f>#REF!+#REF!</f>
        <v>#REF!</v>
      </c>
      <c r="H123" s="30" t="e">
        <f>#REF!+#REF!</f>
        <v>#REF!</v>
      </c>
      <c r="I123" s="30" t="e">
        <f>#REF!+#REF!</f>
        <v>#REF!</v>
      </c>
      <c r="J123" s="30" t="e">
        <f>#REF!+#REF!</f>
        <v>#REF!</v>
      </c>
      <c r="K123" s="30" t="e">
        <f>#REF!+#REF!</f>
        <v>#REF!</v>
      </c>
      <c r="L123" s="30" t="e">
        <f>#REF!+#REF!</f>
        <v>#REF!</v>
      </c>
      <c r="M123" s="30" t="e">
        <f>#REF!+#REF!</f>
        <v>#REF!</v>
      </c>
      <c r="N123" s="30" t="e">
        <f>#REF!+#REF!</f>
        <v>#REF!</v>
      </c>
      <c r="O123" s="30" t="e">
        <f>#REF!+#REF!</f>
        <v>#REF!</v>
      </c>
      <c r="P123" s="30" t="e">
        <f>#REF!+#REF!</f>
        <v>#REF!</v>
      </c>
      <c r="Q123" s="30" t="e">
        <f>#REF!+#REF!</f>
        <v>#REF!</v>
      </c>
      <c r="R123" s="30" t="e">
        <f>#REF!+#REF!</f>
        <v>#REF!</v>
      </c>
      <c r="S123" s="30" t="e">
        <f>#REF!+#REF!</f>
        <v>#REF!</v>
      </c>
      <c r="T123" s="30" t="e">
        <f>#REF!+#REF!</f>
        <v>#REF!</v>
      </c>
      <c r="U123" s="30" t="e">
        <f>#REF!+#REF!</f>
        <v>#REF!</v>
      </c>
      <c r="V123" s="30" t="e">
        <f>#REF!+#REF!</f>
        <v>#REF!</v>
      </c>
      <c r="W123" s="30" t="e">
        <f>#REF!+#REF!</f>
        <v>#REF!</v>
      </c>
      <c r="X123" s="30" t="e">
        <f>#REF!+#REF!</f>
        <v>#REF!</v>
      </c>
      <c r="Y123" s="30" t="e">
        <f>#REF!+#REF!</f>
        <v>#REF!</v>
      </c>
    </row>
    <row r="124" spans="1:25" ht="15.75" x14ac:dyDescent="0.25">
      <c r="A124" s="17">
        <v>3</v>
      </c>
      <c r="B124" s="30" t="e">
        <f>#REF!+#REF!</f>
        <v>#REF!</v>
      </c>
      <c r="C124" s="30" t="e">
        <f>#REF!+#REF!</f>
        <v>#REF!</v>
      </c>
      <c r="D124" s="30" t="e">
        <f>#REF!+#REF!</f>
        <v>#REF!</v>
      </c>
      <c r="E124" s="30" t="e">
        <f>#REF!+#REF!</f>
        <v>#REF!</v>
      </c>
      <c r="F124" s="30" t="e">
        <f>#REF!+#REF!</f>
        <v>#REF!</v>
      </c>
      <c r="G124" s="30" t="e">
        <f>#REF!+#REF!</f>
        <v>#REF!</v>
      </c>
      <c r="H124" s="30" t="e">
        <f>#REF!+#REF!</f>
        <v>#REF!</v>
      </c>
      <c r="I124" s="30" t="e">
        <f>#REF!+#REF!</f>
        <v>#REF!</v>
      </c>
      <c r="J124" s="30" t="e">
        <f>#REF!+#REF!</f>
        <v>#REF!</v>
      </c>
      <c r="K124" s="30" t="e">
        <f>#REF!+#REF!</f>
        <v>#REF!</v>
      </c>
      <c r="L124" s="30" t="e">
        <f>#REF!+#REF!</f>
        <v>#REF!</v>
      </c>
      <c r="M124" s="30" t="e">
        <f>#REF!+#REF!</f>
        <v>#REF!</v>
      </c>
      <c r="N124" s="30" t="e">
        <f>#REF!+#REF!</f>
        <v>#REF!</v>
      </c>
      <c r="O124" s="30" t="e">
        <f>#REF!+#REF!</f>
        <v>#REF!</v>
      </c>
      <c r="P124" s="30" t="e">
        <f>#REF!+#REF!</f>
        <v>#REF!</v>
      </c>
      <c r="Q124" s="30" t="e">
        <f>#REF!+#REF!</f>
        <v>#REF!</v>
      </c>
      <c r="R124" s="30" t="e">
        <f>#REF!+#REF!</f>
        <v>#REF!</v>
      </c>
      <c r="S124" s="30" t="e">
        <f>#REF!+#REF!</f>
        <v>#REF!</v>
      </c>
      <c r="T124" s="30" t="e">
        <f>#REF!+#REF!</f>
        <v>#REF!</v>
      </c>
      <c r="U124" s="30" t="e">
        <f>#REF!+#REF!</f>
        <v>#REF!</v>
      </c>
      <c r="V124" s="30" t="e">
        <f>#REF!+#REF!</f>
        <v>#REF!</v>
      </c>
      <c r="W124" s="30" t="e">
        <f>#REF!+#REF!</f>
        <v>#REF!</v>
      </c>
      <c r="X124" s="30" t="e">
        <f>#REF!+#REF!</f>
        <v>#REF!</v>
      </c>
      <c r="Y124" s="30" t="e">
        <f>#REF!+#REF!</f>
        <v>#REF!</v>
      </c>
    </row>
    <row r="125" spans="1:25" ht="15.75" x14ac:dyDescent="0.25">
      <c r="A125" s="17">
        <v>4</v>
      </c>
      <c r="B125" s="30" t="e">
        <f>#REF!+#REF!</f>
        <v>#REF!</v>
      </c>
      <c r="C125" s="30" t="e">
        <f>#REF!+#REF!</f>
        <v>#REF!</v>
      </c>
      <c r="D125" s="30" t="e">
        <f>#REF!+#REF!</f>
        <v>#REF!</v>
      </c>
      <c r="E125" s="30" t="e">
        <f>#REF!+#REF!</f>
        <v>#REF!</v>
      </c>
      <c r="F125" s="30" t="e">
        <f>#REF!+#REF!</f>
        <v>#REF!</v>
      </c>
      <c r="G125" s="30" t="e">
        <f>#REF!+#REF!</f>
        <v>#REF!</v>
      </c>
      <c r="H125" s="30" t="e">
        <f>#REF!+#REF!</f>
        <v>#REF!</v>
      </c>
      <c r="I125" s="30" t="e">
        <f>#REF!+#REF!</f>
        <v>#REF!</v>
      </c>
      <c r="J125" s="30" t="e">
        <f>#REF!+#REF!</f>
        <v>#REF!</v>
      </c>
      <c r="K125" s="30" t="e">
        <f>#REF!+#REF!</f>
        <v>#REF!</v>
      </c>
      <c r="L125" s="30" t="e">
        <f>#REF!+#REF!</f>
        <v>#REF!</v>
      </c>
      <c r="M125" s="30" t="e">
        <f>#REF!+#REF!</f>
        <v>#REF!</v>
      </c>
      <c r="N125" s="30" t="e">
        <f>#REF!+#REF!</f>
        <v>#REF!</v>
      </c>
      <c r="O125" s="30" t="e">
        <f>#REF!+#REF!</f>
        <v>#REF!</v>
      </c>
      <c r="P125" s="30" t="e">
        <f>#REF!+#REF!</f>
        <v>#REF!</v>
      </c>
      <c r="Q125" s="30" t="e">
        <f>#REF!+#REF!</f>
        <v>#REF!</v>
      </c>
      <c r="R125" s="30" t="e">
        <f>#REF!+#REF!</f>
        <v>#REF!</v>
      </c>
      <c r="S125" s="30" t="e">
        <f>#REF!+#REF!</f>
        <v>#REF!</v>
      </c>
      <c r="T125" s="30" t="e">
        <f>#REF!+#REF!</f>
        <v>#REF!</v>
      </c>
      <c r="U125" s="30" t="e">
        <f>#REF!+#REF!</f>
        <v>#REF!</v>
      </c>
      <c r="V125" s="30" t="e">
        <f>#REF!+#REF!</f>
        <v>#REF!</v>
      </c>
      <c r="W125" s="30" t="e">
        <f>#REF!+#REF!</f>
        <v>#REF!</v>
      </c>
      <c r="X125" s="30" t="e">
        <f>#REF!+#REF!</f>
        <v>#REF!</v>
      </c>
      <c r="Y125" s="30" t="e">
        <f>#REF!+#REF!</f>
        <v>#REF!</v>
      </c>
    </row>
    <row r="126" spans="1:25" ht="15.75" x14ac:dyDescent="0.25">
      <c r="A126" s="17">
        <v>5</v>
      </c>
      <c r="B126" s="30" t="e">
        <f>#REF!+#REF!</f>
        <v>#REF!</v>
      </c>
      <c r="C126" s="30" t="e">
        <f>#REF!+#REF!</f>
        <v>#REF!</v>
      </c>
      <c r="D126" s="30" t="e">
        <f>#REF!+#REF!</f>
        <v>#REF!</v>
      </c>
      <c r="E126" s="30" t="e">
        <f>#REF!+#REF!</f>
        <v>#REF!</v>
      </c>
      <c r="F126" s="30" t="e">
        <f>#REF!+#REF!</f>
        <v>#REF!</v>
      </c>
      <c r="G126" s="30" t="e">
        <f>#REF!+#REF!</f>
        <v>#REF!</v>
      </c>
      <c r="H126" s="30" t="e">
        <f>#REF!+#REF!</f>
        <v>#REF!</v>
      </c>
      <c r="I126" s="30" t="e">
        <f>#REF!+#REF!</f>
        <v>#REF!</v>
      </c>
      <c r="J126" s="30" t="e">
        <f>#REF!+#REF!</f>
        <v>#REF!</v>
      </c>
      <c r="K126" s="30" t="e">
        <f>#REF!+#REF!</f>
        <v>#REF!</v>
      </c>
      <c r="L126" s="30" t="e">
        <f>#REF!+#REF!</f>
        <v>#REF!</v>
      </c>
      <c r="M126" s="30" t="e">
        <f>#REF!+#REF!</f>
        <v>#REF!</v>
      </c>
      <c r="N126" s="30" t="e">
        <f>#REF!+#REF!</f>
        <v>#REF!</v>
      </c>
      <c r="O126" s="30" t="e">
        <f>#REF!+#REF!</f>
        <v>#REF!</v>
      </c>
      <c r="P126" s="30" t="e">
        <f>#REF!+#REF!</f>
        <v>#REF!</v>
      </c>
      <c r="Q126" s="30" t="e">
        <f>#REF!+#REF!</f>
        <v>#REF!</v>
      </c>
      <c r="R126" s="30" t="e">
        <f>#REF!+#REF!</f>
        <v>#REF!</v>
      </c>
      <c r="S126" s="30" t="e">
        <f>#REF!+#REF!</f>
        <v>#REF!</v>
      </c>
      <c r="T126" s="30" t="e">
        <f>#REF!+#REF!</f>
        <v>#REF!</v>
      </c>
      <c r="U126" s="30" t="e">
        <f>#REF!+#REF!</f>
        <v>#REF!</v>
      </c>
      <c r="V126" s="30" t="e">
        <f>#REF!+#REF!</f>
        <v>#REF!</v>
      </c>
      <c r="W126" s="30" t="e">
        <f>#REF!+#REF!</f>
        <v>#REF!</v>
      </c>
      <c r="X126" s="30" t="e">
        <f>#REF!+#REF!</f>
        <v>#REF!</v>
      </c>
      <c r="Y126" s="30" t="e">
        <f>#REF!+#REF!</f>
        <v>#REF!</v>
      </c>
    </row>
    <row r="127" spans="1:25" ht="15.75" x14ac:dyDescent="0.25">
      <c r="A127" s="17">
        <v>6</v>
      </c>
      <c r="B127" s="30" t="e">
        <f>#REF!+#REF!</f>
        <v>#REF!</v>
      </c>
      <c r="C127" s="30" t="e">
        <f>#REF!+#REF!</f>
        <v>#REF!</v>
      </c>
      <c r="D127" s="30" t="e">
        <f>#REF!+#REF!</f>
        <v>#REF!</v>
      </c>
      <c r="E127" s="30" t="e">
        <f>#REF!+#REF!</f>
        <v>#REF!</v>
      </c>
      <c r="F127" s="30" t="e">
        <f>#REF!+#REF!</f>
        <v>#REF!</v>
      </c>
      <c r="G127" s="30" t="e">
        <f>#REF!+#REF!</f>
        <v>#REF!</v>
      </c>
      <c r="H127" s="30" t="e">
        <f>#REF!+#REF!</f>
        <v>#REF!</v>
      </c>
      <c r="I127" s="30" t="e">
        <f>#REF!+#REF!</f>
        <v>#REF!</v>
      </c>
      <c r="J127" s="30" t="e">
        <f>#REF!+#REF!</f>
        <v>#REF!</v>
      </c>
      <c r="K127" s="30" t="e">
        <f>#REF!+#REF!</f>
        <v>#REF!</v>
      </c>
      <c r="L127" s="30" t="e">
        <f>#REF!+#REF!</f>
        <v>#REF!</v>
      </c>
      <c r="M127" s="30" t="e">
        <f>#REF!+#REF!</f>
        <v>#REF!</v>
      </c>
      <c r="N127" s="30" t="e">
        <f>#REF!+#REF!</f>
        <v>#REF!</v>
      </c>
      <c r="O127" s="30" t="e">
        <f>#REF!+#REF!</f>
        <v>#REF!</v>
      </c>
      <c r="P127" s="30" t="e">
        <f>#REF!+#REF!</f>
        <v>#REF!</v>
      </c>
      <c r="Q127" s="30" t="e">
        <f>#REF!+#REF!</f>
        <v>#REF!</v>
      </c>
      <c r="R127" s="30" t="e">
        <f>#REF!+#REF!</f>
        <v>#REF!</v>
      </c>
      <c r="S127" s="30" t="e">
        <f>#REF!+#REF!</f>
        <v>#REF!</v>
      </c>
      <c r="T127" s="30" t="e">
        <f>#REF!+#REF!</f>
        <v>#REF!</v>
      </c>
      <c r="U127" s="30" t="e">
        <f>#REF!+#REF!</f>
        <v>#REF!</v>
      </c>
      <c r="V127" s="30" t="e">
        <f>#REF!+#REF!</f>
        <v>#REF!</v>
      </c>
      <c r="W127" s="30" t="e">
        <f>#REF!+#REF!</f>
        <v>#REF!</v>
      </c>
      <c r="X127" s="30" t="e">
        <f>#REF!+#REF!</f>
        <v>#REF!</v>
      </c>
      <c r="Y127" s="30" t="e">
        <f>#REF!+#REF!</f>
        <v>#REF!</v>
      </c>
    </row>
    <row r="128" spans="1:25" ht="15.75" x14ac:dyDescent="0.25">
      <c r="A128" s="17">
        <v>7</v>
      </c>
      <c r="B128" s="30" t="e">
        <f>#REF!+#REF!</f>
        <v>#REF!</v>
      </c>
      <c r="C128" s="30" t="e">
        <f>#REF!+#REF!</f>
        <v>#REF!</v>
      </c>
      <c r="D128" s="30" t="e">
        <f>#REF!+#REF!</f>
        <v>#REF!</v>
      </c>
      <c r="E128" s="30" t="e">
        <f>#REF!+#REF!</f>
        <v>#REF!</v>
      </c>
      <c r="F128" s="30" t="e">
        <f>#REF!+#REF!</f>
        <v>#REF!</v>
      </c>
      <c r="G128" s="30" t="e">
        <f>#REF!+#REF!</f>
        <v>#REF!</v>
      </c>
      <c r="H128" s="30" t="e">
        <f>#REF!+#REF!</f>
        <v>#REF!</v>
      </c>
      <c r="I128" s="30" t="e">
        <f>#REF!+#REF!</f>
        <v>#REF!</v>
      </c>
      <c r="J128" s="30" t="e">
        <f>#REF!+#REF!</f>
        <v>#REF!</v>
      </c>
      <c r="K128" s="30" t="e">
        <f>#REF!+#REF!</f>
        <v>#REF!</v>
      </c>
      <c r="L128" s="30" t="e">
        <f>#REF!+#REF!</f>
        <v>#REF!</v>
      </c>
      <c r="M128" s="30" t="e">
        <f>#REF!+#REF!</f>
        <v>#REF!</v>
      </c>
      <c r="N128" s="30" t="e">
        <f>#REF!+#REF!</f>
        <v>#REF!</v>
      </c>
      <c r="O128" s="30" t="e">
        <f>#REF!+#REF!</f>
        <v>#REF!</v>
      </c>
      <c r="P128" s="30" t="e">
        <f>#REF!+#REF!</f>
        <v>#REF!</v>
      </c>
      <c r="Q128" s="30" t="e">
        <f>#REF!+#REF!</f>
        <v>#REF!</v>
      </c>
      <c r="R128" s="30" t="e">
        <f>#REF!+#REF!</f>
        <v>#REF!</v>
      </c>
      <c r="S128" s="30" t="e">
        <f>#REF!+#REF!</f>
        <v>#REF!</v>
      </c>
      <c r="T128" s="30" t="e">
        <f>#REF!+#REF!</f>
        <v>#REF!</v>
      </c>
      <c r="U128" s="30" t="e">
        <f>#REF!+#REF!</f>
        <v>#REF!</v>
      </c>
      <c r="V128" s="30" t="e">
        <f>#REF!+#REF!</f>
        <v>#REF!</v>
      </c>
      <c r="W128" s="30" t="e">
        <f>#REF!+#REF!</f>
        <v>#REF!</v>
      </c>
      <c r="X128" s="30" t="e">
        <f>#REF!+#REF!</f>
        <v>#REF!</v>
      </c>
      <c r="Y128" s="30" t="e">
        <f>#REF!+#REF!</f>
        <v>#REF!</v>
      </c>
    </row>
    <row r="129" spans="1:25" ht="15.75" x14ac:dyDescent="0.25">
      <c r="A129" s="17">
        <v>8</v>
      </c>
      <c r="B129" s="30" t="e">
        <f>#REF!+#REF!</f>
        <v>#REF!</v>
      </c>
      <c r="C129" s="30" t="e">
        <f>#REF!+#REF!</f>
        <v>#REF!</v>
      </c>
      <c r="D129" s="30" t="e">
        <f>#REF!+#REF!</f>
        <v>#REF!</v>
      </c>
      <c r="E129" s="30" t="e">
        <f>#REF!+#REF!</f>
        <v>#REF!</v>
      </c>
      <c r="F129" s="30" t="e">
        <f>#REF!+#REF!</f>
        <v>#REF!</v>
      </c>
      <c r="G129" s="30" t="e">
        <f>#REF!+#REF!</f>
        <v>#REF!</v>
      </c>
      <c r="H129" s="30" t="e">
        <f>#REF!+#REF!</f>
        <v>#REF!</v>
      </c>
      <c r="I129" s="30" t="e">
        <f>#REF!+#REF!</f>
        <v>#REF!</v>
      </c>
      <c r="J129" s="30" t="e">
        <f>#REF!+#REF!</f>
        <v>#REF!</v>
      </c>
      <c r="K129" s="30" t="e">
        <f>#REF!+#REF!</f>
        <v>#REF!</v>
      </c>
      <c r="L129" s="30" t="e">
        <f>#REF!+#REF!</f>
        <v>#REF!</v>
      </c>
      <c r="M129" s="30" t="e">
        <f>#REF!+#REF!</f>
        <v>#REF!</v>
      </c>
      <c r="N129" s="30" t="e">
        <f>#REF!+#REF!</f>
        <v>#REF!</v>
      </c>
      <c r="O129" s="30" t="e">
        <f>#REF!+#REF!</f>
        <v>#REF!</v>
      </c>
      <c r="P129" s="30" t="e">
        <f>#REF!+#REF!</f>
        <v>#REF!</v>
      </c>
      <c r="Q129" s="30" t="e">
        <f>#REF!+#REF!</f>
        <v>#REF!</v>
      </c>
      <c r="R129" s="30" t="e">
        <f>#REF!+#REF!</f>
        <v>#REF!</v>
      </c>
      <c r="S129" s="30" t="e">
        <f>#REF!+#REF!</f>
        <v>#REF!</v>
      </c>
      <c r="T129" s="30" t="e">
        <f>#REF!+#REF!</f>
        <v>#REF!</v>
      </c>
      <c r="U129" s="30" t="e">
        <f>#REF!+#REF!</f>
        <v>#REF!</v>
      </c>
      <c r="V129" s="30" t="e">
        <f>#REF!+#REF!</f>
        <v>#REF!</v>
      </c>
      <c r="W129" s="30" t="e">
        <f>#REF!+#REF!</f>
        <v>#REF!</v>
      </c>
      <c r="X129" s="30" t="e">
        <f>#REF!+#REF!</f>
        <v>#REF!</v>
      </c>
      <c r="Y129" s="30" t="e">
        <f>#REF!+#REF!</f>
        <v>#REF!</v>
      </c>
    </row>
    <row r="130" spans="1:25" ht="15.75" x14ac:dyDescent="0.25">
      <c r="A130" s="17">
        <v>9</v>
      </c>
      <c r="B130" s="30" t="e">
        <f>#REF!+#REF!</f>
        <v>#REF!</v>
      </c>
      <c r="C130" s="30" t="e">
        <f>#REF!+#REF!</f>
        <v>#REF!</v>
      </c>
      <c r="D130" s="30" t="e">
        <f>#REF!+#REF!</f>
        <v>#REF!</v>
      </c>
      <c r="E130" s="30" t="e">
        <f>#REF!+#REF!</f>
        <v>#REF!</v>
      </c>
      <c r="F130" s="30" t="e">
        <f>#REF!+#REF!</f>
        <v>#REF!</v>
      </c>
      <c r="G130" s="30" t="e">
        <f>#REF!+#REF!</f>
        <v>#REF!</v>
      </c>
      <c r="H130" s="30" t="e">
        <f>#REF!+#REF!</f>
        <v>#REF!</v>
      </c>
      <c r="I130" s="30" t="e">
        <f>#REF!+#REF!</f>
        <v>#REF!</v>
      </c>
      <c r="J130" s="30" t="e">
        <f>#REF!+#REF!</f>
        <v>#REF!</v>
      </c>
      <c r="K130" s="30" t="e">
        <f>#REF!+#REF!</f>
        <v>#REF!</v>
      </c>
      <c r="L130" s="30" t="e">
        <f>#REF!+#REF!</f>
        <v>#REF!</v>
      </c>
      <c r="M130" s="30" t="e">
        <f>#REF!+#REF!</f>
        <v>#REF!</v>
      </c>
      <c r="N130" s="30" t="e">
        <f>#REF!+#REF!</f>
        <v>#REF!</v>
      </c>
      <c r="O130" s="30" t="e">
        <f>#REF!+#REF!</f>
        <v>#REF!</v>
      </c>
      <c r="P130" s="30" t="e">
        <f>#REF!+#REF!</f>
        <v>#REF!</v>
      </c>
      <c r="Q130" s="30" t="e">
        <f>#REF!+#REF!</f>
        <v>#REF!</v>
      </c>
      <c r="R130" s="30" t="e">
        <f>#REF!+#REF!</f>
        <v>#REF!</v>
      </c>
      <c r="S130" s="30" t="e">
        <f>#REF!+#REF!</f>
        <v>#REF!</v>
      </c>
      <c r="T130" s="30" t="e">
        <f>#REF!+#REF!</f>
        <v>#REF!</v>
      </c>
      <c r="U130" s="30" t="e">
        <f>#REF!+#REF!</f>
        <v>#REF!</v>
      </c>
      <c r="V130" s="30" t="e">
        <f>#REF!+#REF!</f>
        <v>#REF!</v>
      </c>
      <c r="W130" s="30" t="e">
        <f>#REF!+#REF!</f>
        <v>#REF!</v>
      </c>
      <c r="X130" s="30" t="e">
        <f>#REF!+#REF!</f>
        <v>#REF!</v>
      </c>
      <c r="Y130" s="30" t="e">
        <f>#REF!+#REF!</f>
        <v>#REF!</v>
      </c>
    </row>
    <row r="131" spans="1:25" ht="15.75" x14ac:dyDescent="0.25">
      <c r="A131" s="17">
        <v>10</v>
      </c>
      <c r="B131" s="30" t="e">
        <f>#REF!+#REF!</f>
        <v>#REF!</v>
      </c>
      <c r="C131" s="30" t="e">
        <f>#REF!+#REF!</f>
        <v>#REF!</v>
      </c>
      <c r="D131" s="30" t="e">
        <f>#REF!+#REF!</f>
        <v>#REF!</v>
      </c>
      <c r="E131" s="30" t="e">
        <f>#REF!+#REF!</f>
        <v>#REF!</v>
      </c>
      <c r="F131" s="30" t="e">
        <f>#REF!+#REF!</f>
        <v>#REF!</v>
      </c>
      <c r="G131" s="30" t="e">
        <f>#REF!+#REF!</f>
        <v>#REF!</v>
      </c>
      <c r="H131" s="30" t="e">
        <f>#REF!+#REF!</f>
        <v>#REF!</v>
      </c>
      <c r="I131" s="30" t="e">
        <f>#REF!+#REF!</f>
        <v>#REF!</v>
      </c>
      <c r="J131" s="30" t="e">
        <f>#REF!+#REF!</f>
        <v>#REF!</v>
      </c>
      <c r="K131" s="30" t="e">
        <f>#REF!+#REF!</f>
        <v>#REF!</v>
      </c>
      <c r="L131" s="30" t="e">
        <f>#REF!+#REF!</f>
        <v>#REF!</v>
      </c>
      <c r="M131" s="30" t="e">
        <f>#REF!+#REF!</f>
        <v>#REF!</v>
      </c>
      <c r="N131" s="30" t="e">
        <f>#REF!+#REF!</f>
        <v>#REF!</v>
      </c>
      <c r="O131" s="30" t="e">
        <f>#REF!+#REF!</f>
        <v>#REF!</v>
      </c>
      <c r="P131" s="30" t="e">
        <f>#REF!+#REF!</f>
        <v>#REF!</v>
      </c>
      <c r="Q131" s="30" t="e">
        <f>#REF!+#REF!</f>
        <v>#REF!</v>
      </c>
      <c r="R131" s="30" t="e">
        <f>#REF!+#REF!</f>
        <v>#REF!</v>
      </c>
      <c r="S131" s="30" t="e">
        <f>#REF!+#REF!</f>
        <v>#REF!</v>
      </c>
      <c r="T131" s="30" t="e">
        <f>#REF!+#REF!</f>
        <v>#REF!</v>
      </c>
      <c r="U131" s="30" t="e">
        <f>#REF!+#REF!</f>
        <v>#REF!</v>
      </c>
      <c r="V131" s="30" t="e">
        <f>#REF!+#REF!</f>
        <v>#REF!</v>
      </c>
      <c r="W131" s="30" t="e">
        <f>#REF!+#REF!</f>
        <v>#REF!</v>
      </c>
      <c r="X131" s="30" t="e">
        <f>#REF!+#REF!</f>
        <v>#REF!</v>
      </c>
      <c r="Y131" s="30" t="e">
        <f>#REF!+#REF!</f>
        <v>#REF!</v>
      </c>
    </row>
    <row r="132" spans="1:25" ht="15.75" x14ac:dyDescent="0.25">
      <c r="A132" s="17">
        <v>11</v>
      </c>
      <c r="B132" s="30" t="e">
        <f>#REF!+#REF!</f>
        <v>#REF!</v>
      </c>
      <c r="C132" s="30" t="e">
        <f>#REF!+#REF!</f>
        <v>#REF!</v>
      </c>
      <c r="D132" s="30" t="e">
        <f>#REF!+#REF!</f>
        <v>#REF!</v>
      </c>
      <c r="E132" s="30" t="e">
        <f>#REF!+#REF!</f>
        <v>#REF!</v>
      </c>
      <c r="F132" s="30" t="e">
        <f>#REF!+#REF!</f>
        <v>#REF!</v>
      </c>
      <c r="G132" s="30" t="e">
        <f>#REF!+#REF!</f>
        <v>#REF!</v>
      </c>
      <c r="H132" s="30" t="e">
        <f>#REF!+#REF!</f>
        <v>#REF!</v>
      </c>
      <c r="I132" s="30" t="e">
        <f>#REF!+#REF!</f>
        <v>#REF!</v>
      </c>
      <c r="J132" s="30" t="e">
        <f>#REF!+#REF!</f>
        <v>#REF!</v>
      </c>
      <c r="K132" s="30" t="e">
        <f>#REF!+#REF!</f>
        <v>#REF!</v>
      </c>
      <c r="L132" s="30" t="e">
        <f>#REF!+#REF!</f>
        <v>#REF!</v>
      </c>
      <c r="M132" s="30" t="e">
        <f>#REF!+#REF!</f>
        <v>#REF!</v>
      </c>
      <c r="N132" s="30" t="e">
        <f>#REF!+#REF!</f>
        <v>#REF!</v>
      </c>
      <c r="O132" s="30" t="e">
        <f>#REF!+#REF!</f>
        <v>#REF!</v>
      </c>
      <c r="P132" s="30" t="e">
        <f>#REF!+#REF!</f>
        <v>#REF!</v>
      </c>
      <c r="Q132" s="30" t="e">
        <f>#REF!+#REF!</f>
        <v>#REF!</v>
      </c>
      <c r="R132" s="30" t="e">
        <f>#REF!+#REF!</f>
        <v>#REF!</v>
      </c>
      <c r="S132" s="30" t="e">
        <f>#REF!+#REF!</f>
        <v>#REF!</v>
      </c>
      <c r="T132" s="30" t="e">
        <f>#REF!+#REF!</f>
        <v>#REF!</v>
      </c>
      <c r="U132" s="30" t="e">
        <f>#REF!+#REF!</f>
        <v>#REF!</v>
      </c>
      <c r="V132" s="30" t="e">
        <f>#REF!+#REF!</f>
        <v>#REF!</v>
      </c>
      <c r="W132" s="30" t="e">
        <f>#REF!+#REF!</f>
        <v>#REF!</v>
      </c>
      <c r="X132" s="30" t="e">
        <f>#REF!+#REF!</f>
        <v>#REF!</v>
      </c>
      <c r="Y132" s="30" t="e">
        <f>#REF!+#REF!</f>
        <v>#REF!</v>
      </c>
    </row>
    <row r="133" spans="1:25" ht="15.75" x14ac:dyDescent="0.25">
      <c r="A133" s="17">
        <v>12</v>
      </c>
      <c r="B133" s="30" t="e">
        <f>#REF!+#REF!</f>
        <v>#REF!</v>
      </c>
      <c r="C133" s="30" t="e">
        <f>#REF!+#REF!</f>
        <v>#REF!</v>
      </c>
      <c r="D133" s="30" t="e">
        <f>#REF!+#REF!</f>
        <v>#REF!</v>
      </c>
      <c r="E133" s="30" t="e">
        <f>#REF!+#REF!</f>
        <v>#REF!</v>
      </c>
      <c r="F133" s="30" t="e">
        <f>#REF!+#REF!</f>
        <v>#REF!</v>
      </c>
      <c r="G133" s="30" t="e">
        <f>#REF!+#REF!</f>
        <v>#REF!</v>
      </c>
      <c r="H133" s="30" t="e">
        <f>#REF!+#REF!</f>
        <v>#REF!</v>
      </c>
      <c r="I133" s="30" t="e">
        <f>#REF!+#REF!</f>
        <v>#REF!</v>
      </c>
      <c r="J133" s="30" t="e">
        <f>#REF!+#REF!</f>
        <v>#REF!</v>
      </c>
      <c r="K133" s="30" t="e">
        <f>#REF!+#REF!</f>
        <v>#REF!</v>
      </c>
      <c r="L133" s="30" t="e">
        <f>#REF!+#REF!</f>
        <v>#REF!</v>
      </c>
      <c r="M133" s="30" t="e">
        <f>#REF!+#REF!</f>
        <v>#REF!</v>
      </c>
      <c r="N133" s="30" t="e">
        <f>#REF!+#REF!</f>
        <v>#REF!</v>
      </c>
      <c r="O133" s="30" t="e">
        <f>#REF!+#REF!</f>
        <v>#REF!</v>
      </c>
      <c r="P133" s="30" t="e">
        <f>#REF!+#REF!</f>
        <v>#REF!</v>
      </c>
      <c r="Q133" s="30" t="e">
        <f>#REF!+#REF!</f>
        <v>#REF!</v>
      </c>
      <c r="R133" s="30" t="e">
        <f>#REF!+#REF!</f>
        <v>#REF!</v>
      </c>
      <c r="S133" s="30" t="e">
        <f>#REF!+#REF!</f>
        <v>#REF!</v>
      </c>
      <c r="T133" s="30" t="e">
        <f>#REF!+#REF!</f>
        <v>#REF!</v>
      </c>
      <c r="U133" s="30" t="e">
        <f>#REF!+#REF!</f>
        <v>#REF!</v>
      </c>
      <c r="V133" s="30" t="e">
        <f>#REF!+#REF!</f>
        <v>#REF!</v>
      </c>
      <c r="W133" s="30" t="e">
        <f>#REF!+#REF!</f>
        <v>#REF!</v>
      </c>
      <c r="X133" s="30" t="e">
        <f>#REF!+#REF!</f>
        <v>#REF!</v>
      </c>
      <c r="Y133" s="30" t="e">
        <f>#REF!+#REF!</f>
        <v>#REF!</v>
      </c>
    </row>
    <row r="134" spans="1:25" ht="15.75" x14ac:dyDescent="0.25">
      <c r="A134" s="17">
        <v>13</v>
      </c>
      <c r="B134" s="30" t="e">
        <f>#REF!+#REF!</f>
        <v>#REF!</v>
      </c>
      <c r="C134" s="30" t="e">
        <f>#REF!+#REF!</f>
        <v>#REF!</v>
      </c>
      <c r="D134" s="30" t="e">
        <f>#REF!+#REF!</f>
        <v>#REF!</v>
      </c>
      <c r="E134" s="30" t="e">
        <f>#REF!+#REF!</f>
        <v>#REF!</v>
      </c>
      <c r="F134" s="30" t="e">
        <f>#REF!+#REF!</f>
        <v>#REF!</v>
      </c>
      <c r="G134" s="30" t="e">
        <f>#REF!+#REF!</f>
        <v>#REF!</v>
      </c>
      <c r="H134" s="30" t="e">
        <f>#REF!+#REF!</f>
        <v>#REF!</v>
      </c>
      <c r="I134" s="30" t="e">
        <f>#REF!+#REF!</f>
        <v>#REF!</v>
      </c>
      <c r="J134" s="30" t="e">
        <f>#REF!+#REF!</f>
        <v>#REF!</v>
      </c>
      <c r="K134" s="30" t="e">
        <f>#REF!+#REF!</f>
        <v>#REF!</v>
      </c>
      <c r="L134" s="30" t="e">
        <f>#REF!+#REF!</f>
        <v>#REF!</v>
      </c>
      <c r="M134" s="30" t="e">
        <f>#REF!+#REF!</f>
        <v>#REF!</v>
      </c>
      <c r="N134" s="30" t="e">
        <f>#REF!+#REF!</f>
        <v>#REF!</v>
      </c>
      <c r="O134" s="30" t="e">
        <f>#REF!+#REF!</f>
        <v>#REF!</v>
      </c>
      <c r="P134" s="30" t="e">
        <f>#REF!+#REF!</f>
        <v>#REF!</v>
      </c>
      <c r="Q134" s="30" t="e">
        <f>#REF!+#REF!</f>
        <v>#REF!</v>
      </c>
      <c r="R134" s="30" t="e">
        <f>#REF!+#REF!</f>
        <v>#REF!</v>
      </c>
      <c r="S134" s="30" t="e">
        <f>#REF!+#REF!</f>
        <v>#REF!</v>
      </c>
      <c r="T134" s="30" t="e">
        <f>#REF!+#REF!</f>
        <v>#REF!</v>
      </c>
      <c r="U134" s="30" t="e">
        <f>#REF!+#REF!</f>
        <v>#REF!</v>
      </c>
      <c r="V134" s="30" t="e">
        <f>#REF!+#REF!</f>
        <v>#REF!</v>
      </c>
      <c r="W134" s="30" t="e">
        <f>#REF!+#REF!</f>
        <v>#REF!</v>
      </c>
      <c r="X134" s="30" t="e">
        <f>#REF!+#REF!</f>
        <v>#REF!</v>
      </c>
      <c r="Y134" s="30" t="e">
        <f>#REF!+#REF!</f>
        <v>#REF!</v>
      </c>
    </row>
    <row r="135" spans="1:25" ht="15.75" x14ac:dyDescent="0.25">
      <c r="A135" s="17">
        <v>14</v>
      </c>
      <c r="B135" s="30" t="e">
        <f>#REF!+#REF!</f>
        <v>#REF!</v>
      </c>
      <c r="C135" s="30" t="e">
        <f>#REF!+#REF!</f>
        <v>#REF!</v>
      </c>
      <c r="D135" s="30" t="e">
        <f>#REF!+#REF!</f>
        <v>#REF!</v>
      </c>
      <c r="E135" s="30" t="e">
        <f>#REF!+#REF!</f>
        <v>#REF!</v>
      </c>
      <c r="F135" s="30" t="e">
        <f>#REF!+#REF!</f>
        <v>#REF!</v>
      </c>
      <c r="G135" s="30" t="e">
        <f>#REF!+#REF!</f>
        <v>#REF!</v>
      </c>
      <c r="H135" s="30" t="e">
        <f>#REF!+#REF!</f>
        <v>#REF!</v>
      </c>
      <c r="I135" s="30" t="e">
        <f>#REF!+#REF!</f>
        <v>#REF!</v>
      </c>
      <c r="J135" s="30" t="e">
        <f>#REF!+#REF!</f>
        <v>#REF!</v>
      </c>
      <c r="K135" s="30" t="e">
        <f>#REF!+#REF!</f>
        <v>#REF!</v>
      </c>
      <c r="L135" s="30" t="e">
        <f>#REF!+#REF!</f>
        <v>#REF!</v>
      </c>
      <c r="M135" s="30" t="e">
        <f>#REF!+#REF!</f>
        <v>#REF!</v>
      </c>
      <c r="N135" s="30" t="e">
        <f>#REF!+#REF!</f>
        <v>#REF!</v>
      </c>
      <c r="O135" s="30" t="e">
        <f>#REF!+#REF!</f>
        <v>#REF!</v>
      </c>
      <c r="P135" s="30" t="e">
        <f>#REF!+#REF!</f>
        <v>#REF!</v>
      </c>
      <c r="Q135" s="30" t="e">
        <f>#REF!+#REF!</f>
        <v>#REF!</v>
      </c>
      <c r="R135" s="30" t="e">
        <f>#REF!+#REF!</f>
        <v>#REF!</v>
      </c>
      <c r="S135" s="30" t="e">
        <f>#REF!+#REF!</f>
        <v>#REF!</v>
      </c>
      <c r="T135" s="30" t="e">
        <f>#REF!+#REF!</f>
        <v>#REF!</v>
      </c>
      <c r="U135" s="30" t="e">
        <f>#REF!+#REF!</f>
        <v>#REF!</v>
      </c>
      <c r="V135" s="30" t="e">
        <f>#REF!+#REF!</f>
        <v>#REF!</v>
      </c>
      <c r="W135" s="30" t="e">
        <f>#REF!+#REF!</f>
        <v>#REF!</v>
      </c>
      <c r="X135" s="30" t="e">
        <f>#REF!+#REF!</f>
        <v>#REF!</v>
      </c>
      <c r="Y135" s="30" t="e">
        <f>#REF!+#REF!</f>
        <v>#REF!</v>
      </c>
    </row>
    <row r="136" spans="1:25" ht="15.75" x14ac:dyDescent="0.25">
      <c r="A136" s="17">
        <v>15</v>
      </c>
      <c r="B136" s="30" t="e">
        <f>#REF!+#REF!</f>
        <v>#REF!</v>
      </c>
      <c r="C136" s="30" t="e">
        <f>#REF!+#REF!</f>
        <v>#REF!</v>
      </c>
      <c r="D136" s="30" t="e">
        <f>#REF!+#REF!</f>
        <v>#REF!</v>
      </c>
      <c r="E136" s="30" t="e">
        <f>#REF!+#REF!</f>
        <v>#REF!</v>
      </c>
      <c r="F136" s="30" t="e">
        <f>#REF!+#REF!</f>
        <v>#REF!</v>
      </c>
      <c r="G136" s="30" t="e">
        <f>#REF!+#REF!</f>
        <v>#REF!</v>
      </c>
      <c r="H136" s="30" t="e">
        <f>#REF!+#REF!</f>
        <v>#REF!</v>
      </c>
      <c r="I136" s="30" t="e">
        <f>#REF!+#REF!</f>
        <v>#REF!</v>
      </c>
      <c r="J136" s="30" t="e">
        <f>#REF!+#REF!</f>
        <v>#REF!</v>
      </c>
      <c r="K136" s="30" t="e">
        <f>#REF!+#REF!</f>
        <v>#REF!</v>
      </c>
      <c r="L136" s="30" t="e">
        <f>#REF!+#REF!</f>
        <v>#REF!</v>
      </c>
      <c r="M136" s="30" t="e">
        <f>#REF!+#REF!</f>
        <v>#REF!</v>
      </c>
      <c r="N136" s="30" t="e">
        <f>#REF!+#REF!</f>
        <v>#REF!</v>
      </c>
      <c r="O136" s="30" t="e">
        <f>#REF!+#REF!</f>
        <v>#REF!</v>
      </c>
      <c r="P136" s="30" t="e">
        <f>#REF!+#REF!</f>
        <v>#REF!</v>
      </c>
      <c r="Q136" s="30" t="e">
        <f>#REF!+#REF!</f>
        <v>#REF!</v>
      </c>
      <c r="R136" s="30" t="e">
        <f>#REF!+#REF!</f>
        <v>#REF!</v>
      </c>
      <c r="S136" s="30" t="e">
        <f>#REF!+#REF!</f>
        <v>#REF!</v>
      </c>
      <c r="T136" s="30" t="e">
        <f>#REF!+#REF!</f>
        <v>#REF!</v>
      </c>
      <c r="U136" s="30" t="e">
        <f>#REF!+#REF!</f>
        <v>#REF!</v>
      </c>
      <c r="V136" s="30" t="e">
        <f>#REF!+#REF!</f>
        <v>#REF!</v>
      </c>
      <c r="W136" s="30" t="e">
        <f>#REF!+#REF!</f>
        <v>#REF!</v>
      </c>
      <c r="X136" s="30" t="e">
        <f>#REF!+#REF!</f>
        <v>#REF!</v>
      </c>
      <c r="Y136" s="30" t="e">
        <f>#REF!+#REF!</f>
        <v>#REF!</v>
      </c>
    </row>
    <row r="137" spans="1:25" ht="15.75" x14ac:dyDescent="0.25">
      <c r="A137" s="17">
        <v>16</v>
      </c>
      <c r="B137" s="30" t="e">
        <f>#REF!+#REF!</f>
        <v>#REF!</v>
      </c>
      <c r="C137" s="30" t="e">
        <f>#REF!+#REF!</f>
        <v>#REF!</v>
      </c>
      <c r="D137" s="30" t="e">
        <f>#REF!+#REF!</f>
        <v>#REF!</v>
      </c>
      <c r="E137" s="30" t="e">
        <f>#REF!+#REF!</f>
        <v>#REF!</v>
      </c>
      <c r="F137" s="30" t="e">
        <f>#REF!+#REF!</f>
        <v>#REF!</v>
      </c>
      <c r="G137" s="30" t="e">
        <f>#REF!+#REF!</f>
        <v>#REF!</v>
      </c>
      <c r="H137" s="30" t="e">
        <f>#REF!+#REF!</f>
        <v>#REF!</v>
      </c>
      <c r="I137" s="30" t="e">
        <f>#REF!+#REF!</f>
        <v>#REF!</v>
      </c>
      <c r="J137" s="30" t="e">
        <f>#REF!+#REF!</f>
        <v>#REF!</v>
      </c>
      <c r="K137" s="30" t="e">
        <f>#REF!+#REF!</f>
        <v>#REF!</v>
      </c>
      <c r="L137" s="30" t="e">
        <f>#REF!+#REF!</f>
        <v>#REF!</v>
      </c>
      <c r="M137" s="30" t="e">
        <f>#REF!+#REF!</f>
        <v>#REF!</v>
      </c>
      <c r="N137" s="30" t="e">
        <f>#REF!+#REF!</f>
        <v>#REF!</v>
      </c>
      <c r="O137" s="30" t="e">
        <f>#REF!+#REF!</f>
        <v>#REF!</v>
      </c>
      <c r="P137" s="30" t="e">
        <f>#REF!+#REF!</f>
        <v>#REF!</v>
      </c>
      <c r="Q137" s="30" t="e">
        <f>#REF!+#REF!</f>
        <v>#REF!</v>
      </c>
      <c r="R137" s="30" t="e">
        <f>#REF!+#REF!</f>
        <v>#REF!</v>
      </c>
      <c r="S137" s="30" t="e">
        <f>#REF!+#REF!</f>
        <v>#REF!</v>
      </c>
      <c r="T137" s="30" t="e">
        <f>#REF!+#REF!</f>
        <v>#REF!</v>
      </c>
      <c r="U137" s="30" t="e">
        <f>#REF!+#REF!</f>
        <v>#REF!</v>
      </c>
      <c r="V137" s="30" t="e">
        <f>#REF!+#REF!</f>
        <v>#REF!</v>
      </c>
      <c r="W137" s="30" t="e">
        <f>#REF!+#REF!</f>
        <v>#REF!</v>
      </c>
      <c r="X137" s="30" t="e">
        <f>#REF!+#REF!</f>
        <v>#REF!</v>
      </c>
      <c r="Y137" s="30" t="e">
        <f>#REF!+#REF!</f>
        <v>#REF!</v>
      </c>
    </row>
    <row r="138" spans="1:25" ht="15.75" x14ac:dyDescent="0.25">
      <c r="A138" s="17">
        <v>17</v>
      </c>
      <c r="B138" s="30" t="e">
        <f>#REF!+#REF!</f>
        <v>#REF!</v>
      </c>
      <c r="C138" s="30" t="e">
        <f>#REF!+#REF!</f>
        <v>#REF!</v>
      </c>
      <c r="D138" s="30" t="e">
        <f>#REF!+#REF!</f>
        <v>#REF!</v>
      </c>
      <c r="E138" s="30" t="e">
        <f>#REF!+#REF!</f>
        <v>#REF!</v>
      </c>
      <c r="F138" s="30" t="e">
        <f>#REF!+#REF!</f>
        <v>#REF!</v>
      </c>
      <c r="G138" s="30" t="e">
        <f>#REF!+#REF!</f>
        <v>#REF!</v>
      </c>
      <c r="H138" s="30" t="e">
        <f>#REF!+#REF!</f>
        <v>#REF!</v>
      </c>
      <c r="I138" s="30" t="e">
        <f>#REF!+#REF!</f>
        <v>#REF!</v>
      </c>
      <c r="J138" s="30" t="e">
        <f>#REF!+#REF!</f>
        <v>#REF!</v>
      </c>
      <c r="K138" s="30" t="e">
        <f>#REF!+#REF!</f>
        <v>#REF!</v>
      </c>
      <c r="L138" s="30" t="e">
        <f>#REF!+#REF!</f>
        <v>#REF!</v>
      </c>
      <c r="M138" s="30" t="e">
        <f>#REF!+#REF!</f>
        <v>#REF!</v>
      </c>
      <c r="N138" s="30" t="e">
        <f>#REF!+#REF!</f>
        <v>#REF!</v>
      </c>
      <c r="O138" s="30" t="e">
        <f>#REF!+#REF!</f>
        <v>#REF!</v>
      </c>
      <c r="P138" s="30" t="e">
        <f>#REF!+#REF!</f>
        <v>#REF!</v>
      </c>
      <c r="Q138" s="30" t="e">
        <f>#REF!+#REF!</f>
        <v>#REF!</v>
      </c>
      <c r="R138" s="30" t="e">
        <f>#REF!+#REF!</f>
        <v>#REF!</v>
      </c>
      <c r="S138" s="30" t="e">
        <f>#REF!+#REF!</f>
        <v>#REF!</v>
      </c>
      <c r="T138" s="30" t="e">
        <f>#REF!+#REF!</f>
        <v>#REF!</v>
      </c>
      <c r="U138" s="30" t="e">
        <f>#REF!+#REF!</f>
        <v>#REF!</v>
      </c>
      <c r="V138" s="30" t="e">
        <f>#REF!+#REF!</f>
        <v>#REF!</v>
      </c>
      <c r="W138" s="30" t="e">
        <f>#REF!+#REF!</f>
        <v>#REF!</v>
      </c>
      <c r="X138" s="30" t="e">
        <f>#REF!+#REF!</f>
        <v>#REF!</v>
      </c>
      <c r="Y138" s="30" t="e">
        <f>#REF!+#REF!</f>
        <v>#REF!</v>
      </c>
    </row>
    <row r="139" spans="1:25" ht="15.75" x14ac:dyDescent="0.25">
      <c r="A139" s="17">
        <v>18</v>
      </c>
      <c r="B139" s="30" t="e">
        <f>#REF!+#REF!</f>
        <v>#REF!</v>
      </c>
      <c r="C139" s="30" t="e">
        <f>#REF!+#REF!</f>
        <v>#REF!</v>
      </c>
      <c r="D139" s="30" t="e">
        <f>#REF!+#REF!</f>
        <v>#REF!</v>
      </c>
      <c r="E139" s="30" t="e">
        <f>#REF!+#REF!</f>
        <v>#REF!</v>
      </c>
      <c r="F139" s="30" t="e">
        <f>#REF!+#REF!</f>
        <v>#REF!</v>
      </c>
      <c r="G139" s="30" t="e">
        <f>#REF!+#REF!</f>
        <v>#REF!</v>
      </c>
      <c r="H139" s="30" t="e">
        <f>#REF!+#REF!</f>
        <v>#REF!</v>
      </c>
      <c r="I139" s="30" t="e">
        <f>#REF!+#REF!</f>
        <v>#REF!</v>
      </c>
      <c r="J139" s="30" t="e">
        <f>#REF!+#REF!</f>
        <v>#REF!</v>
      </c>
      <c r="K139" s="30" t="e">
        <f>#REF!+#REF!</f>
        <v>#REF!</v>
      </c>
      <c r="L139" s="30" t="e">
        <f>#REF!+#REF!</f>
        <v>#REF!</v>
      </c>
      <c r="M139" s="30" t="e">
        <f>#REF!+#REF!</f>
        <v>#REF!</v>
      </c>
      <c r="N139" s="30" t="e">
        <f>#REF!+#REF!</f>
        <v>#REF!</v>
      </c>
      <c r="O139" s="30" t="e">
        <f>#REF!+#REF!</f>
        <v>#REF!</v>
      </c>
      <c r="P139" s="30" t="e">
        <f>#REF!+#REF!</f>
        <v>#REF!</v>
      </c>
      <c r="Q139" s="30" t="e">
        <f>#REF!+#REF!</f>
        <v>#REF!</v>
      </c>
      <c r="R139" s="30" t="e">
        <f>#REF!+#REF!</f>
        <v>#REF!</v>
      </c>
      <c r="S139" s="30" t="e">
        <f>#REF!+#REF!</f>
        <v>#REF!</v>
      </c>
      <c r="T139" s="30" t="e">
        <f>#REF!+#REF!</f>
        <v>#REF!</v>
      </c>
      <c r="U139" s="30" t="e">
        <f>#REF!+#REF!</f>
        <v>#REF!</v>
      </c>
      <c r="V139" s="30" t="e">
        <f>#REF!+#REF!</f>
        <v>#REF!</v>
      </c>
      <c r="W139" s="30" t="e">
        <f>#REF!+#REF!</f>
        <v>#REF!</v>
      </c>
      <c r="X139" s="30" t="e">
        <f>#REF!+#REF!</f>
        <v>#REF!</v>
      </c>
      <c r="Y139" s="30" t="e">
        <f>#REF!+#REF!</f>
        <v>#REF!</v>
      </c>
    </row>
    <row r="140" spans="1:25" ht="15.75" x14ac:dyDescent="0.25">
      <c r="A140" s="17">
        <v>19</v>
      </c>
      <c r="B140" s="30" t="e">
        <f>#REF!+#REF!</f>
        <v>#REF!</v>
      </c>
      <c r="C140" s="30" t="e">
        <f>#REF!+#REF!</f>
        <v>#REF!</v>
      </c>
      <c r="D140" s="30" t="e">
        <f>#REF!+#REF!</f>
        <v>#REF!</v>
      </c>
      <c r="E140" s="30" t="e">
        <f>#REF!+#REF!</f>
        <v>#REF!</v>
      </c>
      <c r="F140" s="30" t="e">
        <f>#REF!+#REF!</f>
        <v>#REF!</v>
      </c>
      <c r="G140" s="30" t="e">
        <f>#REF!+#REF!</f>
        <v>#REF!</v>
      </c>
      <c r="H140" s="30" t="e">
        <f>#REF!+#REF!</f>
        <v>#REF!</v>
      </c>
      <c r="I140" s="30" t="e">
        <f>#REF!+#REF!</f>
        <v>#REF!</v>
      </c>
      <c r="J140" s="30" t="e">
        <f>#REF!+#REF!</f>
        <v>#REF!</v>
      </c>
      <c r="K140" s="30" t="e">
        <f>#REF!+#REF!</f>
        <v>#REF!</v>
      </c>
      <c r="L140" s="30" t="e">
        <f>#REF!+#REF!</f>
        <v>#REF!</v>
      </c>
      <c r="M140" s="30" t="e">
        <f>#REF!+#REF!</f>
        <v>#REF!</v>
      </c>
      <c r="N140" s="30" t="e">
        <f>#REF!+#REF!</f>
        <v>#REF!</v>
      </c>
      <c r="O140" s="30" t="e">
        <f>#REF!+#REF!</f>
        <v>#REF!</v>
      </c>
      <c r="P140" s="30" t="e">
        <f>#REF!+#REF!</f>
        <v>#REF!</v>
      </c>
      <c r="Q140" s="30" t="e">
        <f>#REF!+#REF!</f>
        <v>#REF!</v>
      </c>
      <c r="R140" s="30" t="e">
        <f>#REF!+#REF!</f>
        <v>#REF!</v>
      </c>
      <c r="S140" s="30" t="e">
        <f>#REF!+#REF!</f>
        <v>#REF!</v>
      </c>
      <c r="T140" s="30" t="e">
        <f>#REF!+#REF!</f>
        <v>#REF!</v>
      </c>
      <c r="U140" s="30" t="e">
        <f>#REF!+#REF!</f>
        <v>#REF!</v>
      </c>
      <c r="V140" s="30" t="e">
        <f>#REF!+#REF!</f>
        <v>#REF!</v>
      </c>
      <c r="W140" s="30" t="e">
        <f>#REF!+#REF!</f>
        <v>#REF!</v>
      </c>
      <c r="X140" s="30" t="e">
        <f>#REF!+#REF!</f>
        <v>#REF!</v>
      </c>
      <c r="Y140" s="30" t="e">
        <f>#REF!+#REF!</f>
        <v>#REF!</v>
      </c>
    </row>
    <row r="141" spans="1:25" ht="15.75" x14ac:dyDescent="0.25">
      <c r="A141" s="17">
        <v>20</v>
      </c>
      <c r="B141" s="30" t="e">
        <f>#REF!+#REF!</f>
        <v>#REF!</v>
      </c>
      <c r="C141" s="30" t="e">
        <f>#REF!+#REF!</f>
        <v>#REF!</v>
      </c>
      <c r="D141" s="30" t="e">
        <f>#REF!+#REF!</f>
        <v>#REF!</v>
      </c>
      <c r="E141" s="30" t="e">
        <f>#REF!+#REF!</f>
        <v>#REF!</v>
      </c>
      <c r="F141" s="30" t="e">
        <f>#REF!+#REF!</f>
        <v>#REF!</v>
      </c>
      <c r="G141" s="30" t="e">
        <f>#REF!+#REF!</f>
        <v>#REF!</v>
      </c>
      <c r="H141" s="30" t="e">
        <f>#REF!+#REF!</f>
        <v>#REF!</v>
      </c>
      <c r="I141" s="30" t="e">
        <f>#REF!+#REF!</f>
        <v>#REF!</v>
      </c>
      <c r="J141" s="30" t="e">
        <f>#REF!+#REF!</f>
        <v>#REF!</v>
      </c>
      <c r="K141" s="30" t="e">
        <f>#REF!+#REF!</f>
        <v>#REF!</v>
      </c>
      <c r="L141" s="30" t="e">
        <f>#REF!+#REF!</f>
        <v>#REF!</v>
      </c>
      <c r="M141" s="30" t="e">
        <f>#REF!+#REF!</f>
        <v>#REF!</v>
      </c>
      <c r="N141" s="30" t="e">
        <f>#REF!+#REF!</f>
        <v>#REF!</v>
      </c>
      <c r="O141" s="30" t="e">
        <f>#REF!+#REF!</f>
        <v>#REF!</v>
      </c>
      <c r="P141" s="30" t="e">
        <f>#REF!+#REF!</f>
        <v>#REF!</v>
      </c>
      <c r="Q141" s="30" t="e">
        <f>#REF!+#REF!</f>
        <v>#REF!</v>
      </c>
      <c r="R141" s="30" t="e">
        <f>#REF!+#REF!</f>
        <v>#REF!</v>
      </c>
      <c r="S141" s="30" t="e">
        <f>#REF!+#REF!</f>
        <v>#REF!</v>
      </c>
      <c r="T141" s="30" t="e">
        <f>#REF!+#REF!</f>
        <v>#REF!</v>
      </c>
      <c r="U141" s="30" t="e">
        <f>#REF!+#REF!</f>
        <v>#REF!</v>
      </c>
      <c r="V141" s="30" t="e">
        <f>#REF!+#REF!</f>
        <v>#REF!</v>
      </c>
      <c r="W141" s="30" t="e">
        <f>#REF!+#REF!</f>
        <v>#REF!</v>
      </c>
      <c r="X141" s="30" t="e">
        <f>#REF!+#REF!</f>
        <v>#REF!</v>
      </c>
      <c r="Y141" s="30" t="e">
        <f>#REF!+#REF!</f>
        <v>#REF!</v>
      </c>
    </row>
    <row r="142" spans="1:25" ht="15.75" x14ac:dyDescent="0.25">
      <c r="A142" s="17">
        <v>21</v>
      </c>
      <c r="B142" s="30" t="e">
        <f>#REF!+#REF!</f>
        <v>#REF!</v>
      </c>
      <c r="C142" s="30" t="e">
        <f>#REF!+#REF!</f>
        <v>#REF!</v>
      </c>
      <c r="D142" s="30" t="e">
        <f>#REF!+#REF!</f>
        <v>#REF!</v>
      </c>
      <c r="E142" s="30" t="e">
        <f>#REF!+#REF!</f>
        <v>#REF!</v>
      </c>
      <c r="F142" s="30" t="e">
        <f>#REF!+#REF!</f>
        <v>#REF!</v>
      </c>
      <c r="G142" s="30" t="e">
        <f>#REF!+#REF!</f>
        <v>#REF!</v>
      </c>
      <c r="H142" s="30" t="e">
        <f>#REF!+#REF!</f>
        <v>#REF!</v>
      </c>
      <c r="I142" s="30" t="e">
        <f>#REF!+#REF!</f>
        <v>#REF!</v>
      </c>
      <c r="J142" s="30" t="e">
        <f>#REF!+#REF!</f>
        <v>#REF!</v>
      </c>
      <c r="K142" s="30" t="e">
        <f>#REF!+#REF!</f>
        <v>#REF!</v>
      </c>
      <c r="L142" s="30" t="e">
        <f>#REF!+#REF!</f>
        <v>#REF!</v>
      </c>
      <c r="M142" s="30" t="e">
        <f>#REF!+#REF!</f>
        <v>#REF!</v>
      </c>
      <c r="N142" s="30" t="e">
        <f>#REF!+#REF!</f>
        <v>#REF!</v>
      </c>
      <c r="O142" s="30" t="e">
        <f>#REF!+#REF!</f>
        <v>#REF!</v>
      </c>
      <c r="P142" s="30" t="e">
        <f>#REF!+#REF!</f>
        <v>#REF!</v>
      </c>
      <c r="Q142" s="30" t="e">
        <f>#REF!+#REF!</f>
        <v>#REF!</v>
      </c>
      <c r="R142" s="30" t="e">
        <f>#REF!+#REF!</f>
        <v>#REF!</v>
      </c>
      <c r="S142" s="30" t="e">
        <f>#REF!+#REF!</f>
        <v>#REF!</v>
      </c>
      <c r="T142" s="30" t="e">
        <f>#REF!+#REF!</f>
        <v>#REF!</v>
      </c>
      <c r="U142" s="30" t="e">
        <f>#REF!+#REF!</f>
        <v>#REF!</v>
      </c>
      <c r="V142" s="30" t="e">
        <f>#REF!+#REF!</f>
        <v>#REF!</v>
      </c>
      <c r="W142" s="30" t="e">
        <f>#REF!+#REF!</f>
        <v>#REF!</v>
      </c>
      <c r="X142" s="30" t="e">
        <f>#REF!+#REF!</f>
        <v>#REF!</v>
      </c>
      <c r="Y142" s="30" t="e">
        <f>#REF!+#REF!</f>
        <v>#REF!</v>
      </c>
    </row>
    <row r="143" spans="1:25" ht="15.75" x14ac:dyDescent="0.25">
      <c r="A143" s="17">
        <v>22</v>
      </c>
      <c r="B143" s="30" t="e">
        <f>#REF!+#REF!</f>
        <v>#REF!</v>
      </c>
      <c r="C143" s="30" t="e">
        <f>#REF!+#REF!</f>
        <v>#REF!</v>
      </c>
      <c r="D143" s="30" t="e">
        <f>#REF!+#REF!</f>
        <v>#REF!</v>
      </c>
      <c r="E143" s="30" t="e">
        <f>#REF!+#REF!</f>
        <v>#REF!</v>
      </c>
      <c r="F143" s="30" t="e">
        <f>#REF!+#REF!</f>
        <v>#REF!</v>
      </c>
      <c r="G143" s="30" t="e">
        <f>#REF!+#REF!</f>
        <v>#REF!</v>
      </c>
      <c r="H143" s="30" t="e">
        <f>#REF!+#REF!</f>
        <v>#REF!</v>
      </c>
      <c r="I143" s="30" t="e">
        <f>#REF!+#REF!</f>
        <v>#REF!</v>
      </c>
      <c r="J143" s="30" t="e">
        <f>#REF!+#REF!</f>
        <v>#REF!</v>
      </c>
      <c r="K143" s="30" t="e">
        <f>#REF!+#REF!</f>
        <v>#REF!</v>
      </c>
      <c r="L143" s="30" t="e">
        <f>#REF!+#REF!</f>
        <v>#REF!</v>
      </c>
      <c r="M143" s="30" t="e">
        <f>#REF!+#REF!</f>
        <v>#REF!</v>
      </c>
      <c r="N143" s="30" t="e">
        <f>#REF!+#REF!</f>
        <v>#REF!</v>
      </c>
      <c r="O143" s="30" t="e">
        <f>#REF!+#REF!</f>
        <v>#REF!</v>
      </c>
      <c r="P143" s="30" t="e">
        <f>#REF!+#REF!</f>
        <v>#REF!</v>
      </c>
      <c r="Q143" s="30" t="e">
        <f>#REF!+#REF!</f>
        <v>#REF!</v>
      </c>
      <c r="R143" s="30" t="e">
        <f>#REF!+#REF!</f>
        <v>#REF!</v>
      </c>
      <c r="S143" s="30" t="e">
        <f>#REF!+#REF!</f>
        <v>#REF!</v>
      </c>
      <c r="T143" s="30" t="e">
        <f>#REF!+#REF!</f>
        <v>#REF!</v>
      </c>
      <c r="U143" s="30" t="e">
        <f>#REF!+#REF!</f>
        <v>#REF!</v>
      </c>
      <c r="V143" s="30" t="e">
        <f>#REF!+#REF!</f>
        <v>#REF!</v>
      </c>
      <c r="W143" s="30" t="e">
        <f>#REF!+#REF!</f>
        <v>#REF!</v>
      </c>
      <c r="X143" s="30" t="e">
        <f>#REF!+#REF!</f>
        <v>#REF!</v>
      </c>
      <c r="Y143" s="30" t="e">
        <f>#REF!+#REF!</f>
        <v>#REF!</v>
      </c>
    </row>
    <row r="144" spans="1:25" ht="15.75" x14ac:dyDescent="0.25">
      <c r="A144" s="17">
        <v>23</v>
      </c>
      <c r="B144" s="30" t="e">
        <f>#REF!+#REF!</f>
        <v>#REF!</v>
      </c>
      <c r="C144" s="30" t="e">
        <f>#REF!+#REF!</f>
        <v>#REF!</v>
      </c>
      <c r="D144" s="30" t="e">
        <f>#REF!+#REF!</f>
        <v>#REF!</v>
      </c>
      <c r="E144" s="30" t="e">
        <f>#REF!+#REF!</f>
        <v>#REF!</v>
      </c>
      <c r="F144" s="30" t="e">
        <f>#REF!+#REF!</f>
        <v>#REF!</v>
      </c>
      <c r="G144" s="30" t="e">
        <f>#REF!+#REF!</f>
        <v>#REF!</v>
      </c>
      <c r="H144" s="30" t="e">
        <f>#REF!+#REF!</f>
        <v>#REF!</v>
      </c>
      <c r="I144" s="30" t="e">
        <f>#REF!+#REF!</f>
        <v>#REF!</v>
      </c>
      <c r="J144" s="30" t="e">
        <f>#REF!+#REF!</f>
        <v>#REF!</v>
      </c>
      <c r="K144" s="30" t="e">
        <f>#REF!+#REF!</f>
        <v>#REF!</v>
      </c>
      <c r="L144" s="30" t="e">
        <f>#REF!+#REF!</f>
        <v>#REF!</v>
      </c>
      <c r="M144" s="30" t="e">
        <f>#REF!+#REF!</f>
        <v>#REF!</v>
      </c>
      <c r="N144" s="30" t="e">
        <f>#REF!+#REF!</f>
        <v>#REF!</v>
      </c>
      <c r="O144" s="30" t="e">
        <f>#REF!+#REF!</f>
        <v>#REF!</v>
      </c>
      <c r="P144" s="30" t="e">
        <f>#REF!+#REF!</f>
        <v>#REF!</v>
      </c>
      <c r="Q144" s="30" t="e">
        <f>#REF!+#REF!</f>
        <v>#REF!</v>
      </c>
      <c r="R144" s="30" t="e">
        <f>#REF!+#REF!</f>
        <v>#REF!</v>
      </c>
      <c r="S144" s="30" t="e">
        <f>#REF!+#REF!</f>
        <v>#REF!</v>
      </c>
      <c r="T144" s="30" t="e">
        <f>#REF!+#REF!</f>
        <v>#REF!</v>
      </c>
      <c r="U144" s="30" t="e">
        <f>#REF!+#REF!</f>
        <v>#REF!</v>
      </c>
      <c r="V144" s="30" t="e">
        <f>#REF!+#REF!</f>
        <v>#REF!</v>
      </c>
      <c r="W144" s="30" t="e">
        <f>#REF!+#REF!</f>
        <v>#REF!</v>
      </c>
      <c r="X144" s="30" t="e">
        <f>#REF!+#REF!</f>
        <v>#REF!</v>
      </c>
      <c r="Y144" s="30" t="e">
        <f>#REF!+#REF!</f>
        <v>#REF!</v>
      </c>
    </row>
    <row r="145" spans="1:25" ht="15.75" x14ac:dyDescent="0.25">
      <c r="A145" s="17">
        <v>24</v>
      </c>
      <c r="B145" s="30" t="e">
        <f>#REF!+#REF!</f>
        <v>#REF!</v>
      </c>
      <c r="C145" s="30" t="e">
        <f>#REF!+#REF!</f>
        <v>#REF!</v>
      </c>
      <c r="D145" s="30" t="e">
        <f>#REF!+#REF!</f>
        <v>#REF!</v>
      </c>
      <c r="E145" s="30" t="e">
        <f>#REF!+#REF!</f>
        <v>#REF!</v>
      </c>
      <c r="F145" s="30" t="e">
        <f>#REF!+#REF!</f>
        <v>#REF!</v>
      </c>
      <c r="G145" s="30" t="e">
        <f>#REF!+#REF!</f>
        <v>#REF!</v>
      </c>
      <c r="H145" s="30" t="e">
        <f>#REF!+#REF!</f>
        <v>#REF!</v>
      </c>
      <c r="I145" s="30" t="e">
        <f>#REF!+#REF!</f>
        <v>#REF!</v>
      </c>
      <c r="J145" s="30" t="e">
        <f>#REF!+#REF!</f>
        <v>#REF!</v>
      </c>
      <c r="K145" s="30" t="e">
        <f>#REF!+#REF!</f>
        <v>#REF!</v>
      </c>
      <c r="L145" s="30" t="e">
        <f>#REF!+#REF!</f>
        <v>#REF!</v>
      </c>
      <c r="M145" s="30" t="e">
        <f>#REF!+#REF!</f>
        <v>#REF!</v>
      </c>
      <c r="N145" s="30" t="e">
        <f>#REF!+#REF!</f>
        <v>#REF!</v>
      </c>
      <c r="O145" s="30" t="e">
        <f>#REF!+#REF!</f>
        <v>#REF!</v>
      </c>
      <c r="P145" s="30" t="e">
        <f>#REF!+#REF!</f>
        <v>#REF!</v>
      </c>
      <c r="Q145" s="30" t="e">
        <f>#REF!+#REF!</f>
        <v>#REF!</v>
      </c>
      <c r="R145" s="30" t="e">
        <f>#REF!+#REF!</f>
        <v>#REF!</v>
      </c>
      <c r="S145" s="30" t="e">
        <f>#REF!+#REF!</f>
        <v>#REF!</v>
      </c>
      <c r="T145" s="30" t="e">
        <f>#REF!+#REF!</f>
        <v>#REF!</v>
      </c>
      <c r="U145" s="30" t="e">
        <f>#REF!+#REF!</f>
        <v>#REF!</v>
      </c>
      <c r="V145" s="30" t="e">
        <f>#REF!+#REF!</f>
        <v>#REF!</v>
      </c>
      <c r="W145" s="30" t="e">
        <f>#REF!+#REF!</f>
        <v>#REF!</v>
      </c>
      <c r="X145" s="30" t="e">
        <f>#REF!+#REF!</f>
        <v>#REF!</v>
      </c>
      <c r="Y145" s="30" t="e">
        <f>#REF!+#REF!</f>
        <v>#REF!</v>
      </c>
    </row>
    <row r="146" spans="1:25" ht="15.75" x14ac:dyDescent="0.25">
      <c r="A146" s="17">
        <v>25</v>
      </c>
      <c r="B146" s="30" t="e">
        <f>#REF!+#REF!</f>
        <v>#REF!</v>
      </c>
      <c r="C146" s="30" t="e">
        <f>#REF!+#REF!</f>
        <v>#REF!</v>
      </c>
      <c r="D146" s="30" t="e">
        <f>#REF!+#REF!</f>
        <v>#REF!</v>
      </c>
      <c r="E146" s="30" t="e">
        <f>#REF!+#REF!</f>
        <v>#REF!</v>
      </c>
      <c r="F146" s="30" t="e">
        <f>#REF!+#REF!</f>
        <v>#REF!</v>
      </c>
      <c r="G146" s="30" t="e">
        <f>#REF!+#REF!</f>
        <v>#REF!</v>
      </c>
      <c r="H146" s="30" t="e">
        <f>#REF!+#REF!</f>
        <v>#REF!</v>
      </c>
      <c r="I146" s="30" t="e">
        <f>#REF!+#REF!</f>
        <v>#REF!</v>
      </c>
      <c r="J146" s="30" t="e">
        <f>#REF!+#REF!</f>
        <v>#REF!</v>
      </c>
      <c r="K146" s="30" t="e">
        <f>#REF!+#REF!</f>
        <v>#REF!</v>
      </c>
      <c r="L146" s="30" t="e">
        <f>#REF!+#REF!</f>
        <v>#REF!</v>
      </c>
      <c r="M146" s="30" t="e">
        <f>#REF!+#REF!</f>
        <v>#REF!</v>
      </c>
      <c r="N146" s="30" t="e">
        <f>#REF!+#REF!</f>
        <v>#REF!</v>
      </c>
      <c r="O146" s="30" t="e">
        <f>#REF!+#REF!</f>
        <v>#REF!</v>
      </c>
      <c r="P146" s="30" t="e">
        <f>#REF!+#REF!</f>
        <v>#REF!</v>
      </c>
      <c r="Q146" s="30" t="e">
        <f>#REF!+#REF!</f>
        <v>#REF!</v>
      </c>
      <c r="R146" s="30" t="e">
        <f>#REF!+#REF!</f>
        <v>#REF!</v>
      </c>
      <c r="S146" s="30" t="e">
        <f>#REF!+#REF!</f>
        <v>#REF!</v>
      </c>
      <c r="T146" s="30" t="e">
        <f>#REF!+#REF!</f>
        <v>#REF!</v>
      </c>
      <c r="U146" s="30" t="e">
        <f>#REF!+#REF!</f>
        <v>#REF!</v>
      </c>
      <c r="V146" s="30" t="e">
        <f>#REF!+#REF!</f>
        <v>#REF!</v>
      </c>
      <c r="W146" s="30" t="e">
        <f>#REF!+#REF!</f>
        <v>#REF!</v>
      </c>
      <c r="X146" s="30" t="e">
        <f>#REF!+#REF!</f>
        <v>#REF!</v>
      </c>
      <c r="Y146" s="30" t="e">
        <f>#REF!+#REF!</f>
        <v>#REF!</v>
      </c>
    </row>
    <row r="147" spans="1:25" ht="15.75" x14ac:dyDescent="0.25">
      <c r="A147" s="17">
        <v>26</v>
      </c>
      <c r="B147" s="30" t="e">
        <f>#REF!+#REF!</f>
        <v>#REF!</v>
      </c>
      <c r="C147" s="30" t="e">
        <f>#REF!+#REF!</f>
        <v>#REF!</v>
      </c>
      <c r="D147" s="30" t="e">
        <f>#REF!+#REF!</f>
        <v>#REF!</v>
      </c>
      <c r="E147" s="30" t="e">
        <f>#REF!+#REF!</f>
        <v>#REF!</v>
      </c>
      <c r="F147" s="30" t="e">
        <f>#REF!+#REF!</f>
        <v>#REF!</v>
      </c>
      <c r="G147" s="30" t="e">
        <f>#REF!+#REF!</f>
        <v>#REF!</v>
      </c>
      <c r="H147" s="30" t="e">
        <f>#REF!+#REF!</f>
        <v>#REF!</v>
      </c>
      <c r="I147" s="30" t="e">
        <f>#REF!+#REF!</f>
        <v>#REF!</v>
      </c>
      <c r="J147" s="30" t="e">
        <f>#REF!+#REF!</f>
        <v>#REF!</v>
      </c>
      <c r="K147" s="30" t="e">
        <f>#REF!+#REF!</f>
        <v>#REF!</v>
      </c>
      <c r="L147" s="30" t="e">
        <f>#REF!+#REF!</f>
        <v>#REF!</v>
      </c>
      <c r="M147" s="30" t="e">
        <f>#REF!+#REF!</f>
        <v>#REF!</v>
      </c>
      <c r="N147" s="30" t="e">
        <f>#REF!+#REF!</f>
        <v>#REF!</v>
      </c>
      <c r="O147" s="30" t="e">
        <f>#REF!+#REF!</f>
        <v>#REF!</v>
      </c>
      <c r="P147" s="30" t="e">
        <f>#REF!+#REF!</f>
        <v>#REF!</v>
      </c>
      <c r="Q147" s="30" t="e">
        <f>#REF!+#REF!</f>
        <v>#REF!</v>
      </c>
      <c r="R147" s="30" t="e">
        <f>#REF!+#REF!</f>
        <v>#REF!</v>
      </c>
      <c r="S147" s="30" t="e">
        <f>#REF!+#REF!</f>
        <v>#REF!</v>
      </c>
      <c r="T147" s="30" t="e">
        <f>#REF!+#REF!</f>
        <v>#REF!</v>
      </c>
      <c r="U147" s="30" t="e">
        <f>#REF!+#REF!</f>
        <v>#REF!</v>
      </c>
      <c r="V147" s="30" t="e">
        <f>#REF!+#REF!</f>
        <v>#REF!</v>
      </c>
      <c r="W147" s="30" t="e">
        <f>#REF!+#REF!</f>
        <v>#REF!</v>
      </c>
      <c r="X147" s="30" t="e">
        <f>#REF!+#REF!</f>
        <v>#REF!</v>
      </c>
      <c r="Y147" s="30" t="e">
        <f>#REF!+#REF!</f>
        <v>#REF!</v>
      </c>
    </row>
    <row r="148" spans="1:25" ht="15.75" x14ac:dyDescent="0.25">
      <c r="A148" s="17">
        <v>27</v>
      </c>
      <c r="B148" s="30" t="e">
        <f>#REF!+#REF!</f>
        <v>#REF!</v>
      </c>
      <c r="C148" s="30" t="e">
        <f>#REF!+#REF!</f>
        <v>#REF!</v>
      </c>
      <c r="D148" s="30" t="e">
        <f>#REF!+#REF!</f>
        <v>#REF!</v>
      </c>
      <c r="E148" s="30" t="e">
        <f>#REF!+#REF!</f>
        <v>#REF!</v>
      </c>
      <c r="F148" s="30" t="e">
        <f>#REF!+#REF!</f>
        <v>#REF!</v>
      </c>
      <c r="G148" s="30" t="e">
        <f>#REF!+#REF!</f>
        <v>#REF!</v>
      </c>
      <c r="H148" s="30" t="e">
        <f>#REF!+#REF!</f>
        <v>#REF!</v>
      </c>
      <c r="I148" s="30" t="e">
        <f>#REF!+#REF!</f>
        <v>#REF!</v>
      </c>
      <c r="J148" s="30" t="e">
        <f>#REF!+#REF!</f>
        <v>#REF!</v>
      </c>
      <c r="K148" s="30" t="e">
        <f>#REF!+#REF!</f>
        <v>#REF!</v>
      </c>
      <c r="L148" s="30" t="e">
        <f>#REF!+#REF!</f>
        <v>#REF!</v>
      </c>
      <c r="M148" s="30" t="e">
        <f>#REF!+#REF!</f>
        <v>#REF!</v>
      </c>
      <c r="N148" s="30" t="e">
        <f>#REF!+#REF!</f>
        <v>#REF!</v>
      </c>
      <c r="O148" s="30" t="e">
        <f>#REF!+#REF!</f>
        <v>#REF!</v>
      </c>
      <c r="P148" s="30" t="e">
        <f>#REF!+#REF!</f>
        <v>#REF!</v>
      </c>
      <c r="Q148" s="30" t="e">
        <f>#REF!+#REF!</f>
        <v>#REF!</v>
      </c>
      <c r="R148" s="30" t="e">
        <f>#REF!+#REF!</f>
        <v>#REF!</v>
      </c>
      <c r="S148" s="30" t="e">
        <f>#REF!+#REF!</f>
        <v>#REF!</v>
      </c>
      <c r="T148" s="30" t="e">
        <f>#REF!+#REF!</f>
        <v>#REF!</v>
      </c>
      <c r="U148" s="30" t="e">
        <f>#REF!+#REF!</f>
        <v>#REF!</v>
      </c>
      <c r="V148" s="30" t="e">
        <f>#REF!+#REF!</f>
        <v>#REF!</v>
      </c>
      <c r="W148" s="30" t="e">
        <f>#REF!+#REF!</f>
        <v>#REF!</v>
      </c>
      <c r="X148" s="30" t="e">
        <f>#REF!+#REF!</f>
        <v>#REF!</v>
      </c>
      <c r="Y148" s="30" t="e">
        <f>#REF!+#REF!</f>
        <v>#REF!</v>
      </c>
    </row>
    <row r="149" spans="1:25" ht="15.75" x14ac:dyDescent="0.25">
      <c r="A149" s="17">
        <v>28</v>
      </c>
      <c r="B149" s="30" t="e">
        <f>#REF!+#REF!</f>
        <v>#REF!</v>
      </c>
      <c r="C149" s="30" t="e">
        <f>#REF!+#REF!</f>
        <v>#REF!</v>
      </c>
      <c r="D149" s="30" t="e">
        <f>#REF!+#REF!</f>
        <v>#REF!</v>
      </c>
      <c r="E149" s="30" t="e">
        <f>#REF!+#REF!</f>
        <v>#REF!</v>
      </c>
      <c r="F149" s="30" t="e">
        <f>#REF!+#REF!</f>
        <v>#REF!</v>
      </c>
      <c r="G149" s="30" t="e">
        <f>#REF!+#REF!</f>
        <v>#REF!</v>
      </c>
      <c r="H149" s="30" t="e">
        <f>#REF!+#REF!</f>
        <v>#REF!</v>
      </c>
      <c r="I149" s="30" t="e">
        <f>#REF!+#REF!</f>
        <v>#REF!</v>
      </c>
      <c r="J149" s="30" t="e">
        <f>#REF!+#REF!</f>
        <v>#REF!</v>
      </c>
      <c r="K149" s="30" t="e">
        <f>#REF!+#REF!</f>
        <v>#REF!</v>
      </c>
      <c r="L149" s="30" t="e">
        <f>#REF!+#REF!</f>
        <v>#REF!</v>
      </c>
      <c r="M149" s="30" t="e">
        <f>#REF!+#REF!</f>
        <v>#REF!</v>
      </c>
      <c r="N149" s="30" t="e">
        <f>#REF!+#REF!</f>
        <v>#REF!</v>
      </c>
      <c r="O149" s="30" t="e">
        <f>#REF!+#REF!</f>
        <v>#REF!</v>
      </c>
      <c r="P149" s="30" t="e">
        <f>#REF!+#REF!</f>
        <v>#REF!</v>
      </c>
      <c r="Q149" s="30" t="e">
        <f>#REF!+#REF!</f>
        <v>#REF!</v>
      </c>
      <c r="R149" s="30" t="e">
        <f>#REF!+#REF!</f>
        <v>#REF!</v>
      </c>
      <c r="S149" s="30" t="e">
        <f>#REF!+#REF!</f>
        <v>#REF!</v>
      </c>
      <c r="T149" s="30" t="e">
        <f>#REF!+#REF!</f>
        <v>#REF!</v>
      </c>
      <c r="U149" s="30" t="e">
        <f>#REF!+#REF!</f>
        <v>#REF!</v>
      </c>
      <c r="V149" s="30" t="e">
        <f>#REF!+#REF!</f>
        <v>#REF!</v>
      </c>
      <c r="W149" s="30" t="e">
        <f>#REF!+#REF!</f>
        <v>#REF!</v>
      </c>
      <c r="X149" s="30" t="e">
        <f>#REF!+#REF!</f>
        <v>#REF!</v>
      </c>
      <c r="Y149" s="30" t="e">
        <f>#REF!+#REF!</f>
        <v>#REF!</v>
      </c>
    </row>
    <row r="150" spans="1:25" ht="15.75" x14ac:dyDescent="0.25">
      <c r="A150" s="17">
        <v>29</v>
      </c>
      <c r="B150" s="30" t="e">
        <f>#REF!+#REF!</f>
        <v>#REF!</v>
      </c>
      <c r="C150" s="30" t="e">
        <f>#REF!+#REF!</f>
        <v>#REF!</v>
      </c>
      <c r="D150" s="30" t="e">
        <f>#REF!+#REF!</f>
        <v>#REF!</v>
      </c>
      <c r="E150" s="30" t="e">
        <f>#REF!+#REF!</f>
        <v>#REF!</v>
      </c>
      <c r="F150" s="30" t="e">
        <f>#REF!+#REF!</f>
        <v>#REF!</v>
      </c>
      <c r="G150" s="30" t="e">
        <f>#REF!+#REF!</f>
        <v>#REF!</v>
      </c>
      <c r="H150" s="30" t="e">
        <f>#REF!+#REF!</f>
        <v>#REF!</v>
      </c>
      <c r="I150" s="30" t="e">
        <f>#REF!+#REF!</f>
        <v>#REF!</v>
      </c>
      <c r="J150" s="30" t="e">
        <f>#REF!+#REF!</f>
        <v>#REF!</v>
      </c>
      <c r="K150" s="30" t="e">
        <f>#REF!+#REF!</f>
        <v>#REF!</v>
      </c>
      <c r="L150" s="30" t="e">
        <f>#REF!+#REF!</f>
        <v>#REF!</v>
      </c>
      <c r="M150" s="30" t="e">
        <f>#REF!+#REF!</f>
        <v>#REF!</v>
      </c>
      <c r="N150" s="30" t="e">
        <f>#REF!+#REF!</f>
        <v>#REF!</v>
      </c>
      <c r="O150" s="30" t="e">
        <f>#REF!+#REF!</f>
        <v>#REF!</v>
      </c>
      <c r="P150" s="30" t="e">
        <f>#REF!+#REF!</f>
        <v>#REF!</v>
      </c>
      <c r="Q150" s="30" t="e">
        <f>#REF!+#REF!</f>
        <v>#REF!</v>
      </c>
      <c r="R150" s="30" t="e">
        <f>#REF!+#REF!</f>
        <v>#REF!</v>
      </c>
      <c r="S150" s="30" t="e">
        <f>#REF!+#REF!</f>
        <v>#REF!</v>
      </c>
      <c r="T150" s="30" t="e">
        <f>#REF!+#REF!</f>
        <v>#REF!</v>
      </c>
      <c r="U150" s="30" t="e">
        <f>#REF!+#REF!</f>
        <v>#REF!</v>
      </c>
      <c r="V150" s="30" t="e">
        <f>#REF!+#REF!</f>
        <v>#REF!</v>
      </c>
      <c r="W150" s="30" t="e">
        <f>#REF!+#REF!</f>
        <v>#REF!</v>
      </c>
      <c r="X150" s="30" t="e">
        <f>#REF!+#REF!</f>
        <v>#REF!</v>
      </c>
      <c r="Y150" s="30" t="e">
        <f>#REF!+#REF!</f>
        <v>#REF!</v>
      </c>
    </row>
    <row r="151" spans="1:25" ht="15.75" x14ac:dyDescent="0.25">
      <c r="A151" s="17">
        <v>30</v>
      </c>
      <c r="B151" s="30" t="e">
        <f>#REF!+#REF!</f>
        <v>#REF!</v>
      </c>
      <c r="C151" s="30" t="e">
        <f>#REF!+#REF!</f>
        <v>#REF!</v>
      </c>
      <c r="D151" s="30" t="e">
        <f>#REF!+#REF!</f>
        <v>#REF!</v>
      </c>
      <c r="E151" s="30" t="e">
        <f>#REF!+#REF!</f>
        <v>#REF!</v>
      </c>
      <c r="F151" s="30" t="e">
        <f>#REF!+#REF!</f>
        <v>#REF!</v>
      </c>
      <c r="G151" s="30" t="e">
        <f>#REF!+#REF!</f>
        <v>#REF!</v>
      </c>
      <c r="H151" s="30" t="e">
        <f>#REF!+#REF!</f>
        <v>#REF!</v>
      </c>
      <c r="I151" s="30" t="e">
        <f>#REF!+#REF!</f>
        <v>#REF!</v>
      </c>
      <c r="J151" s="30" t="e">
        <f>#REF!+#REF!</f>
        <v>#REF!</v>
      </c>
      <c r="K151" s="30" t="e">
        <f>#REF!+#REF!</f>
        <v>#REF!</v>
      </c>
      <c r="L151" s="30" t="e">
        <f>#REF!+#REF!</f>
        <v>#REF!</v>
      </c>
      <c r="M151" s="30" t="e">
        <f>#REF!+#REF!</f>
        <v>#REF!</v>
      </c>
      <c r="N151" s="30" t="e">
        <f>#REF!+#REF!</f>
        <v>#REF!</v>
      </c>
      <c r="O151" s="30" t="e">
        <f>#REF!+#REF!</f>
        <v>#REF!</v>
      </c>
      <c r="P151" s="30" t="e">
        <f>#REF!+#REF!</f>
        <v>#REF!</v>
      </c>
      <c r="Q151" s="30" t="e">
        <f>#REF!+#REF!</f>
        <v>#REF!</v>
      </c>
      <c r="R151" s="30" t="e">
        <f>#REF!+#REF!</f>
        <v>#REF!</v>
      </c>
      <c r="S151" s="30" t="e">
        <f>#REF!+#REF!</f>
        <v>#REF!</v>
      </c>
      <c r="T151" s="30" t="e">
        <f>#REF!+#REF!</f>
        <v>#REF!</v>
      </c>
      <c r="U151" s="30" t="e">
        <f>#REF!+#REF!</f>
        <v>#REF!</v>
      </c>
      <c r="V151" s="30" t="e">
        <f>#REF!+#REF!</f>
        <v>#REF!</v>
      </c>
      <c r="W151" s="30" t="e">
        <f>#REF!+#REF!</f>
        <v>#REF!</v>
      </c>
      <c r="X151" s="30" t="e">
        <f>#REF!+#REF!</f>
        <v>#REF!</v>
      </c>
      <c r="Y151" s="30" t="e">
        <f>#REF!+#REF!</f>
        <v>#REF!</v>
      </c>
    </row>
    <row r="152" spans="1:25" ht="15.75" hidden="1" x14ac:dyDescent="0.25">
      <c r="A152" s="17">
        <v>31</v>
      </c>
      <c r="B152" s="30" t="e">
        <f>#REF!+#REF!</f>
        <v>#REF!</v>
      </c>
      <c r="C152" s="30" t="e">
        <f>#REF!+#REF!</f>
        <v>#REF!</v>
      </c>
      <c r="D152" s="30" t="e">
        <f>#REF!+#REF!</f>
        <v>#REF!</v>
      </c>
      <c r="E152" s="30" t="e">
        <f>#REF!+#REF!</f>
        <v>#REF!</v>
      </c>
      <c r="F152" s="30" t="e">
        <f>#REF!+#REF!</f>
        <v>#REF!</v>
      </c>
      <c r="G152" s="30" t="e">
        <f>#REF!+#REF!</f>
        <v>#REF!</v>
      </c>
      <c r="H152" s="30" t="e">
        <f>#REF!+#REF!</f>
        <v>#REF!</v>
      </c>
      <c r="I152" s="30" t="e">
        <f>#REF!+#REF!</f>
        <v>#REF!</v>
      </c>
      <c r="J152" s="30" t="e">
        <f>#REF!+#REF!</f>
        <v>#REF!</v>
      </c>
      <c r="K152" s="30" t="e">
        <f>#REF!+#REF!</f>
        <v>#REF!</v>
      </c>
      <c r="L152" s="30" t="e">
        <f>#REF!+#REF!</f>
        <v>#REF!</v>
      </c>
      <c r="M152" s="30" t="e">
        <f>#REF!+#REF!</f>
        <v>#REF!</v>
      </c>
      <c r="N152" s="30" t="e">
        <f>#REF!+#REF!</f>
        <v>#REF!</v>
      </c>
      <c r="O152" s="30" t="e">
        <f>#REF!+#REF!</f>
        <v>#REF!</v>
      </c>
      <c r="P152" s="30" t="e">
        <f>#REF!+#REF!</f>
        <v>#REF!</v>
      </c>
      <c r="Q152" s="30" t="e">
        <f>#REF!+#REF!</f>
        <v>#REF!</v>
      </c>
      <c r="R152" s="30" t="e">
        <f>#REF!+#REF!</f>
        <v>#REF!</v>
      </c>
      <c r="S152" s="30" t="e">
        <f>#REF!+#REF!</f>
        <v>#REF!</v>
      </c>
      <c r="T152" s="30" t="e">
        <f>#REF!+#REF!</f>
        <v>#REF!</v>
      </c>
      <c r="U152" s="30" t="e">
        <f>#REF!+#REF!</f>
        <v>#REF!</v>
      </c>
      <c r="V152" s="30" t="e">
        <f>#REF!+#REF!</f>
        <v>#REF!</v>
      </c>
      <c r="W152" s="30" t="e">
        <f>#REF!+#REF!</f>
        <v>#REF!</v>
      </c>
      <c r="X152" s="30" t="e">
        <f>#REF!+#REF!</f>
        <v>#REF!</v>
      </c>
      <c r="Y152" s="30" t="e">
        <f>#REF!+#REF!</f>
        <v>#REF!</v>
      </c>
    </row>
    <row r="153" spans="1:25" ht="15.75" x14ac:dyDescent="0.25">
      <c r="A153" s="2"/>
    </row>
    <row r="154" spans="1:25" ht="15.75" x14ac:dyDescent="0.25">
      <c r="A154" s="82" t="s">
        <v>32</v>
      </c>
      <c r="B154" s="82" t="s">
        <v>83</v>
      </c>
      <c r="C154" s="82"/>
      <c r="D154" s="82"/>
      <c r="E154" s="82"/>
      <c r="F154" s="82"/>
      <c r="G154" s="82"/>
      <c r="H154" s="82"/>
      <c r="I154" s="82"/>
      <c r="J154" s="82"/>
      <c r="K154" s="82"/>
      <c r="L154" s="82"/>
      <c r="M154" s="82"/>
      <c r="N154" s="82"/>
      <c r="O154" s="82"/>
      <c r="P154" s="82"/>
      <c r="Q154" s="82"/>
      <c r="R154" s="82"/>
      <c r="S154" s="82"/>
      <c r="T154" s="82"/>
      <c r="U154" s="82"/>
      <c r="V154" s="82"/>
      <c r="W154" s="82"/>
      <c r="X154" s="82"/>
      <c r="Y154" s="82"/>
    </row>
    <row r="155" spans="1:25" s="32" customFormat="1" ht="25.5" x14ac:dyDescent="0.25">
      <c r="A155" s="82"/>
      <c r="B155" s="31" t="s">
        <v>33</v>
      </c>
      <c r="C155" s="31" t="s">
        <v>34</v>
      </c>
      <c r="D155" s="31" t="s">
        <v>35</v>
      </c>
      <c r="E155" s="31" t="s">
        <v>36</v>
      </c>
      <c r="F155" s="31" t="s">
        <v>37</v>
      </c>
      <c r="G155" s="31" t="s">
        <v>38</v>
      </c>
      <c r="H155" s="31" t="s">
        <v>39</v>
      </c>
      <c r="I155" s="31" t="s">
        <v>40</v>
      </c>
      <c r="J155" s="31" t="s">
        <v>41</v>
      </c>
      <c r="K155" s="31" t="s">
        <v>42</v>
      </c>
      <c r="L155" s="31" t="s">
        <v>43</v>
      </c>
      <c r="M155" s="31" t="s">
        <v>44</v>
      </c>
      <c r="N155" s="31" t="s">
        <v>45</v>
      </c>
      <c r="O155" s="31" t="s">
        <v>46</v>
      </c>
      <c r="P155" s="31" t="s">
        <v>47</v>
      </c>
      <c r="Q155" s="31" t="s">
        <v>48</v>
      </c>
      <c r="R155" s="31" t="s">
        <v>49</v>
      </c>
      <c r="S155" s="31" t="s">
        <v>50</v>
      </c>
      <c r="T155" s="31" t="s">
        <v>51</v>
      </c>
      <c r="U155" s="31" t="s">
        <v>52</v>
      </c>
      <c r="V155" s="31" t="s">
        <v>53</v>
      </c>
      <c r="W155" s="31" t="s">
        <v>54</v>
      </c>
      <c r="X155" s="31" t="s">
        <v>55</v>
      </c>
      <c r="Y155" s="31" t="s">
        <v>56</v>
      </c>
    </row>
    <row r="156" spans="1:25" ht="15.75" x14ac:dyDescent="0.25">
      <c r="A156" s="17">
        <v>1</v>
      </c>
      <c r="B156" s="30" t="e">
        <f>#REF!+#REF!</f>
        <v>#REF!</v>
      </c>
      <c r="C156" s="30" t="e">
        <f>#REF!+#REF!</f>
        <v>#REF!</v>
      </c>
      <c r="D156" s="30" t="e">
        <f>#REF!+#REF!</f>
        <v>#REF!</v>
      </c>
      <c r="E156" s="30" t="e">
        <f>#REF!+#REF!</f>
        <v>#REF!</v>
      </c>
      <c r="F156" s="30" t="e">
        <f>#REF!+#REF!</f>
        <v>#REF!</v>
      </c>
      <c r="G156" s="30" t="e">
        <f>#REF!+#REF!</f>
        <v>#REF!</v>
      </c>
      <c r="H156" s="30" t="e">
        <f>#REF!+#REF!</f>
        <v>#REF!</v>
      </c>
      <c r="I156" s="30" t="e">
        <f>#REF!+#REF!</f>
        <v>#REF!</v>
      </c>
      <c r="J156" s="30" t="e">
        <f>#REF!+#REF!</f>
        <v>#REF!</v>
      </c>
      <c r="K156" s="30" t="e">
        <f>#REF!+#REF!</f>
        <v>#REF!</v>
      </c>
      <c r="L156" s="30" t="e">
        <f>#REF!+#REF!</f>
        <v>#REF!</v>
      </c>
      <c r="M156" s="30" t="e">
        <f>#REF!+#REF!</f>
        <v>#REF!</v>
      </c>
      <c r="N156" s="30" t="e">
        <f>#REF!+#REF!</f>
        <v>#REF!</v>
      </c>
      <c r="O156" s="30" t="e">
        <f>#REF!+#REF!</f>
        <v>#REF!</v>
      </c>
      <c r="P156" s="30" t="e">
        <f>#REF!+#REF!</f>
        <v>#REF!</v>
      </c>
      <c r="Q156" s="30" t="e">
        <f>#REF!+#REF!</f>
        <v>#REF!</v>
      </c>
      <c r="R156" s="30" t="e">
        <f>#REF!+#REF!</f>
        <v>#REF!</v>
      </c>
      <c r="S156" s="30" t="e">
        <f>#REF!+#REF!</f>
        <v>#REF!</v>
      </c>
      <c r="T156" s="30" t="e">
        <f>#REF!+#REF!</f>
        <v>#REF!</v>
      </c>
      <c r="U156" s="30" t="e">
        <f>#REF!+#REF!</f>
        <v>#REF!</v>
      </c>
      <c r="V156" s="30" t="e">
        <f>#REF!+#REF!</f>
        <v>#REF!</v>
      </c>
      <c r="W156" s="30" t="e">
        <f>#REF!+#REF!</f>
        <v>#REF!</v>
      </c>
      <c r="X156" s="30" t="e">
        <f>#REF!+#REF!</f>
        <v>#REF!</v>
      </c>
      <c r="Y156" s="30" t="e">
        <f>#REF!+#REF!</f>
        <v>#REF!</v>
      </c>
    </row>
    <row r="157" spans="1:25" ht="15.75" x14ac:dyDescent="0.25">
      <c r="A157" s="17">
        <v>2</v>
      </c>
      <c r="B157" s="30" t="e">
        <f>#REF!+#REF!</f>
        <v>#REF!</v>
      </c>
      <c r="C157" s="30" t="e">
        <f>#REF!+#REF!</f>
        <v>#REF!</v>
      </c>
      <c r="D157" s="30" t="e">
        <f>#REF!+#REF!</f>
        <v>#REF!</v>
      </c>
      <c r="E157" s="30" t="e">
        <f>#REF!+#REF!</f>
        <v>#REF!</v>
      </c>
      <c r="F157" s="30" t="e">
        <f>#REF!+#REF!</f>
        <v>#REF!</v>
      </c>
      <c r="G157" s="30" t="e">
        <f>#REF!+#REF!</f>
        <v>#REF!</v>
      </c>
      <c r="H157" s="30" t="e">
        <f>#REF!+#REF!</f>
        <v>#REF!</v>
      </c>
      <c r="I157" s="30" t="e">
        <f>#REF!+#REF!</f>
        <v>#REF!</v>
      </c>
      <c r="J157" s="30" t="e">
        <f>#REF!+#REF!</f>
        <v>#REF!</v>
      </c>
      <c r="K157" s="30" t="e">
        <f>#REF!+#REF!</f>
        <v>#REF!</v>
      </c>
      <c r="L157" s="30" t="e">
        <f>#REF!+#REF!</f>
        <v>#REF!</v>
      </c>
      <c r="M157" s="30" t="e">
        <f>#REF!+#REF!</f>
        <v>#REF!</v>
      </c>
      <c r="N157" s="30" t="e">
        <f>#REF!+#REF!</f>
        <v>#REF!</v>
      </c>
      <c r="O157" s="30" t="e">
        <f>#REF!+#REF!</f>
        <v>#REF!</v>
      </c>
      <c r="P157" s="30" t="e">
        <f>#REF!+#REF!</f>
        <v>#REF!</v>
      </c>
      <c r="Q157" s="30" t="e">
        <f>#REF!+#REF!</f>
        <v>#REF!</v>
      </c>
      <c r="R157" s="30" t="e">
        <f>#REF!+#REF!</f>
        <v>#REF!</v>
      </c>
      <c r="S157" s="30" t="e">
        <f>#REF!+#REF!</f>
        <v>#REF!</v>
      </c>
      <c r="T157" s="30" t="e">
        <f>#REF!+#REF!</f>
        <v>#REF!</v>
      </c>
      <c r="U157" s="30" t="e">
        <f>#REF!+#REF!</f>
        <v>#REF!</v>
      </c>
      <c r="V157" s="30" t="e">
        <f>#REF!+#REF!</f>
        <v>#REF!</v>
      </c>
      <c r="W157" s="30" t="e">
        <f>#REF!+#REF!</f>
        <v>#REF!</v>
      </c>
      <c r="X157" s="30" t="e">
        <f>#REF!+#REF!</f>
        <v>#REF!</v>
      </c>
      <c r="Y157" s="30" t="e">
        <f>#REF!+#REF!</f>
        <v>#REF!</v>
      </c>
    </row>
    <row r="158" spans="1:25" ht="15.75" x14ac:dyDescent="0.25">
      <c r="A158" s="17">
        <v>3</v>
      </c>
      <c r="B158" s="30" t="e">
        <f>#REF!+#REF!</f>
        <v>#REF!</v>
      </c>
      <c r="C158" s="30" t="e">
        <f>#REF!+#REF!</f>
        <v>#REF!</v>
      </c>
      <c r="D158" s="30" t="e">
        <f>#REF!+#REF!</f>
        <v>#REF!</v>
      </c>
      <c r="E158" s="30" t="e">
        <f>#REF!+#REF!</f>
        <v>#REF!</v>
      </c>
      <c r="F158" s="30" t="e">
        <f>#REF!+#REF!</f>
        <v>#REF!</v>
      </c>
      <c r="G158" s="30" t="e">
        <f>#REF!+#REF!</f>
        <v>#REF!</v>
      </c>
      <c r="H158" s="30" t="e">
        <f>#REF!+#REF!</f>
        <v>#REF!</v>
      </c>
      <c r="I158" s="30" t="e">
        <f>#REF!+#REF!</f>
        <v>#REF!</v>
      </c>
      <c r="J158" s="30" t="e">
        <f>#REF!+#REF!</f>
        <v>#REF!</v>
      </c>
      <c r="K158" s="30" t="e">
        <f>#REF!+#REF!</f>
        <v>#REF!</v>
      </c>
      <c r="L158" s="30" t="e">
        <f>#REF!+#REF!</f>
        <v>#REF!</v>
      </c>
      <c r="M158" s="30" t="e">
        <f>#REF!+#REF!</f>
        <v>#REF!</v>
      </c>
      <c r="N158" s="30" t="e">
        <f>#REF!+#REF!</f>
        <v>#REF!</v>
      </c>
      <c r="O158" s="30" t="e">
        <f>#REF!+#REF!</f>
        <v>#REF!</v>
      </c>
      <c r="P158" s="30" t="e">
        <f>#REF!+#REF!</f>
        <v>#REF!</v>
      </c>
      <c r="Q158" s="30" t="e">
        <f>#REF!+#REF!</f>
        <v>#REF!</v>
      </c>
      <c r="R158" s="30" t="e">
        <f>#REF!+#REF!</f>
        <v>#REF!</v>
      </c>
      <c r="S158" s="30" t="e">
        <f>#REF!+#REF!</f>
        <v>#REF!</v>
      </c>
      <c r="T158" s="30" t="e">
        <f>#REF!+#REF!</f>
        <v>#REF!</v>
      </c>
      <c r="U158" s="30" t="e">
        <f>#REF!+#REF!</f>
        <v>#REF!</v>
      </c>
      <c r="V158" s="30" t="e">
        <f>#REF!+#REF!</f>
        <v>#REF!</v>
      </c>
      <c r="W158" s="30" t="e">
        <f>#REF!+#REF!</f>
        <v>#REF!</v>
      </c>
      <c r="X158" s="30" t="e">
        <f>#REF!+#REF!</f>
        <v>#REF!</v>
      </c>
      <c r="Y158" s="30" t="e">
        <f>#REF!+#REF!</f>
        <v>#REF!</v>
      </c>
    </row>
    <row r="159" spans="1:25" ht="15.75" x14ac:dyDescent="0.25">
      <c r="A159" s="17">
        <v>4</v>
      </c>
      <c r="B159" s="30" t="e">
        <f>#REF!+#REF!</f>
        <v>#REF!</v>
      </c>
      <c r="C159" s="30" t="e">
        <f>#REF!+#REF!</f>
        <v>#REF!</v>
      </c>
      <c r="D159" s="30" t="e">
        <f>#REF!+#REF!</f>
        <v>#REF!</v>
      </c>
      <c r="E159" s="30" t="e">
        <f>#REF!+#REF!</f>
        <v>#REF!</v>
      </c>
      <c r="F159" s="30" t="e">
        <f>#REF!+#REF!</f>
        <v>#REF!</v>
      </c>
      <c r="G159" s="30" t="e">
        <f>#REF!+#REF!</f>
        <v>#REF!</v>
      </c>
      <c r="H159" s="30" t="e">
        <f>#REF!+#REF!</f>
        <v>#REF!</v>
      </c>
      <c r="I159" s="30" t="e">
        <f>#REF!+#REF!</f>
        <v>#REF!</v>
      </c>
      <c r="J159" s="30" t="e">
        <f>#REF!+#REF!</f>
        <v>#REF!</v>
      </c>
      <c r="K159" s="30" t="e">
        <f>#REF!+#REF!</f>
        <v>#REF!</v>
      </c>
      <c r="L159" s="30" t="e">
        <f>#REF!+#REF!</f>
        <v>#REF!</v>
      </c>
      <c r="M159" s="30" t="e">
        <f>#REF!+#REF!</f>
        <v>#REF!</v>
      </c>
      <c r="N159" s="30" t="e">
        <f>#REF!+#REF!</f>
        <v>#REF!</v>
      </c>
      <c r="O159" s="30" t="e">
        <f>#REF!+#REF!</f>
        <v>#REF!</v>
      </c>
      <c r="P159" s="30" t="e">
        <f>#REF!+#REF!</f>
        <v>#REF!</v>
      </c>
      <c r="Q159" s="30" t="e">
        <f>#REF!+#REF!</f>
        <v>#REF!</v>
      </c>
      <c r="R159" s="30" t="e">
        <f>#REF!+#REF!</f>
        <v>#REF!</v>
      </c>
      <c r="S159" s="30" t="e">
        <f>#REF!+#REF!</f>
        <v>#REF!</v>
      </c>
      <c r="T159" s="30" t="e">
        <f>#REF!+#REF!</f>
        <v>#REF!</v>
      </c>
      <c r="U159" s="30" t="e">
        <f>#REF!+#REF!</f>
        <v>#REF!</v>
      </c>
      <c r="V159" s="30" t="e">
        <f>#REF!+#REF!</f>
        <v>#REF!</v>
      </c>
      <c r="W159" s="30" t="e">
        <f>#REF!+#REF!</f>
        <v>#REF!</v>
      </c>
      <c r="X159" s="30" t="e">
        <f>#REF!+#REF!</f>
        <v>#REF!</v>
      </c>
      <c r="Y159" s="30" t="e">
        <f>#REF!+#REF!</f>
        <v>#REF!</v>
      </c>
    </row>
    <row r="160" spans="1:25" ht="15.75" x14ac:dyDescent="0.25">
      <c r="A160" s="17">
        <v>5</v>
      </c>
      <c r="B160" s="30" t="e">
        <f>#REF!+#REF!</f>
        <v>#REF!</v>
      </c>
      <c r="C160" s="30" t="e">
        <f>#REF!+#REF!</f>
        <v>#REF!</v>
      </c>
      <c r="D160" s="30" t="e">
        <f>#REF!+#REF!</f>
        <v>#REF!</v>
      </c>
      <c r="E160" s="30" t="e">
        <f>#REF!+#REF!</f>
        <v>#REF!</v>
      </c>
      <c r="F160" s="30" t="e">
        <f>#REF!+#REF!</f>
        <v>#REF!</v>
      </c>
      <c r="G160" s="30" t="e">
        <f>#REF!+#REF!</f>
        <v>#REF!</v>
      </c>
      <c r="H160" s="30" t="e">
        <f>#REF!+#REF!</f>
        <v>#REF!</v>
      </c>
      <c r="I160" s="30" t="e">
        <f>#REF!+#REF!</f>
        <v>#REF!</v>
      </c>
      <c r="J160" s="30" t="e">
        <f>#REF!+#REF!</f>
        <v>#REF!</v>
      </c>
      <c r="K160" s="30" t="e">
        <f>#REF!+#REF!</f>
        <v>#REF!</v>
      </c>
      <c r="L160" s="30" t="e">
        <f>#REF!+#REF!</f>
        <v>#REF!</v>
      </c>
      <c r="M160" s="30" t="e">
        <f>#REF!+#REF!</f>
        <v>#REF!</v>
      </c>
      <c r="N160" s="30" t="e">
        <f>#REF!+#REF!</f>
        <v>#REF!</v>
      </c>
      <c r="O160" s="30" t="e">
        <f>#REF!+#REF!</f>
        <v>#REF!</v>
      </c>
      <c r="P160" s="30" t="e">
        <f>#REF!+#REF!</f>
        <v>#REF!</v>
      </c>
      <c r="Q160" s="30" t="e">
        <f>#REF!+#REF!</f>
        <v>#REF!</v>
      </c>
      <c r="R160" s="30" t="e">
        <f>#REF!+#REF!</f>
        <v>#REF!</v>
      </c>
      <c r="S160" s="30" t="e">
        <f>#REF!+#REF!</f>
        <v>#REF!</v>
      </c>
      <c r="T160" s="30" t="e">
        <f>#REF!+#REF!</f>
        <v>#REF!</v>
      </c>
      <c r="U160" s="30" t="e">
        <f>#REF!+#REF!</f>
        <v>#REF!</v>
      </c>
      <c r="V160" s="30" t="e">
        <f>#REF!+#REF!</f>
        <v>#REF!</v>
      </c>
      <c r="W160" s="30" t="e">
        <f>#REF!+#REF!</f>
        <v>#REF!</v>
      </c>
      <c r="X160" s="30" t="e">
        <f>#REF!+#REF!</f>
        <v>#REF!</v>
      </c>
      <c r="Y160" s="30" t="e">
        <f>#REF!+#REF!</f>
        <v>#REF!</v>
      </c>
    </row>
    <row r="161" spans="1:25" ht="15.75" x14ac:dyDescent="0.25">
      <c r="A161" s="17">
        <v>6</v>
      </c>
      <c r="B161" s="30" t="e">
        <f>#REF!+#REF!</f>
        <v>#REF!</v>
      </c>
      <c r="C161" s="30" t="e">
        <f>#REF!+#REF!</f>
        <v>#REF!</v>
      </c>
      <c r="D161" s="30" t="e">
        <f>#REF!+#REF!</f>
        <v>#REF!</v>
      </c>
      <c r="E161" s="30" t="e">
        <f>#REF!+#REF!</f>
        <v>#REF!</v>
      </c>
      <c r="F161" s="30" t="e">
        <f>#REF!+#REF!</f>
        <v>#REF!</v>
      </c>
      <c r="G161" s="30" t="e">
        <f>#REF!+#REF!</f>
        <v>#REF!</v>
      </c>
      <c r="H161" s="30" t="e">
        <f>#REF!+#REF!</f>
        <v>#REF!</v>
      </c>
      <c r="I161" s="30" t="e">
        <f>#REF!+#REF!</f>
        <v>#REF!</v>
      </c>
      <c r="J161" s="30" t="e">
        <f>#REF!+#REF!</f>
        <v>#REF!</v>
      </c>
      <c r="K161" s="30" t="e">
        <f>#REF!+#REF!</f>
        <v>#REF!</v>
      </c>
      <c r="L161" s="30" t="e">
        <f>#REF!+#REF!</f>
        <v>#REF!</v>
      </c>
      <c r="M161" s="30" t="e">
        <f>#REF!+#REF!</f>
        <v>#REF!</v>
      </c>
      <c r="N161" s="30" t="e">
        <f>#REF!+#REF!</f>
        <v>#REF!</v>
      </c>
      <c r="O161" s="30" t="e">
        <f>#REF!+#REF!</f>
        <v>#REF!</v>
      </c>
      <c r="P161" s="30" t="e">
        <f>#REF!+#REF!</f>
        <v>#REF!</v>
      </c>
      <c r="Q161" s="30" t="e">
        <f>#REF!+#REF!</f>
        <v>#REF!</v>
      </c>
      <c r="R161" s="30" t="e">
        <f>#REF!+#REF!</f>
        <v>#REF!</v>
      </c>
      <c r="S161" s="30" t="e">
        <f>#REF!+#REF!</f>
        <v>#REF!</v>
      </c>
      <c r="T161" s="30" t="e">
        <f>#REF!+#REF!</f>
        <v>#REF!</v>
      </c>
      <c r="U161" s="30" t="e">
        <f>#REF!+#REF!</f>
        <v>#REF!</v>
      </c>
      <c r="V161" s="30" t="e">
        <f>#REF!+#REF!</f>
        <v>#REF!</v>
      </c>
      <c r="W161" s="30" t="e">
        <f>#REF!+#REF!</f>
        <v>#REF!</v>
      </c>
      <c r="X161" s="30" t="e">
        <f>#REF!+#REF!</f>
        <v>#REF!</v>
      </c>
      <c r="Y161" s="30" t="e">
        <f>#REF!+#REF!</f>
        <v>#REF!</v>
      </c>
    </row>
    <row r="162" spans="1:25" ht="15.75" x14ac:dyDescent="0.25">
      <c r="A162" s="17">
        <v>7</v>
      </c>
      <c r="B162" s="30" t="e">
        <f>#REF!+#REF!</f>
        <v>#REF!</v>
      </c>
      <c r="C162" s="30" t="e">
        <f>#REF!+#REF!</f>
        <v>#REF!</v>
      </c>
      <c r="D162" s="30" t="e">
        <f>#REF!+#REF!</f>
        <v>#REF!</v>
      </c>
      <c r="E162" s="30" t="e">
        <f>#REF!+#REF!</f>
        <v>#REF!</v>
      </c>
      <c r="F162" s="30" t="e">
        <f>#REF!+#REF!</f>
        <v>#REF!</v>
      </c>
      <c r="G162" s="30" t="e">
        <f>#REF!+#REF!</f>
        <v>#REF!</v>
      </c>
      <c r="H162" s="30" t="e">
        <f>#REF!+#REF!</f>
        <v>#REF!</v>
      </c>
      <c r="I162" s="30" t="e">
        <f>#REF!+#REF!</f>
        <v>#REF!</v>
      </c>
      <c r="J162" s="30" t="e">
        <f>#REF!+#REF!</f>
        <v>#REF!</v>
      </c>
      <c r="K162" s="30" t="e">
        <f>#REF!+#REF!</f>
        <v>#REF!</v>
      </c>
      <c r="L162" s="30" t="e">
        <f>#REF!+#REF!</f>
        <v>#REF!</v>
      </c>
      <c r="M162" s="30" t="e">
        <f>#REF!+#REF!</f>
        <v>#REF!</v>
      </c>
      <c r="N162" s="30" t="e">
        <f>#REF!+#REF!</f>
        <v>#REF!</v>
      </c>
      <c r="O162" s="30" t="e">
        <f>#REF!+#REF!</f>
        <v>#REF!</v>
      </c>
      <c r="P162" s="30" t="e">
        <f>#REF!+#REF!</f>
        <v>#REF!</v>
      </c>
      <c r="Q162" s="30" t="e">
        <f>#REF!+#REF!</f>
        <v>#REF!</v>
      </c>
      <c r="R162" s="30" t="e">
        <f>#REF!+#REF!</f>
        <v>#REF!</v>
      </c>
      <c r="S162" s="30" t="e">
        <f>#REF!+#REF!</f>
        <v>#REF!</v>
      </c>
      <c r="T162" s="30" t="e">
        <f>#REF!+#REF!</f>
        <v>#REF!</v>
      </c>
      <c r="U162" s="30" t="e">
        <f>#REF!+#REF!</f>
        <v>#REF!</v>
      </c>
      <c r="V162" s="30" t="e">
        <f>#REF!+#REF!</f>
        <v>#REF!</v>
      </c>
      <c r="W162" s="30" t="e">
        <f>#REF!+#REF!</f>
        <v>#REF!</v>
      </c>
      <c r="X162" s="30" t="e">
        <f>#REF!+#REF!</f>
        <v>#REF!</v>
      </c>
      <c r="Y162" s="30" t="e">
        <f>#REF!+#REF!</f>
        <v>#REF!</v>
      </c>
    </row>
    <row r="163" spans="1:25" ht="15.75" x14ac:dyDescent="0.25">
      <c r="A163" s="17">
        <v>8</v>
      </c>
      <c r="B163" s="30" t="e">
        <f>#REF!+#REF!</f>
        <v>#REF!</v>
      </c>
      <c r="C163" s="30" t="e">
        <f>#REF!+#REF!</f>
        <v>#REF!</v>
      </c>
      <c r="D163" s="30" t="e">
        <f>#REF!+#REF!</f>
        <v>#REF!</v>
      </c>
      <c r="E163" s="30" t="e">
        <f>#REF!+#REF!</f>
        <v>#REF!</v>
      </c>
      <c r="F163" s="30" t="e">
        <f>#REF!+#REF!</f>
        <v>#REF!</v>
      </c>
      <c r="G163" s="30" t="e">
        <f>#REF!+#REF!</f>
        <v>#REF!</v>
      </c>
      <c r="H163" s="30" t="e">
        <f>#REF!+#REF!</f>
        <v>#REF!</v>
      </c>
      <c r="I163" s="30" t="e">
        <f>#REF!+#REF!</f>
        <v>#REF!</v>
      </c>
      <c r="J163" s="30" t="e">
        <f>#REF!+#REF!</f>
        <v>#REF!</v>
      </c>
      <c r="K163" s="30" t="e">
        <f>#REF!+#REF!</f>
        <v>#REF!</v>
      </c>
      <c r="L163" s="30" t="e">
        <f>#REF!+#REF!</f>
        <v>#REF!</v>
      </c>
      <c r="M163" s="30" t="e">
        <f>#REF!+#REF!</f>
        <v>#REF!</v>
      </c>
      <c r="N163" s="30" t="e">
        <f>#REF!+#REF!</f>
        <v>#REF!</v>
      </c>
      <c r="O163" s="30" t="e">
        <f>#REF!+#REF!</f>
        <v>#REF!</v>
      </c>
      <c r="P163" s="30" t="e">
        <f>#REF!+#REF!</f>
        <v>#REF!</v>
      </c>
      <c r="Q163" s="30" t="e">
        <f>#REF!+#REF!</f>
        <v>#REF!</v>
      </c>
      <c r="R163" s="30" t="e">
        <f>#REF!+#REF!</f>
        <v>#REF!</v>
      </c>
      <c r="S163" s="30" t="e">
        <f>#REF!+#REF!</f>
        <v>#REF!</v>
      </c>
      <c r="T163" s="30" t="e">
        <f>#REF!+#REF!</f>
        <v>#REF!</v>
      </c>
      <c r="U163" s="30" t="e">
        <f>#REF!+#REF!</f>
        <v>#REF!</v>
      </c>
      <c r="V163" s="30" t="e">
        <f>#REF!+#REF!</f>
        <v>#REF!</v>
      </c>
      <c r="W163" s="30" t="e">
        <f>#REF!+#REF!</f>
        <v>#REF!</v>
      </c>
      <c r="X163" s="30" t="e">
        <f>#REF!+#REF!</f>
        <v>#REF!</v>
      </c>
      <c r="Y163" s="30" t="e">
        <f>#REF!+#REF!</f>
        <v>#REF!</v>
      </c>
    </row>
    <row r="164" spans="1:25" ht="15.75" x14ac:dyDescent="0.25">
      <c r="A164" s="17">
        <v>9</v>
      </c>
      <c r="B164" s="30" t="e">
        <f>#REF!+#REF!</f>
        <v>#REF!</v>
      </c>
      <c r="C164" s="30" t="e">
        <f>#REF!+#REF!</f>
        <v>#REF!</v>
      </c>
      <c r="D164" s="30" t="e">
        <f>#REF!+#REF!</f>
        <v>#REF!</v>
      </c>
      <c r="E164" s="30" t="e">
        <f>#REF!+#REF!</f>
        <v>#REF!</v>
      </c>
      <c r="F164" s="30" t="e">
        <f>#REF!+#REF!</f>
        <v>#REF!</v>
      </c>
      <c r="G164" s="30" t="e">
        <f>#REF!+#REF!</f>
        <v>#REF!</v>
      </c>
      <c r="H164" s="30" t="e">
        <f>#REF!+#REF!</f>
        <v>#REF!</v>
      </c>
      <c r="I164" s="30" t="e">
        <f>#REF!+#REF!</f>
        <v>#REF!</v>
      </c>
      <c r="J164" s="30" t="e">
        <f>#REF!+#REF!</f>
        <v>#REF!</v>
      </c>
      <c r="K164" s="30" t="e">
        <f>#REF!+#REF!</f>
        <v>#REF!</v>
      </c>
      <c r="L164" s="30" t="e">
        <f>#REF!+#REF!</f>
        <v>#REF!</v>
      </c>
      <c r="M164" s="30" t="e">
        <f>#REF!+#REF!</f>
        <v>#REF!</v>
      </c>
      <c r="N164" s="30" t="e">
        <f>#REF!+#REF!</f>
        <v>#REF!</v>
      </c>
      <c r="O164" s="30" t="e">
        <f>#REF!+#REF!</f>
        <v>#REF!</v>
      </c>
      <c r="P164" s="30" t="e">
        <f>#REF!+#REF!</f>
        <v>#REF!</v>
      </c>
      <c r="Q164" s="30" t="e">
        <f>#REF!+#REF!</f>
        <v>#REF!</v>
      </c>
      <c r="R164" s="30" t="e">
        <f>#REF!+#REF!</f>
        <v>#REF!</v>
      </c>
      <c r="S164" s="30" t="e">
        <f>#REF!+#REF!</f>
        <v>#REF!</v>
      </c>
      <c r="T164" s="30" t="e">
        <f>#REF!+#REF!</f>
        <v>#REF!</v>
      </c>
      <c r="U164" s="30" t="e">
        <f>#REF!+#REF!</f>
        <v>#REF!</v>
      </c>
      <c r="V164" s="30" t="e">
        <f>#REF!+#REF!</f>
        <v>#REF!</v>
      </c>
      <c r="W164" s="30" t="e">
        <f>#REF!+#REF!</f>
        <v>#REF!</v>
      </c>
      <c r="X164" s="30" t="e">
        <f>#REF!+#REF!</f>
        <v>#REF!</v>
      </c>
      <c r="Y164" s="30" t="e">
        <f>#REF!+#REF!</f>
        <v>#REF!</v>
      </c>
    </row>
    <row r="165" spans="1:25" ht="15.75" x14ac:dyDescent="0.25">
      <c r="A165" s="17">
        <v>10</v>
      </c>
      <c r="B165" s="30" t="e">
        <f>#REF!+#REF!</f>
        <v>#REF!</v>
      </c>
      <c r="C165" s="30" t="e">
        <f>#REF!+#REF!</f>
        <v>#REF!</v>
      </c>
      <c r="D165" s="30" t="e">
        <f>#REF!+#REF!</f>
        <v>#REF!</v>
      </c>
      <c r="E165" s="30" t="e">
        <f>#REF!+#REF!</f>
        <v>#REF!</v>
      </c>
      <c r="F165" s="30" t="e">
        <f>#REF!+#REF!</f>
        <v>#REF!</v>
      </c>
      <c r="G165" s="30" t="e">
        <f>#REF!+#REF!</f>
        <v>#REF!</v>
      </c>
      <c r="H165" s="30" t="e">
        <f>#REF!+#REF!</f>
        <v>#REF!</v>
      </c>
      <c r="I165" s="30" t="e">
        <f>#REF!+#REF!</f>
        <v>#REF!</v>
      </c>
      <c r="J165" s="30" t="e">
        <f>#REF!+#REF!</f>
        <v>#REF!</v>
      </c>
      <c r="K165" s="30" t="e">
        <f>#REF!+#REF!</f>
        <v>#REF!</v>
      </c>
      <c r="L165" s="30" t="e">
        <f>#REF!+#REF!</f>
        <v>#REF!</v>
      </c>
      <c r="M165" s="30" t="e">
        <f>#REF!+#REF!</f>
        <v>#REF!</v>
      </c>
      <c r="N165" s="30" t="e">
        <f>#REF!+#REF!</f>
        <v>#REF!</v>
      </c>
      <c r="O165" s="30" t="e">
        <f>#REF!+#REF!</f>
        <v>#REF!</v>
      </c>
      <c r="P165" s="30" t="e">
        <f>#REF!+#REF!</f>
        <v>#REF!</v>
      </c>
      <c r="Q165" s="30" t="e">
        <f>#REF!+#REF!</f>
        <v>#REF!</v>
      </c>
      <c r="R165" s="30" t="e">
        <f>#REF!+#REF!</f>
        <v>#REF!</v>
      </c>
      <c r="S165" s="30" t="e">
        <f>#REF!+#REF!</f>
        <v>#REF!</v>
      </c>
      <c r="T165" s="30" t="e">
        <f>#REF!+#REF!</f>
        <v>#REF!</v>
      </c>
      <c r="U165" s="30" t="e">
        <f>#REF!+#REF!</f>
        <v>#REF!</v>
      </c>
      <c r="V165" s="30" t="e">
        <f>#REF!+#REF!</f>
        <v>#REF!</v>
      </c>
      <c r="W165" s="30" t="e">
        <f>#REF!+#REF!</f>
        <v>#REF!</v>
      </c>
      <c r="X165" s="30" t="e">
        <f>#REF!+#REF!</f>
        <v>#REF!</v>
      </c>
      <c r="Y165" s="30" t="e">
        <f>#REF!+#REF!</f>
        <v>#REF!</v>
      </c>
    </row>
    <row r="166" spans="1:25" ht="15.75" x14ac:dyDescent="0.25">
      <c r="A166" s="17">
        <v>11</v>
      </c>
      <c r="B166" s="30" t="e">
        <f>#REF!+#REF!</f>
        <v>#REF!</v>
      </c>
      <c r="C166" s="30" t="e">
        <f>#REF!+#REF!</f>
        <v>#REF!</v>
      </c>
      <c r="D166" s="30" t="e">
        <f>#REF!+#REF!</f>
        <v>#REF!</v>
      </c>
      <c r="E166" s="30" t="e">
        <f>#REF!+#REF!</f>
        <v>#REF!</v>
      </c>
      <c r="F166" s="30" t="e">
        <f>#REF!+#REF!</f>
        <v>#REF!</v>
      </c>
      <c r="G166" s="30" t="e">
        <f>#REF!+#REF!</f>
        <v>#REF!</v>
      </c>
      <c r="H166" s="30" t="e">
        <f>#REF!+#REF!</f>
        <v>#REF!</v>
      </c>
      <c r="I166" s="30" t="e">
        <f>#REF!+#REF!</f>
        <v>#REF!</v>
      </c>
      <c r="J166" s="30" t="e">
        <f>#REF!+#REF!</f>
        <v>#REF!</v>
      </c>
      <c r="K166" s="30" t="e">
        <f>#REF!+#REF!</f>
        <v>#REF!</v>
      </c>
      <c r="L166" s="30" t="e">
        <f>#REF!+#REF!</f>
        <v>#REF!</v>
      </c>
      <c r="M166" s="30" t="e">
        <f>#REF!+#REF!</f>
        <v>#REF!</v>
      </c>
      <c r="N166" s="30" t="e">
        <f>#REF!+#REF!</f>
        <v>#REF!</v>
      </c>
      <c r="O166" s="30" t="e">
        <f>#REF!+#REF!</f>
        <v>#REF!</v>
      </c>
      <c r="P166" s="30" t="e">
        <f>#REF!+#REF!</f>
        <v>#REF!</v>
      </c>
      <c r="Q166" s="30" t="e">
        <f>#REF!+#REF!</f>
        <v>#REF!</v>
      </c>
      <c r="R166" s="30" t="e">
        <f>#REF!+#REF!</f>
        <v>#REF!</v>
      </c>
      <c r="S166" s="30" t="e">
        <f>#REF!+#REF!</f>
        <v>#REF!</v>
      </c>
      <c r="T166" s="30" t="e">
        <f>#REF!+#REF!</f>
        <v>#REF!</v>
      </c>
      <c r="U166" s="30" t="e">
        <f>#REF!+#REF!</f>
        <v>#REF!</v>
      </c>
      <c r="V166" s="30" t="e">
        <f>#REF!+#REF!</f>
        <v>#REF!</v>
      </c>
      <c r="W166" s="30" t="e">
        <f>#REF!+#REF!</f>
        <v>#REF!</v>
      </c>
      <c r="X166" s="30" t="e">
        <f>#REF!+#REF!</f>
        <v>#REF!</v>
      </c>
      <c r="Y166" s="30" t="e">
        <f>#REF!+#REF!</f>
        <v>#REF!</v>
      </c>
    </row>
    <row r="167" spans="1:25" ht="15.75" x14ac:dyDescent="0.25">
      <c r="A167" s="17">
        <v>12</v>
      </c>
      <c r="B167" s="30" t="e">
        <f>#REF!+#REF!</f>
        <v>#REF!</v>
      </c>
      <c r="C167" s="30" t="e">
        <f>#REF!+#REF!</f>
        <v>#REF!</v>
      </c>
      <c r="D167" s="30" t="e">
        <f>#REF!+#REF!</f>
        <v>#REF!</v>
      </c>
      <c r="E167" s="30" t="e">
        <f>#REF!+#REF!</f>
        <v>#REF!</v>
      </c>
      <c r="F167" s="30" t="e">
        <f>#REF!+#REF!</f>
        <v>#REF!</v>
      </c>
      <c r="G167" s="30" t="e">
        <f>#REF!+#REF!</f>
        <v>#REF!</v>
      </c>
      <c r="H167" s="30" t="e">
        <f>#REF!+#REF!</f>
        <v>#REF!</v>
      </c>
      <c r="I167" s="30" t="e">
        <f>#REF!+#REF!</f>
        <v>#REF!</v>
      </c>
      <c r="J167" s="30" t="e">
        <f>#REF!+#REF!</f>
        <v>#REF!</v>
      </c>
      <c r="K167" s="30" t="e">
        <f>#REF!+#REF!</f>
        <v>#REF!</v>
      </c>
      <c r="L167" s="30" t="e">
        <f>#REF!+#REF!</f>
        <v>#REF!</v>
      </c>
      <c r="M167" s="30" t="e">
        <f>#REF!+#REF!</f>
        <v>#REF!</v>
      </c>
      <c r="N167" s="30" t="e">
        <f>#REF!+#REF!</f>
        <v>#REF!</v>
      </c>
      <c r="O167" s="30" t="e">
        <f>#REF!+#REF!</f>
        <v>#REF!</v>
      </c>
      <c r="P167" s="30" t="e">
        <f>#REF!+#REF!</f>
        <v>#REF!</v>
      </c>
      <c r="Q167" s="30" t="e">
        <f>#REF!+#REF!</f>
        <v>#REF!</v>
      </c>
      <c r="R167" s="30" t="e">
        <f>#REF!+#REF!</f>
        <v>#REF!</v>
      </c>
      <c r="S167" s="30" t="e">
        <f>#REF!+#REF!</f>
        <v>#REF!</v>
      </c>
      <c r="T167" s="30" t="e">
        <f>#REF!+#REF!</f>
        <v>#REF!</v>
      </c>
      <c r="U167" s="30" t="e">
        <f>#REF!+#REF!</f>
        <v>#REF!</v>
      </c>
      <c r="V167" s="30" t="e">
        <f>#REF!+#REF!</f>
        <v>#REF!</v>
      </c>
      <c r="W167" s="30" t="e">
        <f>#REF!+#REF!</f>
        <v>#REF!</v>
      </c>
      <c r="X167" s="30" t="e">
        <f>#REF!+#REF!</f>
        <v>#REF!</v>
      </c>
      <c r="Y167" s="30" t="e">
        <f>#REF!+#REF!</f>
        <v>#REF!</v>
      </c>
    </row>
    <row r="168" spans="1:25" ht="15.75" x14ac:dyDescent="0.25">
      <c r="A168" s="17">
        <v>13</v>
      </c>
      <c r="B168" s="30" t="e">
        <f>#REF!+#REF!</f>
        <v>#REF!</v>
      </c>
      <c r="C168" s="30" t="e">
        <f>#REF!+#REF!</f>
        <v>#REF!</v>
      </c>
      <c r="D168" s="30" t="e">
        <f>#REF!+#REF!</f>
        <v>#REF!</v>
      </c>
      <c r="E168" s="30" t="e">
        <f>#REF!+#REF!</f>
        <v>#REF!</v>
      </c>
      <c r="F168" s="30" t="e">
        <f>#REF!+#REF!</f>
        <v>#REF!</v>
      </c>
      <c r="G168" s="30" t="e">
        <f>#REF!+#REF!</f>
        <v>#REF!</v>
      </c>
      <c r="H168" s="30" t="e">
        <f>#REF!+#REF!</f>
        <v>#REF!</v>
      </c>
      <c r="I168" s="30" t="e">
        <f>#REF!+#REF!</f>
        <v>#REF!</v>
      </c>
      <c r="J168" s="30" t="e">
        <f>#REF!+#REF!</f>
        <v>#REF!</v>
      </c>
      <c r="K168" s="30" t="e">
        <f>#REF!+#REF!</f>
        <v>#REF!</v>
      </c>
      <c r="L168" s="30" t="e">
        <f>#REF!+#REF!</f>
        <v>#REF!</v>
      </c>
      <c r="M168" s="30" t="e">
        <f>#REF!+#REF!</f>
        <v>#REF!</v>
      </c>
      <c r="N168" s="30" t="e">
        <f>#REF!+#REF!</f>
        <v>#REF!</v>
      </c>
      <c r="O168" s="30" t="e">
        <f>#REF!+#REF!</f>
        <v>#REF!</v>
      </c>
      <c r="P168" s="30" t="e">
        <f>#REF!+#REF!</f>
        <v>#REF!</v>
      </c>
      <c r="Q168" s="30" t="e">
        <f>#REF!+#REF!</f>
        <v>#REF!</v>
      </c>
      <c r="R168" s="30" t="e">
        <f>#REF!+#REF!</f>
        <v>#REF!</v>
      </c>
      <c r="S168" s="30" t="e">
        <f>#REF!+#REF!</f>
        <v>#REF!</v>
      </c>
      <c r="T168" s="30" t="e">
        <f>#REF!+#REF!</f>
        <v>#REF!</v>
      </c>
      <c r="U168" s="30" t="e">
        <f>#REF!+#REF!</f>
        <v>#REF!</v>
      </c>
      <c r="V168" s="30" t="e">
        <f>#REF!+#REF!</f>
        <v>#REF!</v>
      </c>
      <c r="W168" s="30" t="e">
        <f>#REF!+#REF!</f>
        <v>#REF!</v>
      </c>
      <c r="X168" s="30" t="e">
        <f>#REF!+#REF!</f>
        <v>#REF!</v>
      </c>
      <c r="Y168" s="30" t="e">
        <f>#REF!+#REF!</f>
        <v>#REF!</v>
      </c>
    </row>
    <row r="169" spans="1:25" ht="15.75" x14ac:dyDescent="0.25">
      <c r="A169" s="17">
        <v>14</v>
      </c>
      <c r="B169" s="30" t="e">
        <f>#REF!+#REF!</f>
        <v>#REF!</v>
      </c>
      <c r="C169" s="30" t="e">
        <f>#REF!+#REF!</f>
        <v>#REF!</v>
      </c>
      <c r="D169" s="30" t="e">
        <f>#REF!+#REF!</f>
        <v>#REF!</v>
      </c>
      <c r="E169" s="30" t="e">
        <f>#REF!+#REF!</f>
        <v>#REF!</v>
      </c>
      <c r="F169" s="30" t="e">
        <f>#REF!+#REF!</f>
        <v>#REF!</v>
      </c>
      <c r="G169" s="30" t="e">
        <f>#REF!+#REF!</f>
        <v>#REF!</v>
      </c>
      <c r="H169" s="30" t="e">
        <f>#REF!+#REF!</f>
        <v>#REF!</v>
      </c>
      <c r="I169" s="30" t="e">
        <f>#REF!+#REF!</f>
        <v>#REF!</v>
      </c>
      <c r="J169" s="30" t="e">
        <f>#REF!+#REF!</f>
        <v>#REF!</v>
      </c>
      <c r="K169" s="30" t="e">
        <f>#REF!+#REF!</f>
        <v>#REF!</v>
      </c>
      <c r="L169" s="30" t="e">
        <f>#REF!+#REF!</f>
        <v>#REF!</v>
      </c>
      <c r="M169" s="30" t="e">
        <f>#REF!+#REF!</f>
        <v>#REF!</v>
      </c>
      <c r="N169" s="30" t="e">
        <f>#REF!+#REF!</f>
        <v>#REF!</v>
      </c>
      <c r="O169" s="30" t="e">
        <f>#REF!+#REF!</f>
        <v>#REF!</v>
      </c>
      <c r="P169" s="30" t="e">
        <f>#REF!+#REF!</f>
        <v>#REF!</v>
      </c>
      <c r="Q169" s="30" t="e">
        <f>#REF!+#REF!</f>
        <v>#REF!</v>
      </c>
      <c r="R169" s="30" t="e">
        <f>#REF!+#REF!</f>
        <v>#REF!</v>
      </c>
      <c r="S169" s="30" t="e">
        <f>#REF!+#REF!</f>
        <v>#REF!</v>
      </c>
      <c r="T169" s="30" t="e">
        <f>#REF!+#REF!</f>
        <v>#REF!</v>
      </c>
      <c r="U169" s="30" t="e">
        <f>#REF!+#REF!</f>
        <v>#REF!</v>
      </c>
      <c r="V169" s="30" t="e">
        <f>#REF!+#REF!</f>
        <v>#REF!</v>
      </c>
      <c r="W169" s="30" t="e">
        <f>#REF!+#REF!</f>
        <v>#REF!</v>
      </c>
      <c r="X169" s="30" t="e">
        <f>#REF!+#REF!</f>
        <v>#REF!</v>
      </c>
      <c r="Y169" s="30" t="e">
        <f>#REF!+#REF!</f>
        <v>#REF!</v>
      </c>
    </row>
    <row r="170" spans="1:25" ht="15.75" x14ac:dyDescent="0.25">
      <c r="A170" s="17">
        <v>15</v>
      </c>
      <c r="B170" s="30" t="e">
        <f>#REF!+#REF!</f>
        <v>#REF!</v>
      </c>
      <c r="C170" s="30" t="e">
        <f>#REF!+#REF!</f>
        <v>#REF!</v>
      </c>
      <c r="D170" s="30" t="e">
        <f>#REF!+#REF!</f>
        <v>#REF!</v>
      </c>
      <c r="E170" s="30" t="e">
        <f>#REF!+#REF!</f>
        <v>#REF!</v>
      </c>
      <c r="F170" s="30" t="e">
        <f>#REF!+#REF!</f>
        <v>#REF!</v>
      </c>
      <c r="G170" s="30" t="e">
        <f>#REF!+#REF!</f>
        <v>#REF!</v>
      </c>
      <c r="H170" s="30" t="e">
        <f>#REF!+#REF!</f>
        <v>#REF!</v>
      </c>
      <c r="I170" s="30" t="e">
        <f>#REF!+#REF!</f>
        <v>#REF!</v>
      </c>
      <c r="J170" s="30" t="e">
        <f>#REF!+#REF!</f>
        <v>#REF!</v>
      </c>
      <c r="K170" s="30" t="e">
        <f>#REF!+#REF!</f>
        <v>#REF!</v>
      </c>
      <c r="L170" s="30" t="e">
        <f>#REF!+#REF!</f>
        <v>#REF!</v>
      </c>
      <c r="M170" s="30" t="e">
        <f>#REF!+#REF!</f>
        <v>#REF!</v>
      </c>
      <c r="N170" s="30" t="e">
        <f>#REF!+#REF!</f>
        <v>#REF!</v>
      </c>
      <c r="O170" s="30" t="e">
        <f>#REF!+#REF!</f>
        <v>#REF!</v>
      </c>
      <c r="P170" s="30" t="e">
        <f>#REF!+#REF!</f>
        <v>#REF!</v>
      </c>
      <c r="Q170" s="30" t="e">
        <f>#REF!+#REF!</f>
        <v>#REF!</v>
      </c>
      <c r="R170" s="30" t="e">
        <f>#REF!+#REF!</f>
        <v>#REF!</v>
      </c>
      <c r="S170" s="30" t="e">
        <f>#REF!+#REF!</f>
        <v>#REF!</v>
      </c>
      <c r="T170" s="30" t="e">
        <f>#REF!+#REF!</f>
        <v>#REF!</v>
      </c>
      <c r="U170" s="30" t="e">
        <f>#REF!+#REF!</f>
        <v>#REF!</v>
      </c>
      <c r="V170" s="30" t="e">
        <f>#REF!+#REF!</f>
        <v>#REF!</v>
      </c>
      <c r="W170" s="30" t="e">
        <f>#REF!+#REF!</f>
        <v>#REF!</v>
      </c>
      <c r="X170" s="30" t="e">
        <f>#REF!+#REF!</f>
        <v>#REF!</v>
      </c>
      <c r="Y170" s="30" t="e">
        <f>#REF!+#REF!</f>
        <v>#REF!</v>
      </c>
    </row>
    <row r="171" spans="1:25" ht="15.75" x14ac:dyDescent="0.25">
      <c r="A171" s="17">
        <v>16</v>
      </c>
      <c r="B171" s="30" t="e">
        <f>#REF!+#REF!</f>
        <v>#REF!</v>
      </c>
      <c r="C171" s="30" t="e">
        <f>#REF!+#REF!</f>
        <v>#REF!</v>
      </c>
      <c r="D171" s="30" t="e">
        <f>#REF!+#REF!</f>
        <v>#REF!</v>
      </c>
      <c r="E171" s="30" t="e">
        <f>#REF!+#REF!</f>
        <v>#REF!</v>
      </c>
      <c r="F171" s="30" t="e">
        <f>#REF!+#REF!</f>
        <v>#REF!</v>
      </c>
      <c r="G171" s="30" t="e">
        <f>#REF!+#REF!</f>
        <v>#REF!</v>
      </c>
      <c r="H171" s="30" t="e">
        <f>#REF!+#REF!</f>
        <v>#REF!</v>
      </c>
      <c r="I171" s="30" t="e">
        <f>#REF!+#REF!</f>
        <v>#REF!</v>
      </c>
      <c r="J171" s="30" t="e">
        <f>#REF!+#REF!</f>
        <v>#REF!</v>
      </c>
      <c r="K171" s="30" t="e">
        <f>#REF!+#REF!</f>
        <v>#REF!</v>
      </c>
      <c r="L171" s="30" t="e">
        <f>#REF!+#REF!</f>
        <v>#REF!</v>
      </c>
      <c r="M171" s="30" t="e">
        <f>#REF!+#REF!</f>
        <v>#REF!</v>
      </c>
      <c r="N171" s="30" t="e">
        <f>#REF!+#REF!</f>
        <v>#REF!</v>
      </c>
      <c r="O171" s="30" t="e">
        <f>#REF!+#REF!</f>
        <v>#REF!</v>
      </c>
      <c r="P171" s="30" t="e">
        <f>#REF!+#REF!</f>
        <v>#REF!</v>
      </c>
      <c r="Q171" s="30" t="e">
        <f>#REF!+#REF!</f>
        <v>#REF!</v>
      </c>
      <c r="R171" s="30" t="e">
        <f>#REF!+#REF!</f>
        <v>#REF!</v>
      </c>
      <c r="S171" s="30" t="e">
        <f>#REF!+#REF!</f>
        <v>#REF!</v>
      </c>
      <c r="T171" s="30" t="e">
        <f>#REF!+#REF!</f>
        <v>#REF!</v>
      </c>
      <c r="U171" s="30" t="e">
        <f>#REF!+#REF!</f>
        <v>#REF!</v>
      </c>
      <c r="V171" s="30" t="e">
        <f>#REF!+#REF!</f>
        <v>#REF!</v>
      </c>
      <c r="W171" s="30" t="e">
        <f>#REF!+#REF!</f>
        <v>#REF!</v>
      </c>
      <c r="X171" s="30" t="e">
        <f>#REF!+#REF!</f>
        <v>#REF!</v>
      </c>
      <c r="Y171" s="30" t="e">
        <f>#REF!+#REF!</f>
        <v>#REF!</v>
      </c>
    </row>
    <row r="172" spans="1:25" ht="15.75" x14ac:dyDescent="0.25">
      <c r="A172" s="17">
        <v>17</v>
      </c>
      <c r="B172" s="30" t="e">
        <f>#REF!+#REF!</f>
        <v>#REF!</v>
      </c>
      <c r="C172" s="30" t="e">
        <f>#REF!+#REF!</f>
        <v>#REF!</v>
      </c>
      <c r="D172" s="30" t="e">
        <f>#REF!+#REF!</f>
        <v>#REF!</v>
      </c>
      <c r="E172" s="30" t="e">
        <f>#REF!+#REF!</f>
        <v>#REF!</v>
      </c>
      <c r="F172" s="30" t="e">
        <f>#REF!+#REF!</f>
        <v>#REF!</v>
      </c>
      <c r="G172" s="30" t="e">
        <f>#REF!+#REF!</f>
        <v>#REF!</v>
      </c>
      <c r="H172" s="30" t="e">
        <f>#REF!+#REF!</f>
        <v>#REF!</v>
      </c>
      <c r="I172" s="30" t="e">
        <f>#REF!+#REF!</f>
        <v>#REF!</v>
      </c>
      <c r="J172" s="30" t="e">
        <f>#REF!+#REF!</f>
        <v>#REF!</v>
      </c>
      <c r="K172" s="30" t="e">
        <f>#REF!+#REF!</f>
        <v>#REF!</v>
      </c>
      <c r="L172" s="30" t="e">
        <f>#REF!+#REF!</f>
        <v>#REF!</v>
      </c>
      <c r="M172" s="30" t="e">
        <f>#REF!+#REF!</f>
        <v>#REF!</v>
      </c>
      <c r="N172" s="30" t="e">
        <f>#REF!+#REF!</f>
        <v>#REF!</v>
      </c>
      <c r="O172" s="30" t="e">
        <f>#REF!+#REF!</f>
        <v>#REF!</v>
      </c>
      <c r="P172" s="30" t="e">
        <f>#REF!+#REF!</f>
        <v>#REF!</v>
      </c>
      <c r="Q172" s="30" t="e">
        <f>#REF!+#REF!</f>
        <v>#REF!</v>
      </c>
      <c r="R172" s="30" t="e">
        <f>#REF!+#REF!</f>
        <v>#REF!</v>
      </c>
      <c r="S172" s="30" t="e">
        <f>#REF!+#REF!</f>
        <v>#REF!</v>
      </c>
      <c r="T172" s="30" t="e">
        <f>#REF!+#REF!</f>
        <v>#REF!</v>
      </c>
      <c r="U172" s="30" t="e">
        <f>#REF!+#REF!</f>
        <v>#REF!</v>
      </c>
      <c r="V172" s="30" t="e">
        <f>#REF!+#REF!</f>
        <v>#REF!</v>
      </c>
      <c r="W172" s="30" t="e">
        <f>#REF!+#REF!</f>
        <v>#REF!</v>
      </c>
      <c r="X172" s="30" t="e">
        <f>#REF!+#REF!</f>
        <v>#REF!</v>
      </c>
      <c r="Y172" s="30" t="e">
        <f>#REF!+#REF!</f>
        <v>#REF!</v>
      </c>
    </row>
    <row r="173" spans="1:25" ht="15.75" x14ac:dyDescent="0.25">
      <c r="A173" s="17">
        <v>18</v>
      </c>
      <c r="B173" s="30" t="e">
        <f>#REF!+#REF!</f>
        <v>#REF!</v>
      </c>
      <c r="C173" s="30" t="e">
        <f>#REF!+#REF!</f>
        <v>#REF!</v>
      </c>
      <c r="D173" s="30" t="e">
        <f>#REF!+#REF!</f>
        <v>#REF!</v>
      </c>
      <c r="E173" s="30" t="e">
        <f>#REF!+#REF!</f>
        <v>#REF!</v>
      </c>
      <c r="F173" s="30" t="e">
        <f>#REF!+#REF!</f>
        <v>#REF!</v>
      </c>
      <c r="G173" s="30" t="e">
        <f>#REF!+#REF!</f>
        <v>#REF!</v>
      </c>
      <c r="H173" s="30" t="e">
        <f>#REF!+#REF!</f>
        <v>#REF!</v>
      </c>
      <c r="I173" s="30" t="e">
        <f>#REF!+#REF!</f>
        <v>#REF!</v>
      </c>
      <c r="J173" s="30" t="e">
        <f>#REF!+#REF!</f>
        <v>#REF!</v>
      </c>
      <c r="K173" s="30" t="e">
        <f>#REF!+#REF!</f>
        <v>#REF!</v>
      </c>
      <c r="L173" s="30" t="e">
        <f>#REF!+#REF!</f>
        <v>#REF!</v>
      </c>
      <c r="M173" s="30" t="e">
        <f>#REF!+#REF!</f>
        <v>#REF!</v>
      </c>
      <c r="N173" s="30" t="e">
        <f>#REF!+#REF!</f>
        <v>#REF!</v>
      </c>
      <c r="O173" s="30" t="e">
        <f>#REF!+#REF!</f>
        <v>#REF!</v>
      </c>
      <c r="P173" s="30" t="e">
        <f>#REF!+#REF!</f>
        <v>#REF!</v>
      </c>
      <c r="Q173" s="30" t="e">
        <f>#REF!+#REF!</f>
        <v>#REF!</v>
      </c>
      <c r="R173" s="30" t="e">
        <f>#REF!+#REF!</f>
        <v>#REF!</v>
      </c>
      <c r="S173" s="30" t="e">
        <f>#REF!+#REF!</f>
        <v>#REF!</v>
      </c>
      <c r="T173" s="30" t="e">
        <f>#REF!+#REF!</f>
        <v>#REF!</v>
      </c>
      <c r="U173" s="30" t="e">
        <f>#REF!+#REF!</f>
        <v>#REF!</v>
      </c>
      <c r="V173" s="30" t="e">
        <f>#REF!+#REF!</f>
        <v>#REF!</v>
      </c>
      <c r="W173" s="30" t="e">
        <f>#REF!+#REF!</f>
        <v>#REF!</v>
      </c>
      <c r="X173" s="30" t="e">
        <f>#REF!+#REF!</f>
        <v>#REF!</v>
      </c>
      <c r="Y173" s="30" t="e">
        <f>#REF!+#REF!</f>
        <v>#REF!</v>
      </c>
    </row>
    <row r="174" spans="1:25" ht="15.75" x14ac:dyDescent="0.25">
      <c r="A174" s="17">
        <v>19</v>
      </c>
      <c r="B174" s="30" t="e">
        <f>#REF!+#REF!</f>
        <v>#REF!</v>
      </c>
      <c r="C174" s="30" t="e">
        <f>#REF!+#REF!</f>
        <v>#REF!</v>
      </c>
      <c r="D174" s="30" t="e">
        <f>#REF!+#REF!</f>
        <v>#REF!</v>
      </c>
      <c r="E174" s="30" t="e">
        <f>#REF!+#REF!</f>
        <v>#REF!</v>
      </c>
      <c r="F174" s="30" t="e">
        <f>#REF!+#REF!</f>
        <v>#REF!</v>
      </c>
      <c r="G174" s="30" t="e">
        <f>#REF!+#REF!</f>
        <v>#REF!</v>
      </c>
      <c r="H174" s="30" t="e">
        <f>#REF!+#REF!</f>
        <v>#REF!</v>
      </c>
      <c r="I174" s="30" t="e">
        <f>#REF!+#REF!</f>
        <v>#REF!</v>
      </c>
      <c r="J174" s="30" t="e">
        <f>#REF!+#REF!</f>
        <v>#REF!</v>
      </c>
      <c r="K174" s="30" t="e">
        <f>#REF!+#REF!</f>
        <v>#REF!</v>
      </c>
      <c r="L174" s="30" t="e">
        <f>#REF!+#REF!</f>
        <v>#REF!</v>
      </c>
      <c r="M174" s="30" t="e">
        <f>#REF!+#REF!</f>
        <v>#REF!</v>
      </c>
      <c r="N174" s="30" t="e">
        <f>#REF!+#REF!</f>
        <v>#REF!</v>
      </c>
      <c r="O174" s="30" t="e">
        <f>#REF!+#REF!</f>
        <v>#REF!</v>
      </c>
      <c r="P174" s="30" t="e">
        <f>#REF!+#REF!</f>
        <v>#REF!</v>
      </c>
      <c r="Q174" s="30" t="e">
        <f>#REF!+#REF!</f>
        <v>#REF!</v>
      </c>
      <c r="R174" s="30" t="e">
        <f>#REF!+#REF!</f>
        <v>#REF!</v>
      </c>
      <c r="S174" s="30" t="e">
        <f>#REF!+#REF!</f>
        <v>#REF!</v>
      </c>
      <c r="T174" s="30" t="e">
        <f>#REF!+#REF!</f>
        <v>#REF!</v>
      </c>
      <c r="U174" s="30" t="e">
        <f>#REF!+#REF!</f>
        <v>#REF!</v>
      </c>
      <c r="V174" s="30" t="e">
        <f>#REF!+#REF!</f>
        <v>#REF!</v>
      </c>
      <c r="W174" s="30" t="e">
        <f>#REF!+#REF!</f>
        <v>#REF!</v>
      </c>
      <c r="X174" s="30" t="e">
        <f>#REF!+#REF!</f>
        <v>#REF!</v>
      </c>
      <c r="Y174" s="30" t="e">
        <f>#REF!+#REF!</f>
        <v>#REF!</v>
      </c>
    </row>
    <row r="175" spans="1:25" ht="15.75" x14ac:dyDescent="0.25">
      <c r="A175" s="17">
        <v>20</v>
      </c>
      <c r="B175" s="30" t="e">
        <f>#REF!+#REF!</f>
        <v>#REF!</v>
      </c>
      <c r="C175" s="30" t="e">
        <f>#REF!+#REF!</f>
        <v>#REF!</v>
      </c>
      <c r="D175" s="30" t="e">
        <f>#REF!+#REF!</f>
        <v>#REF!</v>
      </c>
      <c r="E175" s="30" t="e">
        <f>#REF!+#REF!</f>
        <v>#REF!</v>
      </c>
      <c r="F175" s="30" t="e">
        <f>#REF!+#REF!</f>
        <v>#REF!</v>
      </c>
      <c r="G175" s="30" t="e">
        <f>#REF!+#REF!</f>
        <v>#REF!</v>
      </c>
      <c r="H175" s="30" t="e">
        <f>#REF!+#REF!</f>
        <v>#REF!</v>
      </c>
      <c r="I175" s="30" t="e">
        <f>#REF!+#REF!</f>
        <v>#REF!</v>
      </c>
      <c r="J175" s="30" t="e">
        <f>#REF!+#REF!</f>
        <v>#REF!</v>
      </c>
      <c r="K175" s="30" t="e">
        <f>#REF!+#REF!</f>
        <v>#REF!</v>
      </c>
      <c r="L175" s="30" t="e">
        <f>#REF!+#REF!</f>
        <v>#REF!</v>
      </c>
      <c r="M175" s="30" t="e">
        <f>#REF!+#REF!</f>
        <v>#REF!</v>
      </c>
      <c r="N175" s="30" t="e">
        <f>#REF!+#REF!</f>
        <v>#REF!</v>
      </c>
      <c r="O175" s="30" t="e">
        <f>#REF!+#REF!</f>
        <v>#REF!</v>
      </c>
      <c r="P175" s="30" t="e">
        <f>#REF!+#REF!</f>
        <v>#REF!</v>
      </c>
      <c r="Q175" s="30" t="e">
        <f>#REF!+#REF!</f>
        <v>#REF!</v>
      </c>
      <c r="R175" s="30" t="e">
        <f>#REF!+#REF!</f>
        <v>#REF!</v>
      </c>
      <c r="S175" s="30" t="e">
        <f>#REF!+#REF!</f>
        <v>#REF!</v>
      </c>
      <c r="T175" s="30" t="e">
        <f>#REF!+#REF!</f>
        <v>#REF!</v>
      </c>
      <c r="U175" s="30" t="e">
        <f>#REF!+#REF!</f>
        <v>#REF!</v>
      </c>
      <c r="V175" s="30" t="e">
        <f>#REF!+#REF!</f>
        <v>#REF!</v>
      </c>
      <c r="W175" s="30" t="e">
        <f>#REF!+#REF!</f>
        <v>#REF!</v>
      </c>
      <c r="X175" s="30" t="e">
        <f>#REF!+#REF!</f>
        <v>#REF!</v>
      </c>
      <c r="Y175" s="30" t="e">
        <f>#REF!+#REF!</f>
        <v>#REF!</v>
      </c>
    </row>
    <row r="176" spans="1:25" ht="15.75" x14ac:dyDescent="0.25">
      <c r="A176" s="17">
        <v>21</v>
      </c>
      <c r="B176" s="30" t="e">
        <f>#REF!+#REF!</f>
        <v>#REF!</v>
      </c>
      <c r="C176" s="30" t="e">
        <f>#REF!+#REF!</f>
        <v>#REF!</v>
      </c>
      <c r="D176" s="30" t="e">
        <f>#REF!+#REF!</f>
        <v>#REF!</v>
      </c>
      <c r="E176" s="30" t="e">
        <f>#REF!+#REF!</f>
        <v>#REF!</v>
      </c>
      <c r="F176" s="30" t="e">
        <f>#REF!+#REF!</f>
        <v>#REF!</v>
      </c>
      <c r="G176" s="30" t="e">
        <f>#REF!+#REF!</f>
        <v>#REF!</v>
      </c>
      <c r="H176" s="30" t="e">
        <f>#REF!+#REF!</f>
        <v>#REF!</v>
      </c>
      <c r="I176" s="30" t="e">
        <f>#REF!+#REF!</f>
        <v>#REF!</v>
      </c>
      <c r="J176" s="30" t="e">
        <f>#REF!+#REF!</f>
        <v>#REF!</v>
      </c>
      <c r="K176" s="30" t="e">
        <f>#REF!+#REF!</f>
        <v>#REF!</v>
      </c>
      <c r="L176" s="30" t="e">
        <f>#REF!+#REF!</f>
        <v>#REF!</v>
      </c>
      <c r="M176" s="30" t="e">
        <f>#REF!+#REF!</f>
        <v>#REF!</v>
      </c>
      <c r="N176" s="30" t="e">
        <f>#REF!+#REF!</f>
        <v>#REF!</v>
      </c>
      <c r="O176" s="30" t="e">
        <f>#REF!+#REF!</f>
        <v>#REF!</v>
      </c>
      <c r="P176" s="30" t="e">
        <f>#REF!+#REF!</f>
        <v>#REF!</v>
      </c>
      <c r="Q176" s="30" t="e">
        <f>#REF!+#REF!</f>
        <v>#REF!</v>
      </c>
      <c r="R176" s="30" t="e">
        <f>#REF!+#REF!</f>
        <v>#REF!</v>
      </c>
      <c r="S176" s="30" t="e">
        <f>#REF!+#REF!</f>
        <v>#REF!</v>
      </c>
      <c r="T176" s="30" t="e">
        <f>#REF!+#REF!</f>
        <v>#REF!</v>
      </c>
      <c r="U176" s="30" t="e">
        <f>#REF!+#REF!</f>
        <v>#REF!</v>
      </c>
      <c r="V176" s="30" t="e">
        <f>#REF!+#REF!</f>
        <v>#REF!</v>
      </c>
      <c r="W176" s="30" t="e">
        <f>#REF!+#REF!</f>
        <v>#REF!</v>
      </c>
      <c r="X176" s="30" t="e">
        <f>#REF!+#REF!</f>
        <v>#REF!</v>
      </c>
      <c r="Y176" s="30" t="e">
        <f>#REF!+#REF!</f>
        <v>#REF!</v>
      </c>
    </row>
    <row r="177" spans="1:25" ht="15.75" x14ac:dyDescent="0.25">
      <c r="A177" s="17">
        <v>22</v>
      </c>
      <c r="B177" s="30" t="e">
        <f>#REF!+#REF!</f>
        <v>#REF!</v>
      </c>
      <c r="C177" s="30" t="e">
        <f>#REF!+#REF!</f>
        <v>#REF!</v>
      </c>
      <c r="D177" s="30" t="e">
        <f>#REF!+#REF!</f>
        <v>#REF!</v>
      </c>
      <c r="E177" s="30" t="e">
        <f>#REF!+#REF!</f>
        <v>#REF!</v>
      </c>
      <c r="F177" s="30" t="e">
        <f>#REF!+#REF!</f>
        <v>#REF!</v>
      </c>
      <c r="G177" s="30" t="e">
        <f>#REF!+#REF!</f>
        <v>#REF!</v>
      </c>
      <c r="H177" s="30" t="e">
        <f>#REF!+#REF!</f>
        <v>#REF!</v>
      </c>
      <c r="I177" s="30" t="e">
        <f>#REF!+#REF!</f>
        <v>#REF!</v>
      </c>
      <c r="J177" s="30" t="e">
        <f>#REF!+#REF!</f>
        <v>#REF!</v>
      </c>
      <c r="K177" s="30" t="e">
        <f>#REF!+#REF!</f>
        <v>#REF!</v>
      </c>
      <c r="L177" s="30" t="e">
        <f>#REF!+#REF!</f>
        <v>#REF!</v>
      </c>
      <c r="M177" s="30" t="e">
        <f>#REF!+#REF!</f>
        <v>#REF!</v>
      </c>
      <c r="N177" s="30" t="e">
        <f>#REF!+#REF!</f>
        <v>#REF!</v>
      </c>
      <c r="O177" s="30" t="e">
        <f>#REF!+#REF!</f>
        <v>#REF!</v>
      </c>
      <c r="P177" s="30" t="e">
        <f>#REF!+#REF!</f>
        <v>#REF!</v>
      </c>
      <c r="Q177" s="30" t="e">
        <f>#REF!+#REF!</f>
        <v>#REF!</v>
      </c>
      <c r="R177" s="30" t="e">
        <f>#REF!+#REF!</f>
        <v>#REF!</v>
      </c>
      <c r="S177" s="30" t="e">
        <f>#REF!+#REF!</f>
        <v>#REF!</v>
      </c>
      <c r="T177" s="30" t="e">
        <f>#REF!+#REF!</f>
        <v>#REF!</v>
      </c>
      <c r="U177" s="30" t="e">
        <f>#REF!+#REF!</f>
        <v>#REF!</v>
      </c>
      <c r="V177" s="30" t="e">
        <f>#REF!+#REF!</f>
        <v>#REF!</v>
      </c>
      <c r="W177" s="30" t="e">
        <f>#REF!+#REF!</f>
        <v>#REF!</v>
      </c>
      <c r="X177" s="30" t="e">
        <f>#REF!+#REF!</f>
        <v>#REF!</v>
      </c>
      <c r="Y177" s="30" t="e">
        <f>#REF!+#REF!</f>
        <v>#REF!</v>
      </c>
    </row>
    <row r="178" spans="1:25" ht="15.75" x14ac:dyDescent="0.25">
      <c r="A178" s="17">
        <v>23</v>
      </c>
      <c r="B178" s="30" t="e">
        <f>#REF!+#REF!</f>
        <v>#REF!</v>
      </c>
      <c r="C178" s="30" t="e">
        <f>#REF!+#REF!</f>
        <v>#REF!</v>
      </c>
      <c r="D178" s="30" t="e">
        <f>#REF!+#REF!</f>
        <v>#REF!</v>
      </c>
      <c r="E178" s="30" t="e">
        <f>#REF!+#REF!</f>
        <v>#REF!</v>
      </c>
      <c r="F178" s="30" t="e">
        <f>#REF!+#REF!</f>
        <v>#REF!</v>
      </c>
      <c r="G178" s="30" t="e">
        <f>#REF!+#REF!</f>
        <v>#REF!</v>
      </c>
      <c r="H178" s="30" t="e">
        <f>#REF!+#REF!</f>
        <v>#REF!</v>
      </c>
      <c r="I178" s="30" t="e">
        <f>#REF!+#REF!</f>
        <v>#REF!</v>
      </c>
      <c r="J178" s="30" t="e">
        <f>#REF!+#REF!</f>
        <v>#REF!</v>
      </c>
      <c r="K178" s="30" t="e">
        <f>#REF!+#REF!</f>
        <v>#REF!</v>
      </c>
      <c r="L178" s="30" t="e">
        <f>#REF!+#REF!</f>
        <v>#REF!</v>
      </c>
      <c r="M178" s="30" t="e">
        <f>#REF!+#REF!</f>
        <v>#REF!</v>
      </c>
      <c r="N178" s="30" t="e">
        <f>#REF!+#REF!</f>
        <v>#REF!</v>
      </c>
      <c r="O178" s="30" t="e">
        <f>#REF!+#REF!</f>
        <v>#REF!</v>
      </c>
      <c r="P178" s="30" t="e">
        <f>#REF!+#REF!</f>
        <v>#REF!</v>
      </c>
      <c r="Q178" s="30" t="e">
        <f>#REF!+#REF!</f>
        <v>#REF!</v>
      </c>
      <c r="R178" s="30" t="e">
        <f>#REF!+#REF!</f>
        <v>#REF!</v>
      </c>
      <c r="S178" s="30" t="e">
        <f>#REF!+#REF!</f>
        <v>#REF!</v>
      </c>
      <c r="T178" s="30" t="e">
        <f>#REF!+#REF!</f>
        <v>#REF!</v>
      </c>
      <c r="U178" s="30" t="e">
        <f>#REF!+#REF!</f>
        <v>#REF!</v>
      </c>
      <c r="V178" s="30" t="e">
        <f>#REF!+#REF!</f>
        <v>#REF!</v>
      </c>
      <c r="W178" s="30" t="e">
        <f>#REF!+#REF!</f>
        <v>#REF!</v>
      </c>
      <c r="X178" s="30" t="e">
        <f>#REF!+#REF!</f>
        <v>#REF!</v>
      </c>
      <c r="Y178" s="30" t="e">
        <f>#REF!+#REF!</f>
        <v>#REF!</v>
      </c>
    </row>
    <row r="179" spans="1:25" ht="15.75" x14ac:dyDescent="0.25">
      <c r="A179" s="17">
        <v>24</v>
      </c>
      <c r="B179" s="30" t="e">
        <f>#REF!+#REF!</f>
        <v>#REF!</v>
      </c>
      <c r="C179" s="30" t="e">
        <f>#REF!+#REF!</f>
        <v>#REF!</v>
      </c>
      <c r="D179" s="30" t="e">
        <f>#REF!+#REF!</f>
        <v>#REF!</v>
      </c>
      <c r="E179" s="30" t="e">
        <f>#REF!+#REF!</f>
        <v>#REF!</v>
      </c>
      <c r="F179" s="30" t="e">
        <f>#REF!+#REF!</f>
        <v>#REF!</v>
      </c>
      <c r="G179" s="30" t="e">
        <f>#REF!+#REF!</f>
        <v>#REF!</v>
      </c>
      <c r="H179" s="30" t="e">
        <f>#REF!+#REF!</f>
        <v>#REF!</v>
      </c>
      <c r="I179" s="30" t="e">
        <f>#REF!+#REF!</f>
        <v>#REF!</v>
      </c>
      <c r="J179" s="30" t="e">
        <f>#REF!+#REF!</f>
        <v>#REF!</v>
      </c>
      <c r="K179" s="30" t="e">
        <f>#REF!+#REF!</f>
        <v>#REF!</v>
      </c>
      <c r="L179" s="30" t="e">
        <f>#REF!+#REF!</f>
        <v>#REF!</v>
      </c>
      <c r="M179" s="30" t="e">
        <f>#REF!+#REF!</f>
        <v>#REF!</v>
      </c>
      <c r="N179" s="30" t="e">
        <f>#REF!+#REF!</f>
        <v>#REF!</v>
      </c>
      <c r="O179" s="30" t="e">
        <f>#REF!+#REF!</f>
        <v>#REF!</v>
      </c>
      <c r="P179" s="30" t="e">
        <f>#REF!+#REF!</f>
        <v>#REF!</v>
      </c>
      <c r="Q179" s="30" t="e">
        <f>#REF!+#REF!</f>
        <v>#REF!</v>
      </c>
      <c r="R179" s="30" t="e">
        <f>#REF!+#REF!</f>
        <v>#REF!</v>
      </c>
      <c r="S179" s="30" t="e">
        <f>#REF!+#REF!</f>
        <v>#REF!</v>
      </c>
      <c r="T179" s="30" t="e">
        <f>#REF!+#REF!</f>
        <v>#REF!</v>
      </c>
      <c r="U179" s="30" t="e">
        <f>#REF!+#REF!</f>
        <v>#REF!</v>
      </c>
      <c r="V179" s="30" t="e">
        <f>#REF!+#REF!</f>
        <v>#REF!</v>
      </c>
      <c r="W179" s="30" t="e">
        <f>#REF!+#REF!</f>
        <v>#REF!</v>
      </c>
      <c r="X179" s="30" t="e">
        <f>#REF!+#REF!</f>
        <v>#REF!</v>
      </c>
      <c r="Y179" s="30" t="e">
        <f>#REF!+#REF!</f>
        <v>#REF!</v>
      </c>
    </row>
    <row r="180" spans="1:25" ht="15.75" x14ac:dyDescent="0.25">
      <c r="A180" s="17">
        <v>25</v>
      </c>
      <c r="B180" s="30" t="e">
        <f>#REF!+#REF!</f>
        <v>#REF!</v>
      </c>
      <c r="C180" s="30" t="e">
        <f>#REF!+#REF!</f>
        <v>#REF!</v>
      </c>
      <c r="D180" s="30" t="e">
        <f>#REF!+#REF!</f>
        <v>#REF!</v>
      </c>
      <c r="E180" s="30" t="e">
        <f>#REF!+#REF!</f>
        <v>#REF!</v>
      </c>
      <c r="F180" s="30" t="e">
        <f>#REF!+#REF!</f>
        <v>#REF!</v>
      </c>
      <c r="G180" s="30" t="e">
        <f>#REF!+#REF!</f>
        <v>#REF!</v>
      </c>
      <c r="H180" s="30" t="e">
        <f>#REF!+#REF!</f>
        <v>#REF!</v>
      </c>
      <c r="I180" s="30" t="e">
        <f>#REF!+#REF!</f>
        <v>#REF!</v>
      </c>
      <c r="J180" s="30" t="e">
        <f>#REF!+#REF!</f>
        <v>#REF!</v>
      </c>
      <c r="K180" s="30" t="e">
        <f>#REF!+#REF!</f>
        <v>#REF!</v>
      </c>
      <c r="L180" s="30" t="e">
        <f>#REF!+#REF!</f>
        <v>#REF!</v>
      </c>
      <c r="M180" s="30" t="e">
        <f>#REF!+#REF!</f>
        <v>#REF!</v>
      </c>
      <c r="N180" s="30" t="e">
        <f>#REF!+#REF!</f>
        <v>#REF!</v>
      </c>
      <c r="O180" s="30" t="e">
        <f>#REF!+#REF!</f>
        <v>#REF!</v>
      </c>
      <c r="P180" s="30" t="e">
        <f>#REF!+#REF!</f>
        <v>#REF!</v>
      </c>
      <c r="Q180" s="30" t="e">
        <f>#REF!+#REF!</f>
        <v>#REF!</v>
      </c>
      <c r="R180" s="30" t="e">
        <f>#REF!+#REF!</f>
        <v>#REF!</v>
      </c>
      <c r="S180" s="30" t="e">
        <f>#REF!+#REF!</f>
        <v>#REF!</v>
      </c>
      <c r="T180" s="30" t="e">
        <f>#REF!+#REF!</f>
        <v>#REF!</v>
      </c>
      <c r="U180" s="30" t="e">
        <f>#REF!+#REF!</f>
        <v>#REF!</v>
      </c>
      <c r="V180" s="30" t="e">
        <f>#REF!+#REF!</f>
        <v>#REF!</v>
      </c>
      <c r="W180" s="30" t="e">
        <f>#REF!+#REF!</f>
        <v>#REF!</v>
      </c>
      <c r="X180" s="30" t="e">
        <f>#REF!+#REF!</f>
        <v>#REF!</v>
      </c>
      <c r="Y180" s="30" t="e">
        <f>#REF!+#REF!</f>
        <v>#REF!</v>
      </c>
    </row>
    <row r="181" spans="1:25" ht="15.75" x14ac:dyDescent="0.25">
      <c r="A181" s="17">
        <v>26</v>
      </c>
      <c r="B181" s="30" t="e">
        <f>#REF!+#REF!</f>
        <v>#REF!</v>
      </c>
      <c r="C181" s="30" t="e">
        <f>#REF!+#REF!</f>
        <v>#REF!</v>
      </c>
      <c r="D181" s="30" t="e">
        <f>#REF!+#REF!</f>
        <v>#REF!</v>
      </c>
      <c r="E181" s="30" t="e">
        <f>#REF!+#REF!</f>
        <v>#REF!</v>
      </c>
      <c r="F181" s="30" t="e">
        <f>#REF!+#REF!</f>
        <v>#REF!</v>
      </c>
      <c r="G181" s="30" t="e">
        <f>#REF!+#REF!</f>
        <v>#REF!</v>
      </c>
      <c r="H181" s="30" t="e">
        <f>#REF!+#REF!</f>
        <v>#REF!</v>
      </c>
      <c r="I181" s="30" t="e">
        <f>#REF!+#REF!</f>
        <v>#REF!</v>
      </c>
      <c r="J181" s="30" t="e">
        <f>#REF!+#REF!</f>
        <v>#REF!</v>
      </c>
      <c r="K181" s="30" t="e">
        <f>#REF!+#REF!</f>
        <v>#REF!</v>
      </c>
      <c r="L181" s="30" t="e">
        <f>#REF!+#REF!</f>
        <v>#REF!</v>
      </c>
      <c r="M181" s="30" t="e">
        <f>#REF!+#REF!</f>
        <v>#REF!</v>
      </c>
      <c r="N181" s="30" t="e">
        <f>#REF!+#REF!</f>
        <v>#REF!</v>
      </c>
      <c r="O181" s="30" t="e">
        <f>#REF!+#REF!</f>
        <v>#REF!</v>
      </c>
      <c r="P181" s="30" t="e">
        <f>#REF!+#REF!</f>
        <v>#REF!</v>
      </c>
      <c r="Q181" s="30" t="e">
        <f>#REF!+#REF!</f>
        <v>#REF!</v>
      </c>
      <c r="R181" s="30" t="e">
        <f>#REF!+#REF!</f>
        <v>#REF!</v>
      </c>
      <c r="S181" s="30" t="e">
        <f>#REF!+#REF!</f>
        <v>#REF!</v>
      </c>
      <c r="T181" s="30" t="e">
        <f>#REF!+#REF!</f>
        <v>#REF!</v>
      </c>
      <c r="U181" s="30" t="e">
        <f>#REF!+#REF!</f>
        <v>#REF!</v>
      </c>
      <c r="V181" s="30" t="e">
        <f>#REF!+#REF!</f>
        <v>#REF!</v>
      </c>
      <c r="W181" s="30" t="e">
        <f>#REF!+#REF!</f>
        <v>#REF!</v>
      </c>
      <c r="X181" s="30" t="e">
        <f>#REF!+#REF!</f>
        <v>#REF!</v>
      </c>
      <c r="Y181" s="30" t="e">
        <f>#REF!+#REF!</f>
        <v>#REF!</v>
      </c>
    </row>
    <row r="182" spans="1:25" ht="15.75" x14ac:dyDescent="0.25">
      <c r="A182" s="17">
        <v>27</v>
      </c>
      <c r="B182" s="30" t="e">
        <f>#REF!+#REF!</f>
        <v>#REF!</v>
      </c>
      <c r="C182" s="30" t="e">
        <f>#REF!+#REF!</f>
        <v>#REF!</v>
      </c>
      <c r="D182" s="30" t="e">
        <f>#REF!+#REF!</f>
        <v>#REF!</v>
      </c>
      <c r="E182" s="30" t="e">
        <f>#REF!+#REF!</f>
        <v>#REF!</v>
      </c>
      <c r="F182" s="30" t="e">
        <f>#REF!+#REF!</f>
        <v>#REF!</v>
      </c>
      <c r="G182" s="30" t="e">
        <f>#REF!+#REF!</f>
        <v>#REF!</v>
      </c>
      <c r="H182" s="30" t="e">
        <f>#REF!+#REF!</f>
        <v>#REF!</v>
      </c>
      <c r="I182" s="30" t="e">
        <f>#REF!+#REF!</f>
        <v>#REF!</v>
      </c>
      <c r="J182" s="30" t="e">
        <f>#REF!+#REF!</f>
        <v>#REF!</v>
      </c>
      <c r="K182" s="30" t="e">
        <f>#REF!+#REF!</f>
        <v>#REF!</v>
      </c>
      <c r="L182" s="30" t="e">
        <f>#REF!+#REF!</f>
        <v>#REF!</v>
      </c>
      <c r="M182" s="30" t="e">
        <f>#REF!+#REF!</f>
        <v>#REF!</v>
      </c>
      <c r="N182" s="30" t="e">
        <f>#REF!+#REF!</f>
        <v>#REF!</v>
      </c>
      <c r="O182" s="30" t="e">
        <f>#REF!+#REF!</f>
        <v>#REF!</v>
      </c>
      <c r="P182" s="30" t="e">
        <f>#REF!+#REF!</f>
        <v>#REF!</v>
      </c>
      <c r="Q182" s="30" t="e">
        <f>#REF!+#REF!</f>
        <v>#REF!</v>
      </c>
      <c r="R182" s="30" t="e">
        <f>#REF!+#REF!</f>
        <v>#REF!</v>
      </c>
      <c r="S182" s="30" t="e">
        <f>#REF!+#REF!</f>
        <v>#REF!</v>
      </c>
      <c r="T182" s="30" t="e">
        <f>#REF!+#REF!</f>
        <v>#REF!</v>
      </c>
      <c r="U182" s="30" t="e">
        <f>#REF!+#REF!</f>
        <v>#REF!</v>
      </c>
      <c r="V182" s="30" t="e">
        <f>#REF!+#REF!</f>
        <v>#REF!</v>
      </c>
      <c r="W182" s="30" t="e">
        <f>#REF!+#REF!</f>
        <v>#REF!</v>
      </c>
      <c r="X182" s="30" t="e">
        <f>#REF!+#REF!</f>
        <v>#REF!</v>
      </c>
      <c r="Y182" s="30" t="e">
        <f>#REF!+#REF!</f>
        <v>#REF!</v>
      </c>
    </row>
    <row r="183" spans="1:25" ht="15.75" x14ac:dyDescent="0.25">
      <c r="A183" s="17">
        <v>28</v>
      </c>
      <c r="B183" s="30" t="e">
        <f>#REF!+#REF!</f>
        <v>#REF!</v>
      </c>
      <c r="C183" s="30" t="e">
        <f>#REF!+#REF!</f>
        <v>#REF!</v>
      </c>
      <c r="D183" s="30" t="e">
        <f>#REF!+#REF!</f>
        <v>#REF!</v>
      </c>
      <c r="E183" s="30" t="e">
        <f>#REF!+#REF!</f>
        <v>#REF!</v>
      </c>
      <c r="F183" s="30" t="e">
        <f>#REF!+#REF!</f>
        <v>#REF!</v>
      </c>
      <c r="G183" s="30" t="e">
        <f>#REF!+#REF!</f>
        <v>#REF!</v>
      </c>
      <c r="H183" s="30" t="e">
        <f>#REF!+#REF!</f>
        <v>#REF!</v>
      </c>
      <c r="I183" s="30" t="e">
        <f>#REF!+#REF!</f>
        <v>#REF!</v>
      </c>
      <c r="J183" s="30" t="e">
        <f>#REF!+#REF!</f>
        <v>#REF!</v>
      </c>
      <c r="K183" s="30" t="e">
        <f>#REF!+#REF!</f>
        <v>#REF!</v>
      </c>
      <c r="L183" s="30" t="e">
        <f>#REF!+#REF!</f>
        <v>#REF!</v>
      </c>
      <c r="M183" s="30" t="e">
        <f>#REF!+#REF!</f>
        <v>#REF!</v>
      </c>
      <c r="N183" s="30" t="e">
        <f>#REF!+#REF!</f>
        <v>#REF!</v>
      </c>
      <c r="O183" s="30" t="e">
        <f>#REF!+#REF!</f>
        <v>#REF!</v>
      </c>
      <c r="P183" s="30" t="e">
        <f>#REF!+#REF!</f>
        <v>#REF!</v>
      </c>
      <c r="Q183" s="30" t="e">
        <f>#REF!+#REF!</f>
        <v>#REF!</v>
      </c>
      <c r="R183" s="30" t="e">
        <f>#REF!+#REF!</f>
        <v>#REF!</v>
      </c>
      <c r="S183" s="30" t="e">
        <f>#REF!+#REF!</f>
        <v>#REF!</v>
      </c>
      <c r="T183" s="30" t="e">
        <f>#REF!+#REF!</f>
        <v>#REF!</v>
      </c>
      <c r="U183" s="30" t="e">
        <f>#REF!+#REF!</f>
        <v>#REF!</v>
      </c>
      <c r="V183" s="30" t="e">
        <f>#REF!+#REF!</f>
        <v>#REF!</v>
      </c>
      <c r="W183" s="30" t="e">
        <f>#REF!+#REF!</f>
        <v>#REF!</v>
      </c>
      <c r="X183" s="30" t="e">
        <f>#REF!+#REF!</f>
        <v>#REF!</v>
      </c>
      <c r="Y183" s="30" t="e">
        <f>#REF!+#REF!</f>
        <v>#REF!</v>
      </c>
    </row>
    <row r="184" spans="1:25" ht="15.75" x14ac:dyDescent="0.25">
      <c r="A184" s="17">
        <v>29</v>
      </c>
      <c r="B184" s="30" t="e">
        <f>#REF!+#REF!</f>
        <v>#REF!</v>
      </c>
      <c r="C184" s="30" t="e">
        <f>#REF!+#REF!</f>
        <v>#REF!</v>
      </c>
      <c r="D184" s="30" t="e">
        <f>#REF!+#REF!</f>
        <v>#REF!</v>
      </c>
      <c r="E184" s="30" t="e">
        <f>#REF!+#REF!</f>
        <v>#REF!</v>
      </c>
      <c r="F184" s="30" t="e">
        <f>#REF!+#REF!</f>
        <v>#REF!</v>
      </c>
      <c r="G184" s="30" t="e">
        <f>#REF!+#REF!</f>
        <v>#REF!</v>
      </c>
      <c r="H184" s="30" t="e">
        <f>#REF!+#REF!</f>
        <v>#REF!</v>
      </c>
      <c r="I184" s="30" t="e">
        <f>#REF!+#REF!</f>
        <v>#REF!</v>
      </c>
      <c r="J184" s="30" t="e">
        <f>#REF!+#REF!</f>
        <v>#REF!</v>
      </c>
      <c r="K184" s="30" t="e">
        <f>#REF!+#REF!</f>
        <v>#REF!</v>
      </c>
      <c r="L184" s="30" t="e">
        <f>#REF!+#REF!</f>
        <v>#REF!</v>
      </c>
      <c r="M184" s="30" t="e">
        <f>#REF!+#REF!</f>
        <v>#REF!</v>
      </c>
      <c r="N184" s="30" t="e">
        <f>#REF!+#REF!</f>
        <v>#REF!</v>
      </c>
      <c r="O184" s="30" t="e">
        <f>#REF!+#REF!</f>
        <v>#REF!</v>
      </c>
      <c r="P184" s="30" t="e">
        <f>#REF!+#REF!</f>
        <v>#REF!</v>
      </c>
      <c r="Q184" s="30" t="e">
        <f>#REF!+#REF!</f>
        <v>#REF!</v>
      </c>
      <c r="R184" s="30" t="e">
        <f>#REF!+#REF!</f>
        <v>#REF!</v>
      </c>
      <c r="S184" s="30" t="e">
        <f>#REF!+#REF!</f>
        <v>#REF!</v>
      </c>
      <c r="T184" s="30" t="e">
        <f>#REF!+#REF!</f>
        <v>#REF!</v>
      </c>
      <c r="U184" s="30" t="e">
        <f>#REF!+#REF!</f>
        <v>#REF!</v>
      </c>
      <c r="V184" s="30" t="e">
        <f>#REF!+#REF!</f>
        <v>#REF!</v>
      </c>
      <c r="W184" s="30" t="e">
        <f>#REF!+#REF!</f>
        <v>#REF!</v>
      </c>
      <c r="X184" s="30" t="e">
        <f>#REF!+#REF!</f>
        <v>#REF!</v>
      </c>
      <c r="Y184" s="30" t="e">
        <f>#REF!+#REF!</f>
        <v>#REF!</v>
      </c>
    </row>
    <row r="185" spans="1:25" ht="15.75" x14ac:dyDescent="0.25">
      <c r="A185" s="17">
        <v>30</v>
      </c>
      <c r="B185" s="30" t="e">
        <f>#REF!+#REF!</f>
        <v>#REF!</v>
      </c>
      <c r="C185" s="30" t="e">
        <f>#REF!+#REF!</f>
        <v>#REF!</v>
      </c>
      <c r="D185" s="30" t="e">
        <f>#REF!+#REF!</f>
        <v>#REF!</v>
      </c>
      <c r="E185" s="30" t="e">
        <f>#REF!+#REF!</f>
        <v>#REF!</v>
      </c>
      <c r="F185" s="30" t="e">
        <f>#REF!+#REF!</f>
        <v>#REF!</v>
      </c>
      <c r="G185" s="30" t="e">
        <f>#REF!+#REF!</f>
        <v>#REF!</v>
      </c>
      <c r="H185" s="30" t="e">
        <f>#REF!+#REF!</f>
        <v>#REF!</v>
      </c>
      <c r="I185" s="30" t="e">
        <f>#REF!+#REF!</f>
        <v>#REF!</v>
      </c>
      <c r="J185" s="30" t="e">
        <f>#REF!+#REF!</f>
        <v>#REF!</v>
      </c>
      <c r="K185" s="30" t="e">
        <f>#REF!+#REF!</f>
        <v>#REF!</v>
      </c>
      <c r="L185" s="30" t="e">
        <f>#REF!+#REF!</f>
        <v>#REF!</v>
      </c>
      <c r="M185" s="30" t="e">
        <f>#REF!+#REF!</f>
        <v>#REF!</v>
      </c>
      <c r="N185" s="30" t="e">
        <f>#REF!+#REF!</f>
        <v>#REF!</v>
      </c>
      <c r="O185" s="30" t="e">
        <f>#REF!+#REF!</f>
        <v>#REF!</v>
      </c>
      <c r="P185" s="30" t="e">
        <f>#REF!+#REF!</f>
        <v>#REF!</v>
      </c>
      <c r="Q185" s="30" t="e">
        <f>#REF!+#REF!</f>
        <v>#REF!</v>
      </c>
      <c r="R185" s="30" t="e">
        <f>#REF!+#REF!</f>
        <v>#REF!</v>
      </c>
      <c r="S185" s="30" t="e">
        <f>#REF!+#REF!</f>
        <v>#REF!</v>
      </c>
      <c r="T185" s="30" t="e">
        <f>#REF!+#REF!</f>
        <v>#REF!</v>
      </c>
      <c r="U185" s="30" t="e">
        <f>#REF!+#REF!</f>
        <v>#REF!</v>
      </c>
      <c r="V185" s="30" t="e">
        <f>#REF!+#REF!</f>
        <v>#REF!</v>
      </c>
      <c r="W185" s="30" t="e">
        <f>#REF!+#REF!</f>
        <v>#REF!</v>
      </c>
      <c r="X185" s="30" t="e">
        <f>#REF!+#REF!</f>
        <v>#REF!</v>
      </c>
      <c r="Y185" s="30" t="e">
        <f>#REF!+#REF!</f>
        <v>#REF!</v>
      </c>
    </row>
    <row r="186" spans="1:25" ht="15.75" hidden="1" x14ac:dyDescent="0.25">
      <c r="A186" s="17">
        <v>31</v>
      </c>
      <c r="B186" s="30" t="e">
        <f>#REF!+#REF!</f>
        <v>#REF!</v>
      </c>
      <c r="C186" s="30" t="e">
        <f>#REF!+#REF!</f>
        <v>#REF!</v>
      </c>
      <c r="D186" s="30" t="e">
        <f>#REF!+#REF!</f>
        <v>#REF!</v>
      </c>
      <c r="E186" s="30" t="e">
        <f>#REF!+#REF!</f>
        <v>#REF!</v>
      </c>
      <c r="F186" s="30" t="e">
        <f>#REF!+#REF!</f>
        <v>#REF!</v>
      </c>
      <c r="G186" s="30" t="e">
        <f>#REF!+#REF!</f>
        <v>#REF!</v>
      </c>
      <c r="H186" s="30" t="e">
        <f>#REF!+#REF!</f>
        <v>#REF!</v>
      </c>
      <c r="I186" s="30" t="e">
        <f>#REF!+#REF!</f>
        <v>#REF!</v>
      </c>
      <c r="J186" s="30" t="e">
        <f>#REF!+#REF!</f>
        <v>#REF!</v>
      </c>
      <c r="K186" s="30" t="e">
        <f>#REF!+#REF!</f>
        <v>#REF!</v>
      </c>
      <c r="L186" s="30" t="e">
        <f>#REF!+#REF!</f>
        <v>#REF!</v>
      </c>
      <c r="M186" s="30" t="e">
        <f>#REF!+#REF!</f>
        <v>#REF!</v>
      </c>
      <c r="N186" s="30" t="e">
        <f>#REF!+#REF!</f>
        <v>#REF!</v>
      </c>
      <c r="O186" s="30" t="e">
        <f>#REF!+#REF!</f>
        <v>#REF!</v>
      </c>
      <c r="P186" s="30" t="e">
        <f>#REF!+#REF!</f>
        <v>#REF!</v>
      </c>
      <c r="Q186" s="30" t="e">
        <f>#REF!+#REF!</f>
        <v>#REF!</v>
      </c>
      <c r="R186" s="30" t="e">
        <f>#REF!+#REF!</f>
        <v>#REF!</v>
      </c>
      <c r="S186" s="30" t="e">
        <f>#REF!+#REF!</f>
        <v>#REF!</v>
      </c>
      <c r="T186" s="30" t="e">
        <f>#REF!+#REF!</f>
        <v>#REF!</v>
      </c>
      <c r="U186" s="30" t="e">
        <f>#REF!+#REF!</f>
        <v>#REF!</v>
      </c>
      <c r="V186" s="30" t="e">
        <f>#REF!+#REF!</f>
        <v>#REF!</v>
      </c>
      <c r="W186" s="30" t="e">
        <f>#REF!+#REF!</f>
        <v>#REF!</v>
      </c>
      <c r="X186" s="30" t="e">
        <f>#REF!+#REF!</f>
        <v>#REF!</v>
      </c>
      <c r="Y186" s="30" t="e">
        <f>#REF!+#REF!</f>
        <v>#REF!</v>
      </c>
    </row>
    <row r="187" spans="1:25" ht="15.75" x14ac:dyDescent="0.25">
      <c r="A187" s="2"/>
    </row>
    <row r="188" spans="1:25" ht="15.75" x14ac:dyDescent="0.25">
      <c r="A188" s="82" t="s">
        <v>32</v>
      </c>
      <c r="B188" s="82" t="s">
        <v>84</v>
      </c>
      <c r="C188" s="82"/>
      <c r="D188" s="82"/>
      <c r="E188" s="82"/>
      <c r="F188" s="82"/>
      <c r="G188" s="82"/>
      <c r="H188" s="82"/>
      <c r="I188" s="82"/>
      <c r="J188" s="82"/>
      <c r="K188" s="82"/>
      <c r="L188" s="82"/>
      <c r="M188" s="82"/>
      <c r="N188" s="82"/>
      <c r="O188" s="82"/>
      <c r="P188" s="82"/>
      <c r="Q188" s="82"/>
      <c r="R188" s="82"/>
      <c r="S188" s="82"/>
      <c r="T188" s="82"/>
      <c r="U188" s="82"/>
      <c r="V188" s="82"/>
      <c r="W188" s="82"/>
      <c r="X188" s="82"/>
      <c r="Y188" s="82"/>
    </row>
    <row r="189" spans="1:25" s="25" customFormat="1" ht="25.5" x14ac:dyDescent="0.2">
      <c r="A189" s="82"/>
      <c r="B189" s="26" t="s">
        <v>33</v>
      </c>
      <c r="C189" s="26" t="s">
        <v>34</v>
      </c>
      <c r="D189" s="26" t="s">
        <v>35</v>
      </c>
      <c r="E189" s="26" t="s">
        <v>36</v>
      </c>
      <c r="F189" s="26" t="s">
        <v>37</v>
      </c>
      <c r="G189" s="26" t="s">
        <v>38</v>
      </c>
      <c r="H189" s="26" t="s">
        <v>39</v>
      </c>
      <c r="I189" s="26" t="s">
        <v>40</v>
      </c>
      <c r="J189" s="26" t="s">
        <v>41</v>
      </c>
      <c r="K189" s="26" t="s">
        <v>42</v>
      </c>
      <c r="L189" s="26" t="s">
        <v>43</v>
      </c>
      <c r="M189" s="26" t="s">
        <v>44</v>
      </c>
      <c r="N189" s="26" t="s">
        <v>45</v>
      </c>
      <c r="O189" s="26" t="s">
        <v>46</v>
      </c>
      <c r="P189" s="26" t="s">
        <v>47</v>
      </c>
      <c r="Q189" s="26" t="s">
        <v>48</v>
      </c>
      <c r="R189" s="26" t="s">
        <v>49</v>
      </c>
      <c r="S189" s="26" t="s">
        <v>50</v>
      </c>
      <c r="T189" s="26" t="s">
        <v>51</v>
      </c>
      <c r="U189" s="26" t="s">
        <v>52</v>
      </c>
      <c r="V189" s="26" t="s">
        <v>53</v>
      </c>
      <c r="W189" s="26" t="s">
        <v>54</v>
      </c>
      <c r="X189" s="26" t="s">
        <v>55</v>
      </c>
      <c r="Y189" s="26" t="s">
        <v>56</v>
      </c>
    </row>
    <row r="190" spans="1:25" ht="15.75" x14ac:dyDescent="0.25">
      <c r="A190" s="17">
        <v>1</v>
      </c>
      <c r="B190" s="17" t="e">
        <f>#REF!+#REF!</f>
        <v>#REF!</v>
      </c>
      <c r="C190" s="46" t="e">
        <f>#REF!+#REF!</f>
        <v>#REF!</v>
      </c>
      <c r="D190" s="46" t="e">
        <f>#REF!+#REF!</f>
        <v>#REF!</v>
      </c>
      <c r="E190" s="46" t="e">
        <f>#REF!+#REF!</f>
        <v>#REF!</v>
      </c>
      <c r="F190" s="46" t="e">
        <f>#REF!+#REF!</f>
        <v>#REF!</v>
      </c>
      <c r="G190" s="46" t="e">
        <f>#REF!+#REF!</f>
        <v>#REF!</v>
      </c>
      <c r="H190" s="46" t="e">
        <f>#REF!+#REF!</f>
        <v>#REF!</v>
      </c>
      <c r="I190" s="46" t="e">
        <f>#REF!+#REF!</f>
        <v>#REF!</v>
      </c>
      <c r="J190" s="46" t="e">
        <f>#REF!+#REF!</f>
        <v>#REF!</v>
      </c>
      <c r="K190" s="46" t="e">
        <f>#REF!+#REF!</f>
        <v>#REF!</v>
      </c>
      <c r="L190" s="46" t="e">
        <f>#REF!+#REF!</f>
        <v>#REF!</v>
      </c>
      <c r="M190" s="46" t="e">
        <f>#REF!+#REF!</f>
        <v>#REF!</v>
      </c>
      <c r="N190" s="46" t="e">
        <f>#REF!+#REF!</f>
        <v>#REF!</v>
      </c>
      <c r="O190" s="46" t="e">
        <f>#REF!+#REF!</f>
        <v>#REF!</v>
      </c>
      <c r="P190" s="46" t="e">
        <f>#REF!+#REF!</f>
        <v>#REF!</v>
      </c>
      <c r="Q190" s="46" t="e">
        <f>#REF!+#REF!</f>
        <v>#REF!</v>
      </c>
      <c r="R190" s="46" t="e">
        <f>#REF!+#REF!</f>
        <v>#REF!</v>
      </c>
      <c r="S190" s="46" t="e">
        <f>#REF!+#REF!</f>
        <v>#REF!</v>
      </c>
      <c r="T190" s="46" t="e">
        <f>#REF!+#REF!</f>
        <v>#REF!</v>
      </c>
      <c r="U190" s="46" t="e">
        <f>#REF!+#REF!</f>
        <v>#REF!</v>
      </c>
      <c r="V190" s="46" t="e">
        <f>#REF!+#REF!</f>
        <v>#REF!</v>
      </c>
      <c r="W190" s="46" t="e">
        <f>#REF!+#REF!</f>
        <v>#REF!</v>
      </c>
      <c r="X190" s="46" t="e">
        <f>#REF!+#REF!</f>
        <v>#REF!</v>
      </c>
      <c r="Y190" s="46" t="e">
        <f>#REF!+#REF!</f>
        <v>#REF!</v>
      </c>
    </row>
    <row r="191" spans="1:25" ht="15.75" x14ac:dyDescent="0.25">
      <c r="A191" s="17">
        <v>2</v>
      </c>
      <c r="B191" s="46" t="e">
        <f>#REF!+#REF!</f>
        <v>#REF!</v>
      </c>
      <c r="C191" s="46" t="e">
        <f>#REF!+#REF!</f>
        <v>#REF!</v>
      </c>
      <c r="D191" s="46" t="e">
        <f>#REF!+#REF!</f>
        <v>#REF!</v>
      </c>
      <c r="E191" s="46" t="e">
        <f>#REF!+#REF!</f>
        <v>#REF!</v>
      </c>
      <c r="F191" s="46" t="e">
        <f>#REF!+#REF!</f>
        <v>#REF!</v>
      </c>
      <c r="G191" s="46" t="e">
        <f>#REF!+#REF!</f>
        <v>#REF!</v>
      </c>
      <c r="H191" s="46" t="e">
        <f>#REF!+#REF!</f>
        <v>#REF!</v>
      </c>
      <c r="I191" s="46" t="e">
        <f>#REF!+#REF!</f>
        <v>#REF!</v>
      </c>
      <c r="J191" s="46" t="e">
        <f>#REF!+#REF!</f>
        <v>#REF!</v>
      </c>
      <c r="K191" s="46" t="e">
        <f>#REF!+#REF!</f>
        <v>#REF!</v>
      </c>
      <c r="L191" s="46" t="e">
        <f>#REF!+#REF!</f>
        <v>#REF!</v>
      </c>
      <c r="M191" s="46" t="e">
        <f>#REF!+#REF!</f>
        <v>#REF!</v>
      </c>
      <c r="N191" s="46" t="e">
        <f>#REF!+#REF!</f>
        <v>#REF!</v>
      </c>
      <c r="O191" s="46" t="e">
        <f>#REF!+#REF!</f>
        <v>#REF!</v>
      </c>
      <c r="P191" s="46" t="e">
        <f>#REF!+#REF!</f>
        <v>#REF!</v>
      </c>
      <c r="Q191" s="46" t="e">
        <f>#REF!+#REF!</f>
        <v>#REF!</v>
      </c>
      <c r="R191" s="46" t="e">
        <f>#REF!+#REF!</f>
        <v>#REF!</v>
      </c>
      <c r="S191" s="46" t="e">
        <f>#REF!+#REF!</f>
        <v>#REF!</v>
      </c>
      <c r="T191" s="46" t="e">
        <f>#REF!+#REF!</f>
        <v>#REF!</v>
      </c>
      <c r="U191" s="46" t="e">
        <f>#REF!+#REF!</f>
        <v>#REF!</v>
      </c>
      <c r="V191" s="46" t="e">
        <f>#REF!+#REF!</f>
        <v>#REF!</v>
      </c>
      <c r="W191" s="46" t="e">
        <f>#REF!+#REF!</f>
        <v>#REF!</v>
      </c>
      <c r="X191" s="46" t="e">
        <f>#REF!+#REF!</f>
        <v>#REF!</v>
      </c>
      <c r="Y191" s="46" t="e">
        <f>#REF!+#REF!</f>
        <v>#REF!</v>
      </c>
    </row>
    <row r="192" spans="1:25" ht="15.75" x14ac:dyDescent="0.25">
      <c r="A192" s="17">
        <v>3</v>
      </c>
      <c r="B192" s="46" t="e">
        <f>#REF!+#REF!</f>
        <v>#REF!</v>
      </c>
      <c r="C192" s="46" t="e">
        <f>#REF!+#REF!</f>
        <v>#REF!</v>
      </c>
      <c r="D192" s="46" t="e">
        <f>#REF!+#REF!</f>
        <v>#REF!</v>
      </c>
      <c r="E192" s="46" t="e">
        <f>#REF!+#REF!</f>
        <v>#REF!</v>
      </c>
      <c r="F192" s="46" t="e">
        <f>#REF!+#REF!</f>
        <v>#REF!</v>
      </c>
      <c r="G192" s="46" t="e">
        <f>#REF!+#REF!</f>
        <v>#REF!</v>
      </c>
      <c r="H192" s="46" t="e">
        <f>#REF!+#REF!</f>
        <v>#REF!</v>
      </c>
      <c r="I192" s="46" t="e">
        <f>#REF!+#REF!</f>
        <v>#REF!</v>
      </c>
      <c r="J192" s="46" t="e">
        <f>#REF!+#REF!</f>
        <v>#REF!</v>
      </c>
      <c r="K192" s="46" t="e">
        <f>#REF!+#REF!</f>
        <v>#REF!</v>
      </c>
      <c r="L192" s="46" t="e">
        <f>#REF!+#REF!</f>
        <v>#REF!</v>
      </c>
      <c r="M192" s="46" t="e">
        <f>#REF!+#REF!</f>
        <v>#REF!</v>
      </c>
      <c r="N192" s="46" t="e">
        <f>#REF!+#REF!</f>
        <v>#REF!</v>
      </c>
      <c r="O192" s="46" t="e">
        <f>#REF!+#REF!</f>
        <v>#REF!</v>
      </c>
      <c r="P192" s="46" t="e">
        <f>#REF!+#REF!</f>
        <v>#REF!</v>
      </c>
      <c r="Q192" s="46" t="e">
        <f>#REF!+#REF!</f>
        <v>#REF!</v>
      </c>
      <c r="R192" s="46" t="e">
        <f>#REF!+#REF!</f>
        <v>#REF!</v>
      </c>
      <c r="S192" s="46" t="e">
        <f>#REF!+#REF!</f>
        <v>#REF!</v>
      </c>
      <c r="T192" s="46" t="e">
        <f>#REF!+#REF!</f>
        <v>#REF!</v>
      </c>
      <c r="U192" s="46" t="e">
        <f>#REF!+#REF!</f>
        <v>#REF!</v>
      </c>
      <c r="V192" s="46" t="e">
        <f>#REF!+#REF!</f>
        <v>#REF!</v>
      </c>
      <c r="W192" s="46" t="e">
        <f>#REF!+#REF!</f>
        <v>#REF!</v>
      </c>
      <c r="X192" s="46" t="e">
        <f>#REF!+#REF!</f>
        <v>#REF!</v>
      </c>
      <c r="Y192" s="46" t="e">
        <f>#REF!+#REF!</f>
        <v>#REF!</v>
      </c>
    </row>
    <row r="193" spans="1:25" ht="15.75" x14ac:dyDescent="0.25">
      <c r="A193" s="17">
        <v>4</v>
      </c>
      <c r="B193" s="46" t="e">
        <f>#REF!+#REF!</f>
        <v>#REF!</v>
      </c>
      <c r="C193" s="46" t="e">
        <f>#REF!+#REF!</f>
        <v>#REF!</v>
      </c>
      <c r="D193" s="46" t="e">
        <f>#REF!+#REF!</f>
        <v>#REF!</v>
      </c>
      <c r="E193" s="46" t="e">
        <f>#REF!+#REF!</f>
        <v>#REF!</v>
      </c>
      <c r="F193" s="46" t="e">
        <f>#REF!+#REF!</f>
        <v>#REF!</v>
      </c>
      <c r="G193" s="46" t="e">
        <f>#REF!+#REF!</f>
        <v>#REF!</v>
      </c>
      <c r="H193" s="46" t="e">
        <f>#REF!+#REF!</f>
        <v>#REF!</v>
      </c>
      <c r="I193" s="46" t="e">
        <f>#REF!+#REF!</f>
        <v>#REF!</v>
      </c>
      <c r="J193" s="46" t="e">
        <f>#REF!+#REF!</f>
        <v>#REF!</v>
      </c>
      <c r="K193" s="46" t="e">
        <f>#REF!+#REF!</f>
        <v>#REF!</v>
      </c>
      <c r="L193" s="46" t="e">
        <f>#REF!+#REF!</f>
        <v>#REF!</v>
      </c>
      <c r="M193" s="46" t="e">
        <f>#REF!+#REF!</f>
        <v>#REF!</v>
      </c>
      <c r="N193" s="46" t="e">
        <f>#REF!+#REF!</f>
        <v>#REF!</v>
      </c>
      <c r="O193" s="46" t="e">
        <f>#REF!+#REF!</f>
        <v>#REF!</v>
      </c>
      <c r="P193" s="46" t="e">
        <f>#REF!+#REF!</f>
        <v>#REF!</v>
      </c>
      <c r="Q193" s="46" t="e">
        <f>#REF!+#REF!</f>
        <v>#REF!</v>
      </c>
      <c r="R193" s="46" t="e">
        <f>#REF!+#REF!</f>
        <v>#REF!</v>
      </c>
      <c r="S193" s="46" t="e">
        <f>#REF!+#REF!</f>
        <v>#REF!</v>
      </c>
      <c r="T193" s="46" t="e">
        <f>#REF!+#REF!</f>
        <v>#REF!</v>
      </c>
      <c r="U193" s="46" t="e">
        <f>#REF!+#REF!</f>
        <v>#REF!</v>
      </c>
      <c r="V193" s="46" t="e">
        <f>#REF!+#REF!</f>
        <v>#REF!</v>
      </c>
      <c r="W193" s="46" t="e">
        <f>#REF!+#REF!</f>
        <v>#REF!</v>
      </c>
      <c r="X193" s="46" t="e">
        <f>#REF!+#REF!</f>
        <v>#REF!</v>
      </c>
      <c r="Y193" s="46" t="e">
        <f>#REF!+#REF!</f>
        <v>#REF!</v>
      </c>
    </row>
    <row r="194" spans="1:25" ht="15.75" x14ac:dyDescent="0.25">
      <c r="A194" s="17">
        <v>5</v>
      </c>
      <c r="B194" s="46" t="e">
        <f>#REF!+#REF!</f>
        <v>#REF!</v>
      </c>
      <c r="C194" s="46" t="e">
        <f>#REF!+#REF!</f>
        <v>#REF!</v>
      </c>
      <c r="D194" s="46" t="e">
        <f>#REF!+#REF!</f>
        <v>#REF!</v>
      </c>
      <c r="E194" s="46" t="e">
        <f>#REF!+#REF!</f>
        <v>#REF!</v>
      </c>
      <c r="F194" s="46" t="e">
        <f>#REF!+#REF!</f>
        <v>#REF!</v>
      </c>
      <c r="G194" s="46" t="e">
        <f>#REF!+#REF!</f>
        <v>#REF!</v>
      </c>
      <c r="H194" s="46" t="e">
        <f>#REF!+#REF!</f>
        <v>#REF!</v>
      </c>
      <c r="I194" s="46" t="e">
        <f>#REF!+#REF!</f>
        <v>#REF!</v>
      </c>
      <c r="J194" s="46" t="e">
        <f>#REF!+#REF!</f>
        <v>#REF!</v>
      </c>
      <c r="K194" s="46" t="e">
        <f>#REF!+#REF!</f>
        <v>#REF!</v>
      </c>
      <c r="L194" s="46" t="e">
        <f>#REF!+#REF!</f>
        <v>#REF!</v>
      </c>
      <c r="M194" s="46" t="e">
        <f>#REF!+#REF!</f>
        <v>#REF!</v>
      </c>
      <c r="N194" s="46" t="e">
        <f>#REF!+#REF!</f>
        <v>#REF!</v>
      </c>
      <c r="O194" s="46" t="e">
        <f>#REF!+#REF!</f>
        <v>#REF!</v>
      </c>
      <c r="P194" s="46" t="e">
        <f>#REF!+#REF!</f>
        <v>#REF!</v>
      </c>
      <c r="Q194" s="46" t="e">
        <f>#REF!+#REF!</f>
        <v>#REF!</v>
      </c>
      <c r="R194" s="46" t="e">
        <f>#REF!+#REF!</f>
        <v>#REF!</v>
      </c>
      <c r="S194" s="46" t="e">
        <f>#REF!+#REF!</f>
        <v>#REF!</v>
      </c>
      <c r="T194" s="46" t="e">
        <f>#REF!+#REF!</f>
        <v>#REF!</v>
      </c>
      <c r="U194" s="46" t="e">
        <f>#REF!+#REF!</f>
        <v>#REF!</v>
      </c>
      <c r="V194" s="46" t="e">
        <f>#REF!+#REF!</f>
        <v>#REF!</v>
      </c>
      <c r="W194" s="46" t="e">
        <f>#REF!+#REF!</f>
        <v>#REF!</v>
      </c>
      <c r="X194" s="46" t="e">
        <f>#REF!+#REF!</f>
        <v>#REF!</v>
      </c>
      <c r="Y194" s="46" t="e">
        <f>#REF!+#REF!</f>
        <v>#REF!</v>
      </c>
    </row>
    <row r="195" spans="1:25" ht="15.75" x14ac:dyDescent="0.25">
      <c r="A195" s="17">
        <v>6</v>
      </c>
      <c r="B195" s="46" t="e">
        <f>#REF!+#REF!</f>
        <v>#REF!</v>
      </c>
      <c r="C195" s="46" t="e">
        <f>#REF!+#REF!</f>
        <v>#REF!</v>
      </c>
      <c r="D195" s="46" t="e">
        <f>#REF!+#REF!</f>
        <v>#REF!</v>
      </c>
      <c r="E195" s="46" t="e">
        <f>#REF!+#REF!</f>
        <v>#REF!</v>
      </c>
      <c r="F195" s="46" t="e">
        <f>#REF!+#REF!</f>
        <v>#REF!</v>
      </c>
      <c r="G195" s="46" t="e">
        <f>#REF!+#REF!</f>
        <v>#REF!</v>
      </c>
      <c r="H195" s="46" t="e">
        <f>#REF!+#REF!</f>
        <v>#REF!</v>
      </c>
      <c r="I195" s="46" t="e">
        <f>#REF!+#REF!</f>
        <v>#REF!</v>
      </c>
      <c r="J195" s="46" t="e">
        <f>#REF!+#REF!</f>
        <v>#REF!</v>
      </c>
      <c r="K195" s="46" t="e">
        <f>#REF!+#REF!</f>
        <v>#REF!</v>
      </c>
      <c r="L195" s="46" t="e">
        <f>#REF!+#REF!</f>
        <v>#REF!</v>
      </c>
      <c r="M195" s="46" t="e">
        <f>#REF!+#REF!</f>
        <v>#REF!</v>
      </c>
      <c r="N195" s="46" t="e">
        <f>#REF!+#REF!</f>
        <v>#REF!</v>
      </c>
      <c r="O195" s="46" t="e">
        <f>#REF!+#REF!</f>
        <v>#REF!</v>
      </c>
      <c r="P195" s="46" t="e">
        <f>#REF!+#REF!</f>
        <v>#REF!</v>
      </c>
      <c r="Q195" s="46" t="e">
        <f>#REF!+#REF!</f>
        <v>#REF!</v>
      </c>
      <c r="R195" s="46" t="e">
        <f>#REF!+#REF!</f>
        <v>#REF!</v>
      </c>
      <c r="S195" s="46" t="e">
        <f>#REF!+#REF!</f>
        <v>#REF!</v>
      </c>
      <c r="T195" s="46" t="e">
        <f>#REF!+#REF!</f>
        <v>#REF!</v>
      </c>
      <c r="U195" s="46" t="e">
        <f>#REF!+#REF!</f>
        <v>#REF!</v>
      </c>
      <c r="V195" s="46" t="e">
        <f>#REF!+#REF!</f>
        <v>#REF!</v>
      </c>
      <c r="W195" s="46" t="e">
        <f>#REF!+#REF!</f>
        <v>#REF!</v>
      </c>
      <c r="X195" s="46" t="e">
        <f>#REF!+#REF!</f>
        <v>#REF!</v>
      </c>
      <c r="Y195" s="46" t="e">
        <f>#REF!+#REF!</f>
        <v>#REF!</v>
      </c>
    </row>
    <row r="196" spans="1:25" ht="15.75" x14ac:dyDescent="0.25">
      <c r="A196" s="17">
        <v>7</v>
      </c>
      <c r="B196" s="46" t="e">
        <f>#REF!+#REF!</f>
        <v>#REF!</v>
      </c>
      <c r="C196" s="46" t="e">
        <f>#REF!+#REF!</f>
        <v>#REF!</v>
      </c>
      <c r="D196" s="46" t="e">
        <f>#REF!+#REF!</f>
        <v>#REF!</v>
      </c>
      <c r="E196" s="46" t="e">
        <f>#REF!+#REF!</f>
        <v>#REF!</v>
      </c>
      <c r="F196" s="46" t="e">
        <f>#REF!+#REF!</f>
        <v>#REF!</v>
      </c>
      <c r="G196" s="46" t="e">
        <f>#REF!+#REF!</f>
        <v>#REF!</v>
      </c>
      <c r="H196" s="46" t="e">
        <f>#REF!+#REF!</f>
        <v>#REF!</v>
      </c>
      <c r="I196" s="46" t="e">
        <f>#REF!+#REF!</f>
        <v>#REF!</v>
      </c>
      <c r="J196" s="46" t="e">
        <f>#REF!+#REF!</f>
        <v>#REF!</v>
      </c>
      <c r="K196" s="46" t="e">
        <f>#REF!+#REF!</f>
        <v>#REF!</v>
      </c>
      <c r="L196" s="46" t="e">
        <f>#REF!+#REF!</f>
        <v>#REF!</v>
      </c>
      <c r="M196" s="46" t="e">
        <f>#REF!+#REF!</f>
        <v>#REF!</v>
      </c>
      <c r="N196" s="46" t="e">
        <f>#REF!+#REF!</f>
        <v>#REF!</v>
      </c>
      <c r="O196" s="46" t="e">
        <f>#REF!+#REF!</f>
        <v>#REF!</v>
      </c>
      <c r="P196" s="46" t="e">
        <f>#REF!+#REF!</f>
        <v>#REF!</v>
      </c>
      <c r="Q196" s="46" t="e">
        <f>#REF!+#REF!</f>
        <v>#REF!</v>
      </c>
      <c r="R196" s="46" t="e">
        <f>#REF!+#REF!</f>
        <v>#REF!</v>
      </c>
      <c r="S196" s="46" t="e">
        <f>#REF!+#REF!</f>
        <v>#REF!</v>
      </c>
      <c r="T196" s="46" t="e">
        <f>#REF!+#REF!</f>
        <v>#REF!</v>
      </c>
      <c r="U196" s="46" t="e">
        <f>#REF!+#REF!</f>
        <v>#REF!</v>
      </c>
      <c r="V196" s="46" t="e">
        <f>#REF!+#REF!</f>
        <v>#REF!</v>
      </c>
      <c r="W196" s="46" t="e">
        <f>#REF!+#REF!</f>
        <v>#REF!</v>
      </c>
      <c r="X196" s="46" t="e">
        <f>#REF!+#REF!</f>
        <v>#REF!</v>
      </c>
      <c r="Y196" s="46" t="e">
        <f>#REF!+#REF!</f>
        <v>#REF!</v>
      </c>
    </row>
    <row r="197" spans="1:25" ht="15.75" x14ac:dyDescent="0.25">
      <c r="A197" s="17">
        <v>8</v>
      </c>
      <c r="B197" s="46" t="e">
        <f>#REF!+#REF!</f>
        <v>#REF!</v>
      </c>
      <c r="C197" s="46" t="e">
        <f>#REF!+#REF!</f>
        <v>#REF!</v>
      </c>
      <c r="D197" s="46" t="e">
        <f>#REF!+#REF!</f>
        <v>#REF!</v>
      </c>
      <c r="E197" s="46" t="e">
        <f>#REF!+#REF!</f>
        <v>#REF!</v>
      </c>
      <c r="F197" s="46" t="e">
        <f>#REF!+#REF!</f>
        <v>#REF!</v>
      </c>
      <c r="G197" s="46" t="e">
        <f>#REF!+#REF!</f>
        <v>#REF!</v>
      </c>
      <c r="H197" s="46" t="e">
        <f>#REF!+#REF!</f>
        <v>#REF!</v>
      </c>
      <c r="I197" s="46" t="e">
        <f>#REF!+#REF!</f>
        <v>#REF!</v>
      </c>
      <c r="J197" s="46" t="e">
        <f>#REF!+#REF!</f>
        <v>#REF!</v>
      </c>
      <c r="K197" s="46" t="e">
        <f>#REF!+#REF!</f>
        <v>#REF!</v>
      </c>
      <c r="L197" s="46" t="e">
        <f>#REF!+#REF!</f>
        <v>#REF!</v>
      </c>
      <c r="M197" s="46" t="e">
        <f>#REF!+#REF!</f>
        <v>#REF!</v>
      </c>
      <c r="N197" s="46" t="e">
        <f>#REF!+#REF!</f>
        <v>#REF!</v>
      </c>
      <c r="O197" s="46" t="e">
        <f>#REF!+#REF!</f>
        <v>#REF!</v>
      </c>
      <c r="P197" s="46" t="e">
        <f>#REF!+#REF!</f>
        <v>#REF!</v>
      </c>
      <c r="Q197" s="46" t="e">
        <f>#REF!+#REF!</f>
        <v>#REF!</v>
      </c>
      <c r="R197" s="46" t="e">
        <f>#REF!+#REF!</f>
        <v>#REF!</v>
      </c>
      <c r="S197" s="46" t="e">
        <f>#REF!+#REF!</f>
        <v>#REF!</v>
      </c>
      <c r="T197" s="46" t="e">
        <f>#REF!+#REF!</f>
        <v>#REF!</v>
      </c>
      <c r="U197" s="46" t="e">
        <f>#REF!+#REF!</f>
        <v>#REF!</v>
      </c>
      <c r="V197" s="46" t="e">
        <f>#REF!+#REF!</f>
        <v>#REF!</v>
      </c>
      <c r="W197" s="46" t="e">
        <f>#REF!+#REF!</f>
        <v>#REF!</v>
      </c>
      <c r="X197" s="46" t="e">
        <f>#REF!+#REF!</f>
        <v>#REF!</v>
      </c>
      <c r="Y197" s="46" t="e">
        <f>#REF!+#REF!</f>
        <v>#REF!</v>
      </c>
    </row>
    <row r="198" spans="1:25" ht="15.75" x14ac:dyDescent="0.25">
      <c r="A198" s="17">
        <v>9</v>
      </c>
      <c r="B198" s="46" t="e">
        <f>#REF!+#REF!</f>
        <v>#REF!</v>
      </c>
      <c r="C198" s="46" t="e">
        <f>#REF!+#REF!</f>
        <v>#REF!</v>
      </c>
      <c r="D198" s="46" t="e">
        <f>#REF!+#REF!</f>
        <v>#REF!</v>
      </c>
      <c r="E198" s="46" t="e">
        <f>#REF!+#REF!</f>
        <v>#REF!</v>
      </c>
      <c r="F198" s="46" t="e">
        <f>#REF!+#REF!</f>
        <v>#REF!</v>
      </c>
      <c r="G198" s="46" t="e">
        <f>#REF!+#REF!</f>
        <v>#REF!</v>
      </c>
      <c r="H198" s="46" t="e">
        <f>#REF!+#REF!</f>
        <v>#REF!</v>
      </c>
      <c r="I198" s="46" t="e">
        <f>#REF!+#REF!</f>
        <v>#REF!</v>
      </c>
      <c r="J198" s="46" t="e">
        <f>#REF!+#REF!</f>
        <v>#REF!</v>
      </c>
      <c r="K198" s="46" t="e">
        <f>#REF!+#REF!</f>
        <v>#REF!</v>
      </c>
      <c r="L198" s="46" t="e">
        <f>#REF!+#REF!</f>
        <v>#REF!</v>
      </c>
      <c r="M198" s="46" t="e">
        <f>#REF!+#REF!</f>
        <v>#REF!</v>
      </c>
      <c r="N198" s="46" t="e">
        <f>#REF!+#REF!</f>
        <v>#REF!</v>
      </c>
      <c r="O198" s="46" t="e">
        <f>#REF!+#REF!</f>
        <v>#REF!</v>
      </c>
      <c r="P198" s="46" t="e">
        <f>#REF!+#REF!</f>
        <v>#REF!</v>
      </c>
      <c r="Q198" s="46" t="e">
        <f>#REF!+#REF!</f>
        <v>#REF!</v>
      </c>
      <c r="R198" s="46" t="e">
        <f>#REF!+#REF!</f>
        <v>#REF!</v>
      </c>
      <c r="S198" s="46" t="e">
        <f>#REF!+#REF!</f>
        <v>#REF!</v>
      </c>
      <c r="T198" s="46" t="e">
        <f>#REF!+#REF!</f>
        <v>#REF!</v>
      </c>
      <c r="U198" s="46" t="e">
        <f>#REF!+#REF!</f>
        <v>#REF!</v>
      </c>
      <c r="V198" s="46" t="e">
        <f>#REF!+#REF!</f>
        <v>#REF!</v>
      </c>
      <c r="W198" s="46" t="e">
        <f>#REF!+#REF!</f>
        <v>#REF!</v>
      </c>
      <c r="X198" s="46" t="e">
        <f>#REF!+#REF!</f>
        <v>#REF!</v>
      </c>
      <c r="Y198" s="46" t="e">
        <f>#REF!+#REF!</f>
        <v>#REF!</v>
      </c>
    </row>
    <row r="199" spans="1:25" ht="15.75" x14ac:dyDescent="0.25">
      <c r="A199" s="17">
        <v>10</v>
      </c>
      <c r="B199" s="46" t="e">
        <f>#REF!+#REF!</f>
        <v>#REF!</v>
      </c>
      <c r="C199" s="46" t="e">
        <f>#REF!+#REF!</f>
        <v>#REF!</v>
      </c>
      <c r="D199" s="46" t="e">
        <f>#REF!+#REF!</f>
        <v>#REF!</v>
      </c>
      <c r="E199" s="46" t="e">
        <f>#REF!+#REF!</f>
        <v>#REF!</v>
      </c>
      <c r="F199" s="46" t="e">
        <f>#REF!+#REF!</f>
        <v>#REF!</v>
      </c>
      <c r="G199" s="46" t="e">
        <f>#REF!+#REF!</f>
        <v>#REF!</v>
      </c>
      <c r="H199" s="46" t="e">
        <f>#REF!+#REF!</f>
        <v>#REF!</v>
      </c>
      <c r="I199" s="46" t="e">
        <f>#REF!+#REF!</f>
        <v>#REF!</v>
      </c>
      <c r="J199" s="46" t="e">
        <f>#REF!+#REF!</f>
        <v>#REF!</v>
      </c>
      <c r="K199" s="46" t="e">
        <f>#REF!+#REF!</f>
        <v>#REF!</v>
      </c>
      <c r="L199" s="46" t="e">
        <f>#REF!+#REF!</f>
        <v>#REF!</v>
      </c>
      <c r="M199" s="46" t="e">
        <f>#REF!+#REF!</f>
        <v>#REF!</v>
      </c>
      <c r="N199" s="46" t="e">
        <f>#REF!+#REF!</f>
        <v>#REF!</v>
      </c>
      <c r="O199" s="46" t="e">
        <f>#REF!+#REF!</f>
        <v>#REF!</v>
      </c>
      <c r="P199" s="46" t="e">
        <f>#REF!+#REF!</f>
        <v>#REF!</v>
      </c>
      <c r="Q199" s="46" t="e">
        <f>#REF!+#REF!</f>
        <v>#REF!</v>
      </c>
      <c r="R199" s="46" t="e">
        <f>#REF!+#REF!</f>
        <v>#REF!</v>
      </c>
      <c r="S199" s="46" t="e">
        <f>#REF!+#REF!</f>
        <v>#REF!</v>
      </c>
      <c r="T199" s="46" t="e">
        <f>#REF!+#REF!</f>
        <v>#REF!</v>
      </c>
      <c r="U199" s="46" t="e">
        <f>#REF!+#REF!</f>
        <v>#REF!</v>
      </c>
      <c r="V199" s="46" t="e">
        <f>#REF!+#REF!</f>
        <v>#REF!</v>
      </c>
      <c r="W199" s="46" t="e">
        <f>#REF!+#REF!</f>
        <v>#REF!</v>
      </c>
      <c r="X199" s="46" t="e">
        <f>#REF!+#REF!</f>
        <v>#REF!</v>
      </c>
      <c r="Y199" s="46" t="e">
        <f>#REF!+#REF!</f>
        <v>#REF!</v>
      </c>
    </row>
    <row r="200" spans="1:25" ht="15.75" x14ac:dyDescent="0.25">
      <c r="A200" s="17">
        <v>11</v>
      </c>
      <c r="B200" s="46" t="e">
        <f>#REF!+#REF!</f>
        <v>#REF!</v>
      </c>
      <c r="C200" s="46" t="e">
        <f>#REF!+#REF!</f>
        <v>#REF!</v>
      </c>
      <c r="D200" s="46" t="e">
        <f>#REF!+#REF!</f>
        <v>#REF!</v>
      </c>
      <c r="E200" s="46" t="e">
        <f>#REF!+#REF!</f>
        <v>#REF!</v>
      </c>
      <c r="F200" s="46" t="e">
        <f>#REF!+#REF!</f>
        <v>#REF!</v>
      </c>
      <c r="G200" s="46" t="e">
        <f>#REF!+#REF!</f>
        <v>#REF!</v>
      </c>
      <c r="H200" s="46" t="e">
        <f>#REF!+#REF!</f>
        <v>#REF!</v>
      </c>
      <c r="I200" s="46" t="e">
        <f>#REF!+#REF!</f>
        <v>#REF!</v>
      </c>
      <c r="J200" s="46" t="e">
        <f>#REF!+#REF!</f>
        <v>#REF!</v>
      </c>
      <c r="K200" s="46" t="e">
        <f>#REF!+#REF!</f>
        <v>#REF!</v>
      </c>
      <c r="L200" s="46" t="e">
        <f>#REF!+#REF!</f>
        <v>#REF!</v>
      </c>
      <c r="M200" s="46" t="e">
        <f>#REF!+#REF!</f>
        <v>#REF!</v>
      </c>
      <c r="N200" s="46" t="e">
        <f>#REF!+#REF!</f>
        <v>#REF!</v>
      </c>
      <c r="O200" s="46" t="e">
        <f>#REF!+#REF!</f>
        <v>#REF!</v>
      </c>
      <c r="P200" s="46" t="e">
        <f>#REF!+#REF!</f>
        <v>#REF!</v>
      </c>
      <c r="Q200" s="46" t="e">
        <f>#REF!+#REF!</f>
        <v>#REF!</v>
      </c>
      <c r="R200" s="46" t="e">
        <f>#REF!+#REF!</f>
        <v>#REF!</v>
      </c>
      <c r="S200" s="46" t="e">
        <f>#REF!+#REF!</f>
        <v>#REF!</v>
      </c>
      <c r="T200" s="46" t="e">
        <f>#REF!+#REF!</f>
        <v>#REF!</v>
      </c>
      <c r="U200" s="46" t="e">
        <f>#REF!+#REF!</f>
        <v>#REF!</v>
      </c>
      <c r="V200" s="46" t="e">
        <f>#REF!+#REF!</f>
        <v>#REF!</v>
      </c>
      <c r="W200" s="46" t="e">
        <f>#REF!+#REF!</f>
        <v>#REF!</v>
      </c>
      <c r="X200" s="46" t="e">
        <f>#REF!+#REF!</f>
        <v>#REF!</v>
      </c>
      <c r="Y200" s="46" t="e">
        <f>#REF!+#REF!</f>
        <v>#REF!</v>
      </c>
    </row>
    <row r="201" spans="1:25" ht="15.75" x14ac:dyDescent="0.25">
      <c r="A201" s="17">
        <v>12</v>
      </c>
      <c r="B201" s="46" t="e">
        <f>#REF!+#REF!</f>
        <v>#REF!</v>
      </c>
      <c r="C201" s="46" t="e">
        <f>#REF!+#REF!</f>
        <v>#REF!</v>
      </c>
      <c r="D201" s="46" t="e">
        <f>#REF!+#REF!</f>
        <v>#REF!</v>
      </c>
      <c r="E201" s="46" t="e">
        <f>#REF!+#REF!</f>
        <v>#REF!</v>
      </c>
      <c r="F201" s="46" t="e">
        <f>#REF!+#REF!</f>
        <v>#REF!</v>
      </c>
      <c r="G201" s="46" t="e">
        <f>#REF!+#REF!</f>
        <v>#REF!</v>
      </c>
      <c r="H201" s="46" t="e">
        <f>#REF!+#REF!</f>
        <v>#REF!</v>
      </c>
      <c r="I201" s="46" t="e">
        <f>#REF!+#REF!</f>
        <v>#REF!</v>
      </c>
      <c r="J201" s="46" t="e">
        <f>#REF!+#REF!</f>
        <v>#REF!</v>
      </c>
      <c r="K201" s="46" t="e">
        <f>#REF!+#REF!</f>
        <v>#REF!</v>
      </c>
      <c r="L201" s="46" t="e">
        <f>#REF!+#REF!</f>
        <v>#REF!</v>
      </c>
      <c r="M201" s="46" t="e">
        <f>#REF!+#REF!</f>
        <v>#REF!</v>
      </c>
      <c r="N201" s="46" t="e">
        <f>#REF!+#REF!</f>
        <v>#REF!</v>
      </c>
      <c r="O201" s="46" t="e">
        <f>#REF!+#REF!</f>
        <v>#REF!</v>
      </c>
      <c r="P201" s="46" t="e">
        <f>#REF!+#REF!</f>
        <v>#REF!</v>
      </c>
      <c r="Q201" s="46" t="e">
        <f>#REF!+#REF!</f>
        <v>#REF!</v>
      </c>
      <c r="R201" s="46" t="e">
        <f>#REF!+#REF!</f>
        <v>#REF!</v>
      </c>
      <c r="S201" s="46" t="e">
        <f>#REF!+#REF!</f>
        <v>#REF!</v>
      </c>
      <c r="T201" s="46" t="e">
        <f>#REF!+#REF!</f>
        <v>#REF!</v>
      </c>
      <c r="U201" s="46" t="e">
        <f>#REF!+#REF!</f>
        <v>#REF!</v>
      </c>
      <c r="V201" s="46" t="e">
        <f>#REF!+#REF!</f>
        <v>#REF!</v>
      </c>
      <c r="W201" s="46" t="e">
        <f>#REF!+#REF!</f>
        <v>#REF!</v>
      </c>
      <c r="X201" s="46" t="e">
        <f>#REF!+#REF!</f>
        <v>#REF!</v>
      </c>
      <c r="Y201" s="46" t="e">
        <f>#REF!+#REF!</f>
        <v>#REF!</v>
      </c>
    </row>
    <row r="202" spans="1:25" ht="15.75" x14ac:dyDescent="0.25">
      <c r="A202" s="17">
        <v>13</v>
      </c>
      <c r="B202" s="46" t="e">
        <f>#REF!+#REF!</f>
        <v>#REF!</v>
      </c>
      <c r="C202" s="46" t="e">
        <f>#REF!+#REF!</f>
        <v>#REF!</v>
      </c>
      <c r="D202" s="46" t="e">
        <f>#REF!+#REF!</f>
        <v>#REF!</v>
      </c>
      <c r="E202" s="46" t="e">
        <f>#REF!+#REF!</f>
        <v>#REF!</v>
      </c>
      <c r="F202" s="46" t="e">
        <f>#REF!+#REF!</f>
        <v>#REF!</v>
      </c>
      <c r="G202" s="46" t="e">
        <f>#REF!+#REF!</f>
        <v>#REF!</v>
      </c>
      <c r="H202" s="46" t="e">
        <f>#REF!+#REF!</f>
        <v>#REF!</v>
      </c>
      <c r="I202" s="46" t="e">
        <f>#REF!+#REF!</f>
        <v>#REF!</v>
      </c>
      <c r="J202" s="46" t="e">
        <f>#REF!+#REF!</f>
        <v>#REF!</v>
      </c>
      <c r="K202" s="46" t="e">
        <f>#REF!+#REF!</f>
        <v>#REF!</v>
      </c>
      <c r="L202" s="46" t="e">
        <f>#REF!+#REF!</f>
        <v>#REF!</v>
      </c>
      <c r="M202" s="46" t="e">
        <f>#REF!+#REF!</f>
        <v>#REF!</v>
      </c>
      <c r="N202" s="46" t="e">
        <f>#REF!+#REF!</f>
        <v>#REF!</v>
      </c>
      <c r="O202" s="46" t="e">
        <f>#REF!+#REF!</f>
        <v>#REF!</v>
      </c>
      <c r="P202" s="46" t="e">
        <f>#REF!+#REF!</f>
        <v>#REF!</v>
      </c>
      <c r="Q202" s="46" t="e">
        <f>#REF!+#REF!</f>
        <v>#REF!</v>
      </c>
      <c r="R202" s="46" t="e">
        <f>#REF!+#REF!</f>
        <v>#REF!</v>
      </c>
      <c r="S202" s="46" t="e">
        <f>#REF!+#REF!</f>
        <v>#REF!</v>
      </c>
      <c r="T202" s="46" t="e">
        <f>#REF!+#REF!</f>
        <v>#REF!</v>
      </c>
      <c r="U202" s="46" t="e">
        <f>#REF!+#REF!</f>
        <v>#REF!</v>
      </c>
      <c r="V202" s="46" t="e">
        <f>#REF!+#REF!</f>
        <v>#REF!</v>
      </c>
      <c r="W202" s="46" t="e">
        <f>#REF!+#REF!</f>
        <v>#REF!</v>
      </c>
      <c r="X202" s="46" t="e">
        <f>#REF!+#REF!</f>
        <v>#REF!</v>
      </c>
      <c r="Y202" s="46" t="e">
        <f>#REF!+#REF!</f>
        <v>#REF!</v>
      </c>
    </row>
    <row r="203" spans="1:25" ht="15.75" x14ac:dyDescent="0.25">
      <c r="A203" s="17">
        <v>14</v>
      </c>
      <c r="B203" s="46" t="e">
        <f>#REF!+#REF!</f>
        <v>#REF!</v>
      </c>
      <c r="C203" s="46" t="e">
        <f>#REF!+#REF!</f>
        <v>#REF!</v>
      </c>
      <c r="D203" s="46" t="e">
        <f>#REF!+#REF!</f>
        <v>#REF!</v>
      </c>
      <c r="E203" s="46" t="e">
        <f>#REF!+#REF!</f>
        <v>#REF!</v>
      </c>
      <c r="F203" s="46" t="e">
        <f>#REF!+#REF!</f>
        <v>#REF!</v>
      </c>
      <c r="G203" s="46" t="e">
        <f>#REF!+#REF!</f>
        <v>#REF!</v>
      </c>
      <c r="H203" s="46" t="e">
        <f>#REF!+#REF!</f>
        <v>#REF!</v>
      </c>
      <c r="I203" s="46" t="e">
        <f>#REF!+#REF!</f>
        <v>#REF!</v>
      </c>
      <c r="J203" s="46" t="e">
        <f>#REF!+#REF!</f>
        <v>#REF!</v>
      </c>
      <c r="K203" s="46" t="e">
        <f>#REF!+#REF!</f>
        <v>#REF!</v>
      </c>
      <c r="L203" s="46" t="e">
        <f>#REF!+#REF!</f>
        <v>#REF!</v>
      </c>
      <c r="M203" s="46" t="e">
        <f>#REF!+#REF!</f>
        <v>#REF!</v>
      </c>
      <c r="N203" s="46" t="e">
        <f>#REF!+#REF!</f>
        <v>#REF!</v>
      </c>
      <c r="O203" s="46" t="e">
        <f>#REF!+#REF!</f>
        <v>#REF!</v>
      </c>
      <c r="P203" s="46" t="e">
        <f>#REF!+#REF!</f>
        <v>#REF!</v>
      </c>
      <c r="Q203" s="46" t="e">
        <f>#REF!+#REF!</f>
        <v>#REF!</v>
      </c>
      <c r="R203" s="46" t="e">
        <f>#REF!+#REF!</f>
        <v>#REF!</v>
      </c>
      <c r="S203" s="46" t="e">
        <f>#REF!+#REF!</f>
        <v>#REF!</v>
      </c>
      <c r="T203" s="46" t="e">
        <f>#REF!+#REF!</f>
        <v>#REF!</v>
      </c>
      <c r="U203" s="46" t="e">
        <f>#REF!+#REF!</f>
        <v>#REF!</v>
      </c>
      <c r="V203" s="46" t="e">
        <f>#REF!+#REF!</f>
        <v>#REF!</v>
      </c>
      <c r="W203" s="46" t="e">
        <f>#REF!+#REF!</f>
        <v>#REF!</v>
      </c>
      <c r="X203" s="46" t="e">
        <f>#REF!+#REF!</f>
        <v>#REF!</v>
      </c>
      <c r="Y203" s="46" t="e">
        <f>#REF!+#REF!</f>
        <v>#REF!</v>
      </c>
    </row>
    <row r="204" spans="1:25" ht="15.75" x14ac:dyDescent="0.25">
      <c r="A204" s="17">
        <v>15</v>
      </c>
      <c r="B204" s="46" t="e">
        <f>#REF!+#REF!</f>
        <v>#REF!</v>
      </c>
      <c r="C204" s="46" t="e">
        <f>#REF!+#REF!</f>
        <v>#REF!</v>
      </c>
      <c r="D204" s="46" t="e">
        <f>#REF!+#REF!</f>
        <v>#REF!</v>
      </c>
      <c r="E204" s="46" t="e">
        <f>#REF!+#REF!</f>
        <v>#REF!</v>
      </c>
      <c r="F204" s="46" t="e">
        <f>#REF!+#REF!</f>
        <v>#REF!</v>
      </c>
      <c r="G204" s="46" t="e">
        <f>#REF!+#REF!</f>
        <v>#REF!</v>
      </c>
      <c r="H204" s="46" t="e">
        <f>#REF!+#REF!</f>
        <v>#REF!</v>
      </c>
      <c r="I204" s="46" t="e">
        <f>#REF!+#REF!</f>
        <v>#REF!</v>
      </c>
      <c r="J204" s="46" t="e">
        <f>#REF!+#REF!</f>
        <v>#REF!</v>
      </c>
      <c r="K204" s="46" t="e">
        <f>#REF!+#REF!</f>
        <v>#REF!</v>
      </c>
      <c r="L204" s="46" t="e">
        <f>#REF!+#REF!</f>
        <v>#REF!</v>
      </c>
      <c r="M204" s="46" t="e">
        <f>#REF!+#REF!</f>
        <v>#REF!</v>
      </c>
      <c r="N204" s="46" t="e">
        <f>#REF!+#REF!</f>
        <v>#REF!</v>
      </c>
      <c r="O204" s="46" t="e">
        <f>#REF!+#REF!</f>
        <v>#REF!</v>
      </c>
      <c r="P204" s="46" t="e">
        <f>#REF!+#REF!</f>
        <v>#REF!</v>
      </c>
      <c r="Q204" s="46" t="e">
        <f>#REF!+#REF!</f>
        <v>#REF!</v>
      </c>
      <c r="R204" s="46" t="e">
        <f>#REF!+#REF!</f>
        <v>#REF!</v>
      </c>
      <c r="S204" s="46" t="e">
        <f>#REF!+#REF!</f>
        <v>#REF!</v>
      </c>
      <c r="T204" s="46" t="e">
        <f>#REF!+#REF!</f>
        <v>#REF!</v>
      </c>
      <c r="U204" s="46" t="e">
        <f>#REF!+#REF!</f>
        <v>#REF!</v>
      </c>
      <c r="V204" s="46" t="e">
        <f>#REF!+#REF!</f>
        <v>#REF!</v>
      </c>
      <c r="W204" s="46" t="e">
        <f>#REF!+#REF!</f>
        <v>#REF!</v>
      </c>
      <c r="X204" s="46" t="e">
        <f>#REF!+#REF!</f>
        <v>#REF!</v>
      </c>
      <c r="Y204" s="46" t="e">
        <f>#REF!+#REF!</f>
        <v>#REF!</v>
      </c>
    </row>
    <row r="205" spans="1:25" ht="15.75" x14ac:dyDescent="0.25">
      <c r="A205" s="17">
        <v>16</v>
      </c>
      <c r="B205" s="46" t="e">
        <f>#REF!+#REF!</f>
        <v>#REF!</v>
      </c>
      <c r="C205" s="46" t="e">
        <f>#REF!+#REF!</f>
        <v>#REF!</v>
      </c>
      <c r="D205" s="46" t="e">
        <f>#REF!+#REF!</f>
        <v>#REF!</v>
      </c>
      <c r="E205" s="46" t="e">
        <f>#REF!+#REF!</f>
        <v>#REF!</v>
      </c>
      <c r="F205" s="46" t="e">
        <f>#REF!+#REF!</f>
        <v>#REF!</v>
      </c>
      <c r="G205" s="46" t="e">
        <f>#REF!+#REF!</f>
        <v>#REF!</v>
      </c>
      <c r="H205" s="46" t="e">
        <f>#REF!+#REF!</f>
        <v>#REF!</v>
      </c>
      <c r="I205" s="46" t="e">
        <f>#REF!+#REF!</f>
        <v>#REF!</v>
      </c>
      <c r="J205" s="46" t="e">
        <f>#REF!+#REF!</f>
        <v>#REF!</v>
      </c>
      <c r="K205" s="46" t="e">
        <f>#REF!+#REF!</f>
        <v>#REF!</v>
      </c>
      <c r="L205" s="46" t="e">
        <f>#REF!+#REF!</f>
        <v>#REF!</v>
      </c>
      <c r="M205" s="46" t="e">
        <f>#REF!+#REF!</f>
        <v>#REF!</v>
      </c>
      <c r="N205" s="46" t="e">
        <f>#REF!+#REF!</f>
        <v>#REF!</v>
      </c>
      <c r="O205" s="46" t="e">
        <f>#REF!+#REF!</f>
        <v>#REF!</v>
      </c>
      <c r="P205" s="46" t="e">
        <f>#REF!+#REF!</f>
        <v>#REF!</v>
      </c>
      <c r="Q205" s="46" t="e">
        <f>#REF!+#REF!</f>
        <v>#REF!</v>
      </c>
      <c r="R205" s="46" t="e">
        <f>#REF!+#REF!</f>
        <v>#REF!</v>
      </c>
      <c r="S205" s="46" t="e">
        <f>#REF!+#REF!</f>
        <v>#REF!</v>
      </c>
      <c r="T205" s="46" t="e">
        <f>#REF!+#REF!</f>
        <v>#REF!</v>
      </c>
      <c r="U205" s="46" t="e">
        <f>#REF!+#REF!</f>
        <v>#REF!</v>
      </c>
      <c r="V205" s="46" t="e">
        <f>#REF!+#REF!</f>
        <v>#REF!</v>
      </c>
      <c r="W205" s="46" t="e">
        <f>#REF!+#REF!</f>
        <v>#REF!</v>
      </c>
      <c r="X205" s="46" t="e">
        <f>#REF!+#REF!</f>
        <v>#REF!</v>
      </c>
      <c r="Y205" s="46" t="e">
        <f>#REF!+#REF!</f>
        <v>#REF!</v>
      </c>
    </row>
    <row r="206" spans="1:25" ht="15.75" x14ac:dyDescent="0.25">
      <c r="A206" s="17">
        <v>17</v>
      </c>
      <c r="B206" s="46" t="e">
        <f>#REF!+#REF!</f>
        <v>#REF!</v>
      </c>
      <c r="C206" s="46" t="e">
        <f>#REF!+#REF!</f>
        <v>#REF!</v>
      </c>
      <c r="D206" s="46" t="e">
        <f>#REF!+#REF!</f>
        <v>#REF!</v>
      </c>
      <c r="E206" s="46" t="e">
        <f>#REF!+#REF!</f>
        <v>#REF!</v>
      </c>
      <c r="F206" s="46" t="e">
        <f>#REF!+#REF!</f>
        <v>#REF!</v>
      </c>
      <c r="G206" s="46" t="e">
        <f>#REF!+#REF!</f>
        <v>#REF!</v>
      </c>
      <c r="H206" s="46" t="e">
        <f>#REF!+#REF!</f>
        <v>#REF!</v>
      </c>
      <c r="I206" s="46" t="e">
        <f>#REF!+#REF!</f>
        <v>#REF!</v>
      </c>
      <c r="J206" s="46" t="e">
        <f>#REF!+#REF!</f>
        <v>#REF!</v>
      </c>
      <c r="K206" s="46" t="e">
        <f>#REF!+#REF!</f>
        <v>#REF!</v>
      </c>
      <c r="L206" s="46" t="e">
        <f>#REF!+#REF!</f>
        <v>#REF!</v>
      </c>
      <c r="M206" s="46" t="e">
        <f>#REF!+#REF!</f>
        <v>#REF!</v>
      </c>
      <c r="N206" s="46" t="e">
        <f>#REF!+#REF!</f>
        <v>#REF!</v>
      </c>
      <c r="O206" s="46" t="e">
        <f>#REF!+#REF!</f>
        <v>#REF!</v>
      </c>
      <c r="P206" s="46" t="e">
        <f>#REF!+#REF!</f>
        <v>#REF!</v>
      </c>
      <c r="Q206" s="46" t="e">
        <f>#REF!+#REF!</f>
        <v>#REF!</v>
      </c>
      <c r="R206" s="46" t="e">
        <f>#REF!+#REF!</f>
        <v>#REF!</v>
      </c>
      <c r="S206" s="46" t="e">
        <f>#REF!+#REF!</f>
        <v>#REF!</v>
      </c>
      <c r="T206" s="46" t="e">
        <f>#REF!+#REF!</f>
        <v>#REF!</v>
      </c>
      <c r="U206" s="46" t="e">
        <f>#REF!+#REF!</f>
        <v>#REF!</v>
      </c>
      <c r="V206" s="46" t="e">
        <f>#REF!+#REF!</f>
        <v>#REF!</v>
      </c>
      <c r="W206" s="46" t="e">
        <f>#REF!+#REF!</f>
        <v>#REF!</v>
      </c>
      <c r="X206" s="46" t="e">
        <f>#REF!+#REF!</f>
        <v>#REF!</v>
      </c>
      <c r="Y206" s="46" t="e">
        <f>#REF!+#REF!</f>
        <v>#REF!</v>
      </c>
    </row>
    <row r="207" spans="1:25" ht="15.75" x14ac:dyDescent="0.25">
      <c r="A207" s="17">
        <v>18</v>
      </c>
      <c r="B207" s="46" t="e">
        <f>#REF!+#REF!</f>
        <v>#REF!</v>
      </c>
      <c r="C207" s="46" t="e">
        <f>#REF!+#REF!</f>
        <v>#REF!</v>
      </c>
      <c r="D207" s="46" t="e">
        <f>#REF!+#REF!</f>
        <v>#REF!</v>
      </c>
      <c r="E207" s="46" t="e">
        <f>#REF!+#REF!</f>
        <v>#REF!</v>
      </c>
      <c r="F207" s="46" t="e">
        <f>#REF!+#REF!</f>
        <v>#REF!</v>
      </c>
      <c r="G207" s="46" t="e">
        <f>#REF!+#REF!</f>
        <v>#REF!</v>
      </c>
      <c r="H207" s="46" t="e">
        <f>#REF!+#REF!</f>
        <v>#REF!</v>
      </c>
      <c r="I207" s="46" t="e">
        <f>#REF!+#REF!</f>
        <v>#REF!</v>
      </c>
      <c r="J207" s="46" t="e">
        <f>#REF!+#REF!</f>
        <v>#REF!</v>
      </c>
      <c r="K207" s="46" t="e">
        <f>#REF!+#REF!</f>
        <v>#REF!</v>
      </c>
      <c r="L207" s="46" t="e">
        <f>#REF!+#REF!</f>
        <v>#REF!</v>
      </c>
      <c r="M207" s="46" t="e">
        <f>#REF!+#REF!</f>
        <v>#REF!</v>
      </c>
      <c r="N207" s="46" t="e">
        <f>#REF!+#REF!</f>
        <v>#REF!</v>
      </c>
      <c r="O207" s="46" t="e">
        <f>#REF!+#REF!</f>
        <v>#REF!</v>
      </c>
      <c r="P207" s="46" t="e">
        <f>#REF!+#REF!</f>
        <v>#REF!</v>
      </c>
      <c r="Q207" s="46" t="e">
        <f>#REF!+#REF!</f>
        <v>#REF!</v>
      </c>
      <c r="R207" s="46" t="e">
        <f>#REF!+#REF!</f>
        <v>#REF!</v>
      </c>
      <c r="S207" s="46" t="e">
        <f>#REF!+#REF!</f>
        <v>#REF!</v>
      </c>
      <c r="T207" s="46" t="e">
        <f>#REF!+#REF!</f>
        <v>#REF!</v>
      </c>
      <c r="U207" s="46" t="e">
        <f>#REF!+#REF!</f>
        <v>#REF!</v>
      </c>
      <c r="V207" s="46" t="e">
        <f>#REF!+#REF!</f>
        <v>#REF!</v>
      </c>
      <c r="W207" s="46" t="e">
        <f>#REF!+#REF!</f>
        <v>#REF!</v>
      </c>
      <c r="X207" s="46" t="e">
        <f>#REF!+#REF!</f>
        <v>#REF!</v>
      </c>
      <c r="Y207" s="46" t="e">
        <f>#REF!+#REF!</f>
        <v>#REF!</v>
      </c>
    </row>
    <row r="208" spans="1:25" ht="15.75" x14ac:dyDescent="0.25">
      <c r="A208" s="17">
        <v>19</v>
      </c>
      <c r="B208" s="46" t="e">
        <f>#REF!+#REF!</f>
        <v>#REF!</v>
      </c>
      <c r="C208" s="46" t="e">
        <f>#REF!+#REF!</f>
        <v>#REF!</v>
      </c>
      <c r="D208" s="46" t="e">
        <f>#REF!+#REF!</f>
        <v>#REF!</v>
      </c>
      <c r="E208" s="46" t="e">
        <f>#REF!+#REF!</f>
        <v>#REF!</v>
      </c>
      <c r="F208" s="46" t="e">
        <f>#REF!+#REF!</f>
        <v>#REF!</v>
      </c>
      <c r="G208" s="46" t="e">
        <f>#REF!+#REF!</f>
        <v>#REF!</v>
      </c>
      <c r="H208" s="46" t="e">
        <f>#REF!+#REF!</f>
        <v>#REF!</v>
      </c>
      <c r="I208" s="46" t="e">
        <f>#REF!+#REF!</f>
        <v>#REF!</v>
      </c>
      <c r="J208" s="46" t="e">
        <f>#REF!+#REF!</f>
        <v>#REF!</v>
      </c>
      <c r="K208" s="46" t="e">
        <f>#REF!+#REF!</f>
        <v>#REF!</v>
      </c>
      <c r="L208" s="46" t="e">
        <f>#REF!+#REF!</f>
        <v>#REF!</v>
      </c>
      <c r="M208" s="46" t="e">
        <f>#REF!+#REF!</f>
        <v>#REF!</v>
      </c>
      <c r="N208" s="46" t="e">
        <f>#REF!+#REF!</f>
        <v>#REF!</v>
      </c>
      <c r="O208" s="46" t="e">
        <f>#REF!+#REF!</f>
        <v>#REF!</v>
      </c>
      <c r="P208" s="46" t="e">
        <f>#REF!+#REF!</f>
        <v>#REF!</v>
      </c>
      <c r="Q208" s="46" t="e">
        <f>#REF!+#REF!</f>
        <v>#REF!</v>
      </c>
      <c r="R208" s="46" t="e">
        <f>#REF!+#REF!</f>
        <v>#REF!</v>
      </c>
      <c r="S208" s="46" t="e">
        <f>#REF!+#REF!</f>
        <v>#REF!</v>
      </c>
      <c r="T208" s="46" t="e">
        <f>#REF!+#REF!</f>
        <v>#REF!</v>
      </c>
      <c r="U208" s="46" t="e">
        <f>#REF!+#REF!</f>
        <v>#REF!</v>
      </c>
      <c r="V208" s="46" t="e">
        <f>#REF!+#REF!</f>
        <v>#REF!</v>
      </c>
      <c r="W208" s="46" t="e">
        <f>#REF!+#REF!</f>
        <v>#REF!</v>
      </c>
      <c r="X208" s="46" t="e">
        <f>#REF!+#REF!</f>
        <v>#REF!</v>
      </c>
      <c r="Y208" s="46" t="e">
        <f>#REF!+#REF!</f>
        <v>#REF!</v>
      </c>
    </row>
    <row r="209" spans="1:25" ht="15.75" x14ac:dyDescent="0.25">
      <c r="A209" s="17">
        <v>20</v>
      </c>
      <c r="B209" s="46" t="e">
        <f>#REF!+#REF!</f>
        <v>#REF!</v>
      </c>
      <c r="C209" s="46" t="e">
        <f>#REF!+#REF!</f>
        <v>#REF!</v>
      </c>
      <c r="D209" s="46" t="e">
        <f>#REF!+#REF!</f>
        <v>#REF!</v>
      </c>
      <c r="E209" s="46" t="e">
        <f>#REF!+#REF!</f>
        <v>#REF!</v>
      </c>
      <c r="F209" s="46" t="e">
        <f>#REF!+#REF!</f>
        <v>#REF!</v>
      </c>
      <c r="G209" s="46" t="e">
        <f>#REF!+#REF!</f>
        <v>#REF!</v>
      </c>
      <c r="H209" s="46" t="e">
        <f>#REF!+#REF!</f>
        <v>#REF!</v>
      </c>
      <c r="I209" s="46" t="e">
        <f>#REF!+#REF!</f>
        <v>#REF!</v>
      </c>
      <c r="J209" s="46" t="e">
        <f>#REF!+#REF!</f>
        <v>#REF!</v>
      </c>
      <c r="K209" s="46" t="e">
        <f>#REF!+#REF!</f>
        <v>#REF!</v>
      </c>
      <c r="L209" s="46" t="e">
        <f>#REF!+#REF!</f>
        <v>#REF!</v>
      </c>
      <c r="M209" s="46" t="e">
        <f>#REF!+#REF!</f>
        <v>#REF!</v>
      </c>
      <c r="N209" s="46" t="e">
        <f>#REF!+#REF!</f>
        <v>#REF!</v>
      </c>
      <c r="O209" s="46" t="e">
        <f>#REF!+#REF!</f>
        <v>#REF!</v>
      </c>
      <c r="P209" s="46" t="e">
        <f>#REF!+#REF!</f>
        <v>#REF!</v>
      </c>
      <c r="Q209" s="46" t="e">
        <f>#REF!+#REF!</f>
        <v>#REF!</v>
      </c>
      <c r="R209" s="46" t="e">
        <f>#REF!+#REF!</f>
        <v>#REF!</v>
      </c>
      <c r="S209" s="46" t="e">
        <f>#REF!+#REF!</f>
        <v>#REF!</v>
      </c>
      <c r="T209" s="46" t="e">
        <f>#REF!+#REF!</f>
        <v>#REF!</v>
      </c>
      <c r="U209" s="46" t="e">
        <f>#REF!+#REF!</f>
        <v>#REF!</v>
      </c>
      <c r="V209" s="46" t="e">
        <f>#REF!+#REF!</f>
        <v>#REF!</v>
      </c>
      <c r="W209" s="46" t="e">
        <f>#REF!+#REF!</f>
        <v>#REF!</v>
      </c>
      <c r="X209" s="46" t="e">
        <f>#REF!+#REF!</f>
        <v>#REF!</v>
      </c>
      <c r="Y209" s="46" t="e">
        <f>#REF!+#REF!</f>
        <v>#REF!</v>
      </c>
    </row>
    <row r="210" spans="1:25" ht="15.75" x14ac:dyDescent="0.25">
      <c r="A210" s="17">
        <v>21</v>
      </c>
      <c r="B210" s="46" t="e">
        <f>#REF!+#REF!</f>
        <v>#REF!</v>
      </c>
      <c r="C210" s="46" t="e">
        <f>#REF!+#REF!</f>
        <v>#REF!</v>
      </c>
      <c r="D210" s="46" t="e">
        <f>#REF!+#REF!</f>
        <v>#REF!</v>
      </c>
      <c r="E210" s="46" t="e">
        <f>#REF!+#REF!</f>
        <v>#REF!</v>
      </c>
      <c r="F210" s="46" t="e">
        <f>#REF!+#REF!</f>
        <v>#REF!</v>
      </c>
      <c r="G210" s="46" t="e">
        <f>#REF!+#REF!</f>
        <v>#REF!</v>
      </c>
      <c r="H210" s="46" t="e">
        <f>#REF!+#REF!</f>
        <v>#REF!</v>
      </c>
      <c r="I210" s="46" t="e">
        <f>#REF!+#REF!</f>
        <v>#REF!</v>
      </c>
      <c r="J210" s="46" t="e">
        <f>#REF!+#REF!</f>
        <v>#REF!</v>
      </c>
      <c r="K210" s="46" t="e">
        <f>#REF!+#REF!</f>
        <v>#REF!</v>
      </c>
      <c r="L210" s="46" t="e">
        <f>#REF!+#REF!</f>
        <v>#REF!</v>
      </c>
      <c r="M210" s="46" t="e">
        <f>#REF!+#REF!</f>
        <v>#REF!</v>
      </c>
      <c r="N210" s="46" t="e">
        <f>#REF!+#REF!</f>
        <v>#REF!</v>
      </c>
      <c r="O210" s="46" t="e">
        <f>#REF!+#REF!</f>
        <v>#REF!</v>
      </c>
      <c r="P210" s="46" t="e">
        <f>#REF!+#REF!</f>
        <v>#REF!</v>
      </c>
      <c r="Q210" s="46" t="e">
        <f>#REF!+#REF!</f>
        <v>#REF!</v>
      </c>
      <c r="R210" s="46" t="e">
        <f>#REF!+#REF!</f>
        <v>#REF!</v>
      </c>
      <c r="S210" s="46" t="e">
        <f>#REF!+#REF!</f>
        <v>#REF!</v>
      </c>
      <c r="T210" s="46" t="e">
        <f>#REF!+#REF!</f>
        <v>#REF!</v>
      </c>
      <c r="U210" s="46" t="e">
        <f>#REF!+#REF!</f>
        <v>#REF!</v>
      </c>
      <c r="V210" s="46" t="e">
        <f>#REF!+#REF!</f>
        <v>#REF!</v>
      </c>
      <c r="W210" s="46" t="e">
        <f>#REF!+#REF!</f>
        <v>#REF!</v>
      </c>
      <c r="X210" s="46" t="e">
        <f>#REF!+#REF!</f>
        <v>#REF!</v>
      </c>
      <c r="Y210" s="46" t="e">
        <f>#REF!+#REF!</f>
        <v>#REF!</v>
      </c>
    </row>
    <row r="211" spans="1:25" ht="15.75" x14ac:dyDescent="0.25">
      <c r="A211" s="17">
        <v>22</v>
      </c>
      <c r="B211" s="46" t="e">
        <f>#REF!+#REF!</f>
        <v>#REF!</v>
      </c>
      <c r="C211" s="46" t="e">
        <f>#REF!+#REF!</f>
        <v>#REF!</v>
      </c>
      <c r="D211" s="46" t="e">
        <f>#REF!+#REF!</f>
        <v>#REF!</v>
      </c>
      <c r="E211" s="46" t="e">
        <f>#REF!+#REF!</f>
        <v>#REF!</v>
      </c>
      <c r="F211" s="46" t="e">
        <f>#REF!+#REF!</f>
        <v>#REF!</v>
      </c>
      <c r="G211" s="46" t="e">
        <f>#REF!+#REF!</f>
        <v>#REF!</v>
      </c>
      <c r="H211" s="46" t="e">
        <f>#REF!+#REF!</f>
        <v>#REF!</v>
      </c>
      <c r="I211" s="46" t="e">
        <f>#REF!+#REF!</f>
        <v>#REF!</v>
      </c>
      <c r="J211" s="46" t="e">
        <f>#REF!+#REF!</f>
        <v>#REF!</v>
      </c>
      <c r="K211" s="46" t="e">
        <f>#REF!+#REF!</f>
        <v>#REF!</v>
      </c>
      <c r="L211" s="46" t="e">
        <f>#REF!+#REF!</f>
        <v>#REF!</v>
      </c>
      <c r="M211" s="46" t="e">
        <f>#REF!+#REF!</f>
        <v>#REF!</v>
      </c>
      <c r="N211" s="46" t="e">
        <f>#REF!+#REF!</f>
        <v>#REF!</v>
      </c>
      <c r="O211" s="46" t="e">
        <f>#REF!+#REF!</f>
        <v>#REF!</v>
      </c>
      <c r="P211" s="46" t="e">
        <f>#REF!+#REF!</f>
        <v>#REF!</v>
      </c>
      <c r="Q211" s="46" t="e">
        <f>#REF!+#REF!</f>
        <v>#REF!</v>
      </c>
      <c r="R211" s="46" t="e">
        <f>#REF!+#REF!</f>
        <v>#REF!</v>
      </c>
      <c r="S211" s="46" t="e">
        <f>#REF!+#REF!</f>
        <v>#REF!</v>
      </c>
      <c r="T211" s="46" t="e">
        <f>#REF!+#REF!</f>
        <v>#REF!</v>
      </c>
      <c r="U211" s="46" t="e">
        <f>#REF!+#REF!</f>
        <v>#REF!</v>
      </c>
      <c r="V211" s="46" t="e">
        <f>#REF!+#REF!</f>
        <v>#REF!</v>
      </c>
      <c r="W211" s="46" t="e">
        <f>#REF!+#REF!</f>
        <v>#REF!</v>
      </c>
      <c r="X211" s="46" t="e">
        <f>#REF!+#REF!</f>
        <v>#REF!</v>
      </c>
      <c r="Y211" s="46" t="e">
        <f>#REF!+#REF!</f>
        <v>#REF!</v>
      </c>
    </row>
    <row r="212" spans="1:25" ht="15.75" x14ac:dyDescent="0.25">
      <c r="A212" s="17">
        <v>23</v>
      </c>
      <c r="B212" s="46" t="e">
        <f>#REF!+#REF!</f>
        <v>#REF!</v>
      </c>
      <c r="C212" s="46" t="e">
        <f>#REF!+#REF!</f>
        <v>#REF!</v>
      </c>
      <c r="D212" s="46" t="e">
        <f>#REF!+#REF!</f>
        <v>#REF!</v>
      </c>
      <c r="E212" s="46" t="e">
        <f>#REF!+#REF!</f>
        <v>#REF!</v>
      </c>
      <c r="F212" s="46" t="e">
        <f>#REF!+#REF!</f>
        <v>#REF!</v>
      </c>
      <c r="G212" s="46" t="e">
        <f>#REF!+#REF!</f>
        <v>#REF!</v>
      </c>
      <c r="H212" s="46" t="e">
        <f>#REF!+#REF!</f>
        <v>#REF!</v>
      </c>
      <c r="I212" s="46" t="e">
        <f>#REF!+#REF!</f>
        <v>#REF!</v>
      </c>
      <c r="J212" s="46" t="e">
        <f>#REF!+#REF!</f>
        <v>#REF!</v>
      </c>
      <c r="K212" s="46" t="e">
        <f>#REF!+#REF!</f>
        <v>#REF!</v>
      </c>
      <c r="L212" s="46" t="e">
        <f>#REF!+#REF!</f>
        <v>#REF!</v>
      </c>
      <c r="M212" s="46" t="e">
        <f>#REF!+#REF!</f>
        <v>#REF!</v>
      </c>
      <c r="N212" s="46" t="e">
        <f>#REF!+#REF!</f>
        <v>#REF!</v>
      </c>
      <c r="O212" s="46" t="e">
        <f>#REF!+#REF!</f>
        <v>#REF!</v>
      </c>
      <c r="P212" s="46" t="e">
        <f>#REF!+#REF!</f>
        <v>#REF!</v>
      </c>
      <c r="Q212" s="46" t="e">
        <f>#REF!+#REF!</f>
        <v>#REF!</v>
      </c>
      <c r="R212" s="46" t="e">
        <f>#REF!+#REF!</f>
        <v>#REF!</v>
      </c>
      <c r="S212" s="46" t="e">
        <f>#REF!+#REF!</f>
        <v>#REF!</v>
      </c>
      <c r="T212" s="46" t="e">
        <f>#REF!+#REF!</f>
        <v>#REF!</v>
      </c>
      <c r="U212" s="46" t="e">
        <f>#REF!+#REF!</f>
        <v>#REF!</v>
      </c>
      <c r="V212" s="46" t="e">
        <f>#REF!+#REF!</f>
        <v>#REF!</v>
      </c>
      <c r="W212" s="46" t="e">
        <f>#REF!+#REF!</f>
        <v>#REF!</v>
      </c>
      <c r="X212" s="46" t="e">
        <f>#REF!+#REF!</f>
        <v>#REF!</v>
      </c>
      <c r="Y212" s="46" t="e">
        <f>#REF!+#REF!</f>
        <v>#REF!</v>
      </c>
    </row>
    <row r="213" spans="1:25" ht="15.75" x14ac:dyDescent="0.25">
      <c r="A213" s="17">
        <v>24</v>
      </c>
      <c r="B213" s="46" t="e">
        <f>#REF!+#REF!</f>
        <v>#REF!</v>
      </c>
      <c r="C213" s="46" t="e">
        <f>#REF!+#REF!</f>
        <v>#REF!</v>
      </c>
      <c r="D213" s="46" t="e">
        <f>#REF!+#REF!</f>
        <v>#REF!</v>
      </c>
      <c r="E213" s="46" t="e">
        <f>#REF!+#REF!</f>
        <v>#REF!</v>
      </c>
      <c r="F213" s="46" t="e">
        <f>#REF!+#REF!</f>
        <v>#REF!</v>
      </c>
      <c r="G213" s="46" t="e">
        <f>#REF!+#REF!</f>
        <v>#REF!</v>
      </c>
      <c r="H213" s="46" t="e">
        <f>#REF!+#REF!</f>
        <v>#REF!</v>
      </c>
      <c r="I213" s="46" t="e">
        <f>#REF!+#REF!</f>
        <v>#REF!</v>
      </c>
      <c r="J213" s="46" t="e">
        <f>#REF!+#REF!</f>
        <v>#REF!</v>
      </c>
      <c r="K213" s="46" t="e">
        <f>#REF!+#REF!</f>
        <v>#REF!</v>
      </c>
      <c r="L213" s="46" t="e">
        <f>#REF!+#REF!</f>
        <v>#REF!</v>
      </c>
      <c r="M213" s="46" t="e">
        <f>#REF!+#REF!</f>
        <v>#REF!</v>
      </c>
      <c r="N213" s="46" t="e">
        <f>#REF!+#REF!</f>
        <v>#REF!</v>
      </c>
      <c r="O213" s="46" t="e">
        <f>#REF!+#REF!</f>
        <v>#REF!</v>
      </c>
      <c r="P213" s="46" t="e">
        <f>#REF!+#REF!</f>
        <v>#REF!</v>
      </c>
      <c r="Q213" s="46" t="e">
        <f>#REF!+#REF!</f>
        <v>#REF!</v>
      </c>
      <c r="R213" s="46" t="e">
        <f>#REF!+#REF!</f>
        <v>#REF!</v>
      </c>
      <c r="S213" s="46" t="e">
        <f>#REF!+#REF!</f>
        <v>#REF!</v>
      </c>
      <c r="T213" s="46" t="e">
        <f>#REF!+#REF!</f>
        <v>#REF!</v>
      </c>
      <c r="U213" s="46" t="e">
        <f>#REF!+#REF!</f>
        <v>#REF!</v>
      </c>
      <c r="V213" s="46" t="e">
        <f>#REF!+#REF!</f>
        <v>#REF!</v>
      </c>
      <c r="W213" s="46" t="e">
        <f>#REF!+#REF!</f>
        <v>#REF!</v>
      </c>
      <c r="X213" s="46" t="e">
        <f>#REF!+#REF!</f>
        <v>#REF!</v>
      </c>
      <c r="Y213" s="46" t="e">
        <f>#REF!+#REF!</f>
        <v>#REF!</v>
      </c>
    </row>
    <row r="214" spans="1:25" ht="15.75" x14ac:dyDescent="0.25">
      <c r="A214" s="17">
        <v>25</v>
      </c>
      <c r="B214" s="46" t="e">
        <f>#REF!+#REF!</f>
        <v>#REF!</v>
      </c>
      <c r="C214" s="46" t="e">
        <f>#REF!+#REF!</f>
        <v>#REF!</v>
      </c>
      <c r="D214" s="46" t="e">
        <f>#REF!+#REF!</f>
        <v>#REF!</v>
      </c>
      <c r="E214" s="46" t="e">
        <f>#REF!+#REF!</f>
        <v>#REF!</v>
      </c>
      <c r="F214" s="46" t="e">
        <f>#REF!+#REF!</f>
        <v>#REF!</v>
      </c>
      <c r="G214" s="46" t="e">
        <f>#REF!+#REF!</f>
        <v>#REF!</v>
      </c>
      <c r="H214" s="46" t="e">
        <f>#REF!+#REF!</f>
        <v>#REF!</v>
      </c>
      <c r="I214" s="46" t="e">
        <f>#REF!+#REF!</f>
        <v>#REF!</v>
      </c>
      <c r="J214" s="46" t="e">
        <f>#REF!+#REF!</f>
        <v>#REF!</v>
      </c>
      <c r="K214" s="46" t="e">
        <f>#REF!+#REF!</f>
        <v>#REF!</v>
      </c>
      <c r="L214" s="46" t="e">
        <f>#REF!+#REF!</f>
        <v>#REF!</v>
      </c>
      <c r="M214" s="46" t="e">
        <f>#REF!+#REF!</f>
        <v>#REF!</v>
      </c>
      <c r="N214" s="46" t="e">
        <f>#REF!+#REF!</f>
        <v>#REF!</v>
      </c>
      <c r="O214" s="46" t="e">
        <f>#REF!+#REF!</f>
        <v>#REF!</v>
      </c>
      <c r="P214" s="46" t="e">
        <f>#REF!+#REF!</f>
        <v>#REF!</v>
      </c>
      <c r="Q214" s="46" t="e">
        <f>#REF!+#REF!</f>
        <v>#REF!</v>
      </c>
      <c r="R214" s="46" t="e">
        <f>#REF!+#REF!</f>
        <v>#REF!</v>
      </c>
      <c r="S214" s="46" t="e">
        <f>#REF!+#REF!</f>
        <v>#REF!</v>
      </c>
      <c r="T214" s="46" t="e">
        <f>#REF!+#REF!</f>
        <v>#REF!</v>
      </c>
      <c r="U214" s="46" t="e">
        <f>#REF!+#REF!</f>
        <v>#REF!</v>
      </c>
      <c r="V214" s="46" t="e">
        <f>#REF!+#REF!</f>
        <v>#REF!</v>
      </c>
      <c r="W214" s="46" t="e">
        <f>#REF!+#REF!</f>
        <v>#REF!</v>
      </c>
      <c r="X214" s="46" t="e">
        <f>#REF!+#REF!</f>
        <v>#REF!</v>
      </c>
      <c r="Y214" s="46" t="e">
        <f>#REF!+#REF!</f>
        <v>#REF!</v>
      </c>
    </row>
    <row r="215" spans="1:25" ht="15.75" x14ac:dyDescent="0.25">
      <c r="A215" s="17">
        <v>26</v>
      </c>
      <c r="B215" s="46" t="e">
        <f>#REF!+#REF!</f>
        <v>#REF!</v>
      </c>
      <c r="C215" s="46" t="e">
        <f>#REF!+#REF!</f>
        <v>#REF!</v>
      </c>
      <c r="D215" s="46" t="e">
        <f>#REF!+#REF!</f>
        <v>#REF!</v>
      </c>
      <c r="E215" s="46" t="e">
        <f>#REF!+#REF!</f>
        <v>#REF!</v>
      </c>
      <c r="F215" s="46" t="e">
        <f>#REF!+#REF!</f>
        <v>#REF!</v>
      </c>
      <c r="G215" s="46" t="e">
        <f>#REF!+#REF!</f>
        <v>#REF!</v>
      </c>
      <c r="H215" s="46" t="e">
        <f>#REF!+#REF!</f>
        <v>#REF!</v>
      </c>
      <c r="I215" s="46" t="e">
        <f>#REF!+#REF!</f>
        <v>#REF!</v>
      </c>
      <c r="J215" s="46" t="e">
        <f>#REF!+#REF!</f>
        <v>#REF!</v>
      </c>
      <c r="K215" s="46" t="e">
        <f>#REF!+#REF!</f>
        <v>#REF!</v>
      </c>
      <c r="L215" s="46" t="e">
        <f>#REF!+#REF!</f>
        <v>#REF!</v>
      </c>
      <c r="M215" s="46" t="e">
        <f>#REF!+#REF!</f>
        <v>#REF!</v>
      </c>
      <c r="N215" s="46" t="e">
        <f>#REF!+#REF!</f>
        <v>#REF!</v>
      </c>
      <c r="O215" s="46" t="e">
        <f>#REF!+#REF!</f>
        <v>#REF!</v>
      </c>
      <c r="P215" s="46" t="e">
        <f>#REF!+#REF!</f>
        <v>#REF!</v>
      </c>
      <c r="Q215" s="46" t="e">
        <f>#REF!+#REF!</f>
        <v>#REF!</v>
      </c>
      <c r="R215" s="46" t="e">
        <f>#REF!+#REF!</f>
        <v>#REF!</v>
      </c>
      <c r="S215" s="46" t="e">
        <f>#REF!+#REF!</f>
        <v>#REF!</v>
      </c>
      <c r="T215" s="46" t="e">
        <f>#REF!+#REF!</f>
        <v>#REF!</v>
      </c>
      <c r="U215" s="46" t="e">
        <f>#REF!+#REF!</f>
        <v>#REF!</v>
      </c>
      <c r="V215" s="46" t="e">
        <f>#REF!+#REF!</f>
        <v>#REF!</v>
      </c>
      <c r="W215" s="46" t="e">
        <f>#REF!+#REF!</f>
        <v>#REF!</v>
      </c>
      <c r="X215" s="46" t="e">
        <f>#REF!+#REF!</f>
        <v>#REF!</v>
      </c>
      <c r="Y215" s="46" t="e">
        <f>#REF!+#REF!</f>
        <v>#REF!</v>
      </c>
    </row>
    <row r="216" spans="1:25" ht="15.75" x14ac:dyDescent="0.25">
      <c r="A216" s="17">
        <v>27</v>
      </c>
      <c r="B216" s="46" t="e">
        <f>#REF!+#REF!</f>
        <v>#REF!</v>
      </c>
      <c r="C216" s="46" t="e">
        <f>#REF!+#REF!</f>
        <v>#REF!</v>
      </c>
      <c r="D216" s="46" t="e">
        <f>#REF!+#REF!</f>
        <v>#REF!</v>
      </c>
      <c r="E216" s="46" t="e">
        <f>#REF!+#REF!</f>
        <v>#REF!</v>
      </c>
      <c r="F216" s="46" t="e">
        <f>#REF!+#REF!</f>
        <v>#REF!</v>
      </c>
      <c r="G216" s="46" t="e">
        <f>#REF!+#REF!</f>
        <v>#REF!</v>
      </c>
      <c r="H216" s="46" t="e">
        <f>#REF!+#REF!</f>
        <v>#REF!</v>
      </c>
      <c r="I216" s="46" t="e">
        <f>#REF!+#REF!</f>
        <v>#REF!</v>
      </c>
      <c r="J216" s="46" t="e">
        <f>#REF!+#REF!</f>
        <v>#REF!</v>
      </c>
      <c r="K216" s="46" t="e">
        <f>#REF!+#REF!</f>
        <v>#REF!</v>
      </c>
      <c r="L216" s="46" t="e">
        <f>#REF!+#REF!</f>
        <v>#REF!</v>
      </c>
      <c r="M216" s="46" t="e">
        <f>#REF!+#REF!</f>
        <v>#REF!</v>
      </c>
      <c r="N216" s="46" t="e">
        <f>#REF!+#REF!</f>
        <v>#REF!</v>
      </c>
      <c r="O216" s="46" t="e">
        <f>#REF!+#REF!</f>
        <v>#REF!</v>
      </c>
      <c r="P216" s="46" t="e">
        <f>#REF!+#REF!</f>
        <v>#REF!</v>
      </c>
      <c r="Q216" s="46" t="e">
        <f>#REF!+#REF!</f>
        <v>#REF!</v>
      </c>
      <c r="R216" s="46" t="e">
        <f>#REF!+#REF!</f>
        <v>#REF!</v>
      </c>
      <c r="S216" s="46" t="e">
        <f>#REF!+#REF!</f>
        <v>#REF!</v>
      </c>
      <c r="T216" s="46" t="e">
        <f>#REF!+#REF!</f>
        <v>#REF!</v>
      </c>
      <c r="U216" s="46" t="e">
        <f>#REF!+#REF!</f>
        <v>#REF!</v>
      </c>
      <c r="V216" s="46" t="e">
        <f>#REF!+#REF!</f>
        <v>#REF!</v>
      </c>
      <c r="W216" s="46" t="e">
        <f>#REF!+#REF!</f>
        <v>#REF!</v>
      </c>
      <c r="X216" s="46" t="e">
        <f>#REF!+#REF!</f>
        <v>#REF!</v>
      </c>
      <c r="Y216" s="46" t="e">
        <f>#REF!+#REF!</f>
        <v>#REF!</v>
      </c>
    </row>
    <row r="217" spans="1:25" ht="15.75" x14ac:dyDescent="0.25">
      <c r="A217" s="17">
        <v>28</v>
      </c>
      <c r="B217" s="46" t="e">
        <f>#REF!+#REF!</f>
        <v>#REF!</v>
      </c>
      <c r="C217" s="46" t="e">
        <f>#REF!+#REF!</f>
        <v>#REF!</v>
      </c>
      <c r="D217" s="46" t="e">
        <f>#REF!+#REF!</f>
        <v>#REF!</v>
      </c>
      <c r="E217" s="46" t="e">
        <f>#REF!+#REF!</f>
        <v>#REF!</v>
      </c>
      <c r="F217" s="46" t="e">
        <f>#REF!+#REF!</f>
        <v>#REF!</v>
      </c>
      <c r="G217" s="46" t="e">
        <f>#REF!+#REF!</f>
        <v>#REF!</v>
      </c>
      <c r="H217" s="46" t="e">
        <f>#REF!+#REF!</f>
        <v>#REF!</v>
      </c>
      <c r="I217" s="46" t="e">
        <f>#REF!+#REF!</f>
        <v>#REF!</v>
      </c>
      <c r="J217" s="46" t="e">
        <f>#REF!+#REF!</f>
        <v>#REF!</v>
      </c>
      <c r="K217" s="46" t="e">
        <f>#REF!+#REF!</f>
        <v>#REF!</v>
      </c>
      <c r="L217" s="46" t="e">
        <f>#REF!+#REF!</f>
        <v>#REF!</v>
      </c>
      <c r="M217" s="46" t="e">
        <f>#REF!+#REF!</f>
        <v>#REF!</v>
      </c>
      <c r="N217" s="46" t="e">
        <f>#REF!+#REF!</f>
        <v>#REF!</v>
      </c>
      <c r="O217" s="46" t="e">
        <f>#REF!+#REF!</f>
        <v>#REF!</v>
      </c>
      <c r="P217" s="46" t="e">
        <f>#REF!+#REF!</f>
        <v>#REF!</v>
      </c>
      <c r="Q217" s="46" t="e">
        <f>#REF!+#REF!</f>
        <v>#REF!</v>
      </c>
      <c r="R217" s="46" t="e">
        <f>#REF!+#REF!</f>
        <v>#REF!</v>
      </c>
      <c r="S217" s="46" t="e">
        <f>#REF!+#REF!</f>
        <v>#REF!</v>
      </c>
      <c r="T217" s="46" t="e">
        <f>#REF!+#REF!</f>
        <v>#REF!</v>
      </c>
      <c r="U217" s="46" t="e">
        <f>#REF!+#REF!</f>
        <v>#REF!</v>
      </c>
      <c r="V217" s="46" t="e">
        <f>#REF!+#REF!</f>
        <v>#REF!</v>
      </c>
      <c r="W217" s="46" t="e">
        <f>#REF!+#REF!</f>
        <v>#REF!</v>
      </c>
      <c r="X217" s="46" t="e">
        <f>#REF!+#REF!</f>
        <v>#REF!</v>
      </c>
      <c r="Y217" s="46" t="e">
        <f>#REF!+#REF!</f>
        <v>#REF!</v>
      </c>
    </row>
    <row r="218" spans="1:25" ht="15.75" x14ac:dyDescent="0.25">
      <c r="A218" s="17">
        <v>29</v>
      </c>
      <c r="B218" s="46" t="e">
        <f>#REF!+#REF!</f>
        <v>#REF!</v>
      </c>
      <c r="C218" s="46" t="e">
        <f>#REF!+#REF!</f>
        <v>#REF!</v>
      </c>
      <c r="D218" s="46" t="e">
        <f>#REF!+#REF!</f>
        <v>#REF!</v>
      </c>
      <c r="E218" s="46" t="e">
        <f>#REF!+#REF!</f>
        <v>#REF!</v>
      </c>
      <c r="F218" s="46" t="e">
        <f>#REF!+#REF!</f>
        <v>#REF!</v>
      </c>
      <c r="G218" s="46" t="e">
        <f>#REF!+#REF!</f>
        <v>#REF!</v>
      </c>
      <c r="H218" s="46" t="e">
        <f>#REF!+#REF!</f>
        <v>#REF!</v>
      </c>
      <c r="I218" s="46" t="e">
        <f>#REF!+#REF!</f>
        <v>#REF!</v>
      </c>
      <c r="J218" s="46" t="e">
        <f>#REF!+#REF!</f>
        <v>#REF!</v>
      </c>
      <c r="K218" s="46" t="e">
        <f>#REF!+#REF!</f>
        <v>#REF!</v>
      </c>
      <c r="L218" s="46" t="e">
        <f>#REF!+#REF!</f>
        <v>#REF!</v>
      </c>
      <c r="M218" s="46" t="e">
        <f>#REF!+#REF!</f>
        <v>#REF!</v>
      </c>
      <c r="N218" s="46" t="e">
        <f>#REF!+#REF!</f>
        <v>#REF!</v>
      </c>
      <c r="O218" s="46" t="e">
        <f>#REF!+#REF!</f>
        <v>#REF!</v>
      </c>
      <c r="P218" s="46" t="e">
        <f>#REF!+#REF!</f>
        <v>#REF!</v>
      </c>
      <c r="Q218" s="46" t="e">
        <f>#REF!+#REF!</f>
        <v>#REF!</v>
      </c>
      <c r="R218" s="46" t="e">
        <f>#REF!+#REF!</f>
        <v>#REF!</v>
      </c>
      <c r="S218" s="46" t="e">
        <f>#REF!+#REF!</f>
        <v>#REF!</v>
      </c>
      <c r="T218" s="46" t="e">
        <f>#REF!+#REF!</f>
        <v>#REF!</v>
      </c>
      <c r="U218" s="46" t="e">
        <f>#REF!+#REF!</f>
        <v>#REF!</v>
      </c>
      <c r="V218" s="46" t="e">
        <f>#REF!+#REF!</f>
        <v>#REF!</v>
      </c>
      <c r="W218" s="46" t="e">
        <f>#REF!+#REF!</f>
        <v>#REF!</v>
      </c>
      <c r="X218" s="46" t="e">
        <f>#REF!+#REF!</f>
        <v>#REF!</v>
      </c>
      <c r="Y218" s="46" t="e">
        <f>#REF!+#REF!</f>
        <v>#REF!</v>
      </c>
    </row>
    <row r="219" spans="1:25" ht="15.75" x14ac:dyDescent="0.25">
      <c r="A219" s="17">
        <v>30</v>
      </c>
      <c r="B219" s="46" t="e">
        <f>#REF!+#REF!</f>
        <v>#REF!</v>
      </c>
      <c r="C219" s="46" t="e">
        <f>#REF!+#REF!</f>
        <v>#REF!</v>
      </c>
      <c r="D219" s="46" t="e">
        <f>#REF!+#REF!</f>
        <v>#REF!</v>
      </c>
      <c r="E219" s="46" t="e">
        <f>#REF!+#REF!</f>
        <v>#REF!</v>
      </c>
      <c r="F219" s="46" t="e">
        <f>#REF!+#REF!</f>
        <v>#REF!</v>
      </c>
      <c r="G219" s="46" t="e">
        <f>#REF!+#REF!</f>
        <v>#REF!</v>
      </c>
      <c r="H219" s="46" t="e">
        <f>#REF!+#REF!</f>
        <v>#REF!</v>
      </c>
      <c r="I219" s="46" t="e">
        <f>#REF!+#REF!</f>
        <v>#REF!</v>
      </c>
      <c r="J219" s="46" t="e">
        <f>#REF!+#REF!</f>
        <v>#REF!</v>
      </c>
      <c r="K219" s="46" t="e">
        <f>#REF!+#REF!</f>
        <v>#REF!</v>
      </c>
      <c r="L219" s="46" t="e">
        <f>#REF!+#REF!</f>
        <v>#REF!</v>
      </c>
      <c r="M219" s="46" t="e">
        <f>#REF!+#REF!</f>
        <v>#REF!</v>
      </c>
      <c r="N219" s="46" t="e">
        <f>#REF!+#REF!</f>
        <v>#REF!</v>
      </c>
      <c r="O219" s="46" t="e">
        <f>#REF!+#REF!</f>
        <v>#REF!</v>
      </c>
      <c r="P219" s="46" t="e">
        <f>#REF!+#REF!</f>
        <v>#REF!</v>
      </c>
      <c r="Q219" s="46" t="e">
        <f>#REF!+#REF!</f>
        <v>#REF!</v>
      </c>
      <c r="R219" s="46" t="e">
        <f>#REF!+#REF!</f>
        <v>#REF!</v>
      </c>
      <c r="S219" s="46" t="e">
        <f>#REF!+#REF!</f>
        <v>#REF!</v>
      </c>
      <c r="T219" s="46" t="e">
        <f>#REF!+#REF!</f>
        <v>#REF!</v>
      </c>
      <c r="U219" s="46" t="e">
        <f>#REF!+#REF!</f>
        <v>#REF!</v>
      </c>
      <c r="V219" s="46" t="e">
        <f>#REF!+#REF!</f>
        <v>#REF!</v>
      </c>
      <c r="W219" s="46" t="e">
        <f>#REF!+#REF!</f>
        <v>#REF!</v>
      </c>
      <c r="X219" s="46" t="e">
        <f>#REF!+#REF!</f>
        <v>#REF!</v>
      </c>
      <c r="Y219" s="46" t="e">
        <f>#REF!+#REF!</f>
        <v>#REF!</v>
      </c>
    </row>
    <row r="220" spans="1:25" ht="15.75" hidden="1" x14ac:dyDescent="0.25">
      <c r="A220" s="17">
        <v>31</v>
      </c>
      <c r="B220" s="46" t="e">
        <f>#REF!+#REF!</f>
        <v>#REF!</v>
      </c>
      <c r="C220" s="46" t="e">
        <f>#REF!+#REF!</f>
        <v>#REF!</v>
      </c>
      <c r="D220" s="46" t="e">
        <f>#REF!+#REF!</f>
        <v>#REF!</v>
      </c>
      <c r="E220" s="46" t="e">
        <f>#REF!+#REF!</f>
        <v>#REF!</v>
      </c>
      <c r="F220" s="46" t="e">
        <f>#REF!+#REF!</f>
        <v>#REF!</v>
      </c>
      <c r="G220" s="46" t="e">
        <f>#REF!+#REF!</f>
        <v>#REF!</v>
      </c>
      <c r="H220" s="46" t="e">
        <f>#REF!+#REF!</f>
        <v>#REF!</v>
      </c>
      <c r="I220" s="46" t="e">
        <f>#REF!+#REF!</f>
        <v>#REF!</v>
      </c>
      <c r="J220" s="46" t="e">
        <f>#REF!+#REF!</f>
        <v>#REF!</v>
      </c>
      <c r="K220" s="46" t="e">
        <f>#REF!+#REF!</f>
        <v>#REF!</v>
      </c>
      <c r="L220" s="46" t="e">
        <f>#REF!+#REF!</f>
        <v>#REF!</v>
      </c>
      <c r="M220" s="46" t="e">
        <f>#REF!+#REF!</f>
        <v>#REF!</v>
      </c>
      <c r="N220" s="46" t="e">
        <f>#REF!+#REF!</f>
        <v>#REF!</v>
      </c>
      <c r="O220" s="46" t="e">
        <f>#REF!+#REF!</f>
        <v>#REF!</v>
      </c>
      <c r="P220" s="46" t="e">
        <f>#REF!+#REF!</f>
        <v>#REF!</v>
      </c>
      <c r="Q220" s="46" t="e">
        <f>#REF!+#REF!</f>
        <v>#REF!</v>
      </c>
      <c r="R220" s="46" t="e">
        <f>#REF!+#REF!</f>
        <v>#REF!</v>
      </c>
      <c r="S220" s="46" t="e">
        <f>#REF!+#REF!</f>
        <v>#REF!</v>
      </c>
      <c r="T220" s="46" t="e">
        <f>#REF!+#REF!</f>
        <v>#REF!</v>
      </c>
      <c r="U220" s="46" t="e">
        <f>#REF!+#REF!</f>
        <v>#REF!</v>
      </c>
      <c r="V220" s="46" t="e">
        <f>#REF!+#REF!</f>
        <v>#REF!</v>
      </c>
      <c r="W220" s="46" t="e">
        <f>#REF!+#REF!</f>
        <v>#REF!</v>
      </c>
      <c r="X220" s="46" t="e">
        <f>#REF!+#REF!</f>
        <v>#REF!</v>
      </c>
      <c r="Y220" s="46" t="e">
        <f>#REF!+#REF!</f>
        <v>#REF!</v>
      </c>
    </row>
    <row r="221" spans="1:25" ht="15.75" x14ac:dyDescent="0.25">
      <c r="A221" s="2" t="s">
        <v>57</v>
      </c>
    </row>
    <row r="222" spans="1:25" ht="15.75" x14ac:dyDescent="0.25">
      <c r="A222" s="2"/>
    </row>
    <row r="223" spans="1:25" ht="15.75" x14ac:dyDescent="0.25">
      <c r="A223" s="2" t="s">
        <v>85</v>
      </c>
      <c r="P223" s="33" t="e">
        <f>I22</f>
        <v>#REF!</v>
      </c>
    </row>
    <row r="224" spans="1:25" ht="15.75" x14ac:dyDescent="0.25">
      <c r="A224" s="2"/>
    </row>
    <row r="225" spans="1:25" ht="15.75" x14ac:dyDescent="0.25">
      <c r="A225" s="2"/>
    </row>
    <row r="226" spans="1:25" s="12" customFormat="1" ht="15.75" x14ac:dyDescent="0.25">
      <c r="A226" s="11" t="s">
        <v>58</v>
      </c>
    </row>
    <row r="227" spans="1:25" ht="15.75" x14ac:dyDescent="0.25">
      <c r="A227" s="9" t="s">
        <v>77</v>
      </c>
    </row>
    <row r="228" spans="1:25" ht="15.75" x14ac:dyDescent="0.25">
      <c r="A228" s="3" t="s">
        <v>78</v>
      </c>
    </row>
    <row r="229" spans="1:25" ht="15.75" x14ac:dyDescent="0.25">
      <c r="A229" s="2" t="s">
        <v>31</v>
      </c>
    </row>
    <row r="230" spans="1:25" ht="15.75" x14ac:dyDescent="0.25">
      <c r="A230" s="2"/>
    </row>
    <row r="231" spans="1:25" ht="15.75" x14ac:dyDescent="0.25">
      <c r="A231" s="82" t="s">
        <v>32</v>
      </c>
      <c r="B231" s="82" t="s">
        <v>81</v>
      </c>
      <c r="C231" s="82"/>
      <c r="D231" s="82"/>
      <c r="E231" s="82"/>
      <c r="F231" s="82"/>
      <c r="G231" s="82"/>
      <c r="H231" s="82"/>
      <c r="I231" s="82"/>
      <c r="J231" s="82"/>
      <c r="K231" s="82"/>
      <c r="L231" s="82"/>
      <c r="M231" s="82"/>
      <c r="N231" s="82"/>
      <c r="O231" s="82"/>
      <c r="P231" s="82"/>
      <c r="Q231" s="82"/>
      <c r="R231" s="82"/>
      <c r="S231" s="82"/>
      <c r="T231" s="82"/>
      <c r="U231" s="82"/>
      <c r="V231" s="82"/>
      <c r="W231" s="82"/>
      <c r="X231" s="82"/>
      <c r="Y231" s="82"/>
    </row>
    <row r="232" spans="1:25" s="25" customFormat="1" ht="25.5" x14ac:dyDescent="0.2">
      <c r="A232" s="82"/>
      <c r="B232" s="26" t="s">
        <v>33</v>
      </c>
      <c r="C232" s="26" t="s">
        <v>34</v>
      </c>
      <c r="D232" s="26" t="s">
        <v>35</v>
      </c>
      <c r="E232" s="26" t="s">
        <v>36</v>
      </c>
      <c r="F232" s="26" t="s">
        <v>37</v>
      </c>
      <c r="G232" s="26" t="s">
        <v>38</v>
      </c>
      <c r="H232" s="26" t="s">
        <v>39</v>
      </c>
      <c r="I232" s="26" t="s">
        <v>40</v>
      </c>
      <c r="J232" s="26" t="s">
        <v>41</v>
      </c>
      <c r="K232" s="26" t="s">
        <v>42</v>
      </c>
      <c r="L232" s="26" t="s">
        <v>43</v>
      </c>
      <c r="M232" s="26" t="s">
        <v>44</v>
      </c>
      <c r="N232" s="26" t="s">
        <v>45</v>
      </c>
      <c r="O232" s="26" t="s">
        <v>46</v>
      </c>
      <c r="P232" s="26" t="s">
        <v>47</v>
      </c>
      <c r="Q232" s="26" t="s">
        <v>48</v>
      </c>
      <c r="R232" s="26" t="s">
        <v>49</v>
      </c>
      <c r="S232" s="26" t="s">
        <v>50</v>
      </c>
      <c r="T232" s="26" t="s">
        <v>51</v>
      </c>
      <c r="U232" s="26" t="s">
        <v>52</v>
      </c>
      <c r="V232" s="26" t="s">
        <v>53</v>
      </c>
      <c r="W232" s="26" t="s">
        <v>54</v>
      </c>
      <c r="X232" s="26" t="s">
        <v>55</v>
      </c>
      <c r="Y232" s="26" t="s">
        <v>56</v>
      </c>
    </row>
    <row r="233" spans="1:25" ht="15.75" x14ac:dyDescent="0.25">
      <c r="A233" s="17">
        <v>1</v>
      </c>
      <c r="B233" s="17" t="e">
        <f>#REF!+#REF!</f>
        <v>#REF!</v>
      </c>
      <c r="C233" s="46" t="e">
        <f>#REF!+#REF!</f>
        <v>#REF!</v>
      </c>
      <c r="D233" s="46" t="e">
        <f>#REF!+#REF!</f>
        <v>#REF!</v>
      </c>
      <c r="E233" s="46" t="e">
        <f>#REF!+#REF!</f>
        <v>#REF!</v>
      </c>
      <c r="F233" s="46" t="e">
        <f>#REF!+#REF!</f>
        <v>#REF!</v>
      </c>
      <c r="G233" s="46" t="e">
        <f>#REF!+#REF!</f>
        <v>#REF!</v>
      </c>
      <c r="H233" s="46" t="e">
        <f>#REF!+#REF!</f>
        <v>#REF!</v>
      </c>
      <c r="I233" s="46" t="e">
        <f>#REF!+#REF!</f>
        <v>#REF!</v>
      </c>
      <c r="J233" s="46" t="e">
        <f>#REF!+#REF!</f>
        <v>#REF!</v>
      </c>
      <c r="K233" s="46" t="e">
        <f>#REF!+#REF!</f>
        <v>#REF!</v>
      </c>
      <c r="L233" s="46" t="e">
        <f>#REF!+#REF!</f>
        <v>#REF!</v>
      </c>
      <c r="M233" s="46" t="e">
        <f>#REF!+#REF!</f>
        <v>#REF!</v>
      </c>
      <c r="N233" s="46" t="e">
        <f>#REF!+#REF!</f>
        <v>#REF!</v>
      </c>
      <c r="O233" s="46" t="e">
        <f>#REF!+#REF!</f>
        <v>#REF!</v>
      </c>
      <c r="P233" s="46" t="e">
        <f>#REF!+#REF!</f>
        <v>#REF!</v>
      </c>
      <c r="Q233" s="46" t="e">
        <f>#REF!+#REF!</f>
        <v>#REF!</v>
      </c>
      <c r="R233" s="46" t="e">
        <f>#REF!+#REF!</f>
        <v>#REF!</v>
      </c>
      <c r="S233" s="46" t="e">
        <f>#REF!+#REF!</f>
        <v>#REF!</v>
      </c>
      <c r="T233" s="46" t="e">
        <f>#REF!+#REF!</f>
        <v>#REF!</v>
      </c>
      <c r="U233" s="46" t="e">
        <f>#REF!+#REF!</f>
        <v>#REF!</v>
      </c>
      <c r="V233" s="46" t="e">
        <f>#REF!+#REF!</f>
        <v>#REF!</v>
      </c>
      <c r="W233" s="46" t="e">
        <f>#REF!+#REF!</f>
        <v>#REF!</v>
      </c>
      <c r="X233" s="46" t="e">
        <f>#REF!+#REF!</f>
        <v>#REF!</v>
      </c>
      <c r="Y233" s="46" t="e">
        <f>#REF!+#REF!</f>
        <v>#REF!</v>
      </c>
    </row>
    <row r="234" spans="1:25" ht="15.75" x14ac:dyDescent="0.25">
      <c r="A234" s="17">
        <v>2</v>
      </c>
      <c r="B234" s="46" t="e">
        <f>#REF!+#REF!</f>
        <v>#REF!</v>
      </c>
      <c r="C234" s="46" t="e">
        <f>#REF!+#REF!</f>
        <v>#REF!</v>
      </c>
      <c r="D234" s="46" t="e">
        <f>#REF!+#REF!</f>
        <v>#REF!</v>
      </c>
      <c r="E234" s="46" t="e">
        <f>#REF!+#REF!</f>
        <v>#REF!</v>
      </c>
      <c r="F234" s="46" t="e">
        <f>#REF!+#REF!</f>
        <v>#REF!</v>
      </c>
      <c r="G234" s="46" t="e">
        <f>#REF!+#REF!</f>
        <v>#REF!</v>
      </c>
      <c r="H234" s="46" t="e">
        <f>#REF!+#REF!</f>
        <v>#REF!</v>
      </c>
      <c r="I234" s="46" t="e">
        <f>#REF!+#REF!</f>
        <v>#REF!</v>
      </c>
      <c r="J234" s="46" t="e">
        <f>#REF!+#REF!</f>
        <v>#REF!</v>
      </c>
      <c r="K234" s="46" t="e">
        <f>#REF!+#REF!</f>
        <v>#REF!</v>
      </c>
      <c r="L234" s="46" t="e">
        <f>#REF!+#REF!</f>
        <v>#REF!</v>
      </c>
      <c r="M234" s="46" t="e">
        <f>#REF!+#REF!</f>
        <v>#REF!</v>
      </c>
      <c r="N234" s="46" t="e">
        <f>#REF!+#REF!</f>
        <v>#REF!</v>
      </c>
      <c r="O234" s="46" t="e">
        <f>#REF!+#REF!</f>
        <v>#REF!</v>
      </c>
      <c r="P234" s="46" t="e">
        <f>#REF!+#REF!</f>
        <v>#REF!</v>
      </c>
      <c r="Q234" s="46" t="e">
        <f>#REF!+#REF!</f>
        <v>#REF!</v>
      </c>
      <c r="R234" s="46" t="e">
        <f>#REF!+#REF!</f>
        <v>#REF!</v>
      </c>
      <c r="S234" s="46" t="e">
        <f>#REF!+#REF!</f>
        <v>#REF!</v>
      </c>
      <c r="T234" s="46" t="e">
        <f>#REF!+#REF!</f>
        <v>#REF!</v>
      </c>
      <c r="U234" s="46" t="e">
        <f>#REF!+#REF!</f>
        <v>#REF!</v>
      </c>
      <c r="V234" s="46" t="e">
        <f>#REF!+#REF!</f>
        <v>#REF!</v>
      </c>
      <c r="W234" s="46" t="e">
        <f>#REF!+#REF!</f>
        <v>#REF!</v>
      </c>
      <c r="X234" s="46" t="e">
        <f>#REF!+#REF!</f>
        <v>#REF!</v>
      </c>
      <c r="Y234" s="46" t="e">
        <f>#REF!+#REF!</f>
        <v>#REF!</v>
      </c>
    </row>
    <row r="235" spans="1:25" ht="15.75" x14ac:dyDescent="0.25">
      <c r="A235" s="17">
        <v>3</v>
      </c>
      <c r="B235" s="46" t="e">
        <f>#REF!+#REF!</f>
        <v>#REF!</v>
      </c>
      <c r="C235" s="46" t="e">
        <f>#REF!+#REF!</f>
        <v>#REF!</v>
      </c>
      <c r="D235" s="46" t="e">
        <f>#REF!+#REF!</f>
        <v>#REF!</v>
      </c>
      <c r="E235" s="46" t="e">
        <f>#REF!+#REF!</f>
        <v>#REF!</v>
      </c>
      <c r="F235" s="46" t="e">
        <f>#REF!+#REF!</f>
        <v>#REF!</v>
      </c>
      <c r="G235" s="46" t="e">
        <f>#REF!+#REF!</f>
        <v>#REF!</v>
      </c>
      <c r="H235" s="46" t="e">
        <f>#REF!+#REF!</f>
        <v>#REF!</v>
      </c>
      <c r="I235" s="46" t="e">
        <f>#REF!+#REF!</f>
        <v>#REF!</v>
      </c>
      <c r="J235" s="46" t="e">
        <f>#REF!+#REF!</f>
        <v>#REF!</v>
      </c>
      <c r="K235" s="46" t="e">
        <f>#REF!+#REF!</f>
        <v>#REF!</v>
      </c>
      <c r="L235" s="46" t="e">
        <f>#REF!+#REF!</f>
        <v>#REF!</v>
      </c>
      <c r="M235" s="46" t="e">
        <f>#REF!+#REF!</f>
        <v>#REF!</v>
      </c>
      <c r="N235" s="46" t="e">
        <f>#REF!+#REF!</f>
        <v>#REF!</v>
      </c>
      <c r="O235" s="46" t="e">
        <f>#REF!+#REF!</f>
        <v>#REF!</v>
      </c>
      <c r="P235" s="46" t="e">
        <f>#REF!+#REF!</f>
        <v>#REF!</v>
      </c>
      <c r="Q235" s="46" t="e">
        <f>#REF!+#REF!</f>
        <v>#REF!</v>
      </c>
      <c r="R235" s="46" t="e">
        <f>#REF!+#REF!</f>
        <v>#REF!</v>
      </c>
      <c r="S235" s="46" t="e">
        <f>#REF!+#REF!</f>
        <v>#REF!</v>
      </c>
      <c r="T235" s="46" t="e">
        <f>#REF!+#REF!</f>
        <v>#REF!</v>
      </c>
      <c r="U235" s="46" t="e">
        <f>#REF!+#REF!</f>
        <v>#REF!</v>
      </c>
      <c r="V235" s="46" t="e">
        <f>#REF!+#REF!</f>
        <v>#REF!</v>
      </c>
      <c r="W235" s="46" t="e">
        <f>#REF!+#REF!</f>
        <v>#REF!</v>
      </c>
      <c r="X235" s="46" t="e">
        <f>#REF!+#REF!</f>
        <v>#REF!</v>
      </c>
      <c r="Y235" s="46" t="e">
        <f>#REF!+#REF!</f>
        <v>#REF!</v>
      </c>
    </row>
    <row r="236" spans="1:25" ht="15.75" x14ac:dyDescent="0.25">
      <c r="A236" s="17">
        <v>4</v>
      </c>
      <c r="B236" s="46" t="e">
        <f>#REF!+#REF!</f>
        <v>#REF!</v>
      </c>
      <c r="C236" s="46" t="e">
        <f>#REF!+#REF!</f>
        <v>#REF!</v>
      </c>
      <c r="D236" s="46" t="e">
        <f>#REF!+#REF!</f>
        <v>#REF!</v>
      </c>
      <c r="E236" s="46" t="e">
        <f>#REF!+#REF!</f>
        <v>#REF!</v>
      </c>
      <c r="F236" s="46" t="e">
        <f>#REF!+#REF!</f>
        <v>#REF!</v>
      </c>
      <c r="G236" s="46" t="e">
        <f>#REF!+#REF!</f>
        <v>#REF!</v>
      </c>
      <c r="H236" s="46" t="e">
        <f>#REF!+#REF!</f>
        <v>#REF!</v>
      </c>
      <c r="I236" s="46" t="e">
        <f>#REF!+#REF!</f>
        <v>#REF!</v>
      </c>
      <c r="J236" s="46" t="e">
        <f>#REF!+#REF!</f>
        <v>#REF!</v>
      </c>
      <c r="K236" s="46" t="e">
        <f>#REF!+#REF!</f>
        <v>#REF!</v>
      </c>
      <c r="L236" s="46" t="e">
        <f>#REF!+#REF!</f>
        <v>#REF!</v>
      </c>
      <c r="M236" s="46" t="e">
        <f>#REF!+#REF!</f>
        <v>#REF!</v>
      </c>
      <c r="N236" s="46" t="e">
        <f>#REF!+#REF!</f>
        <v>#REF!</v>
      </c>
      <c r="O236" s="46" t="e">
        <f>#REF!+#REF!</f>
        <v>#REF!</v>
      </c>
      <c r="P236" s="46" t="e">
        <f>#REF!+#REF!</f>
        <v>#REF!</v>
      </c>
      <c r="Q236" s="46" t="e">
        <f>#REF!+#REF!</f>
        <v>#REF!</v>
      </c>
      <c r="R236" s="46" t="e">
        <f>#REF!+#REF!</f>
        <v>#REF!</v>
      </c>
      <c r="S236" s="46" t="e">
        <f>#REF!+#REF!</f>
        <v>#REF!</v>
      </c>
      <c r="T236" s="46" t="e">
        <f>#REF!+#REF!</f>
        <v>#REF!</v>
      </c>
      <c r="U236" s="46" t="e">
        <f>#REF!+#REF!</f>
        <v>#REF!</v>
      </c>
      <c r="V236" s="46" t="e">
        <f>#REF!+#REF!</f>
        <v>#REF!</v>
      </c>
      <c r="W236" s="46" t="e">
        <f>#REF!+#REF!</f>
        <v>#REF!</v>
      </c>
      <c r="X236" s="46" t="e">
        <f>#REF!+#REF!</f>
        <v>#REF!</v>
      </c>
      <c r="Y236" s="46" t="e">
        <f>#REF!+#REF!</f>
        <v>#REF!</v>
      </c>
    </row>
    <row r="237" spans="1:25" ht="15.75" x14ac:dyDescent="0.25">
      <c r="A237" s="17">
        <v>5</v>
      </c>
      <c r="B237" s="46" t="e">
        <f>#REF!+#REF!</f>
        <v>#REF!</v>
      </c>
      <c r="C237" s="46" t="e">
        <f>#REF!+#REF!</f>
        <v>#REF!</v>
      </c>
      <c r="D237" s="46" t="e">
        <f>#REF!+#REF!</f>
        <v>#REF!</v>
      </c>
      <c r="E237" s="46" t="e">
        <f>#REF!+#REF!</f>
        <v>#REF!</v>
      </c>
      <c r="F237" s="46" t="e">
        <f>#REF!+#REF!</f>
        <v>#REF!</v>
      </c>
      <c r="G237" s="46" t="e">
        <f>#REF!+#REF!</f>
        <v>#REF!</v>
      </c>
      <c r="H237" s="46" t="e">
        <f>#REF!+#REF!</f>
        <v>#REF!</v>
      </c>
      <c r="I237" s="46" t="e">
        <f>#REF!+#REF!</f>
        <v>#REF!</v>
      </c>
      <c r="J237" s="46" t="e">
        <f>#REF!+#REF!</f>
        <v>#REF!</v>
      </c>
      <c r="K237" s="46" t="e">
        <f>#REF!+#REF!</f>
        <v>#REF!</v>
      </c>
      <c r="L237" s="46" t="e">
        <f>#REF!+#REF!</f>
        <v>#REF!</v>
      </c>
      <c r="M237" s="46" t="e">
        <f>#REF!+#REF!</f>
        <v>#REF!</v>
      </c>
      <c r="N237" s="46" t="e">
        <f>#REF!+#REF!</f>
        <v>#REF!</v>
      </c>
      <c r="O237" s="46" t="e">
        <f>#REF!+#REF!</f>
        <v>#REF!</v>
      </c>
      <c r="P237" s="46" t="e">
        <f>#REF!+#REF!</f>
        <v>#REF!</v>
      </c>
      <c r="Q237" s="46" t="e">
        <f>#REF!+#REF!</f>
        <v>#REF!</v>
      </c>
      <c r="R237" s="46" t="e">
        <f>#REF!+#REF!</f>
        <v>#REF!</v>
      </c>
      <c r="S237" s="46" t="e">
        <f>#REF!+#REF!</f>
        <v>#REF!</v>
      </c>
      <c r="T237" s="46" t="e">
        <f>#REF!+#REF!</f>
        <v>#REF!</v>
      </c>
      <c r="U237" s="46" t="e">
        <f>#REF!+#REF!</f>
        <v>#REF!</v>
      </c>
      <c r="V237" s="46" t="e">
        <f>#REF!+#REF!</f>
        <v>#REF!</v>
      </c>
      <c r="W237" s="46" t="e">
        <f>#REF!+#REF!</f>
        <v>#REF!</v>
      </c>
      <c r="X237" s="46" t="e">
        <f>#REF!+#REF!</f>
        <v>#REF!</v>
      </c>
      <c r="Y237" s="46" t="e">
        <f>#REF!+#REF!</f>
        <v>#REF!</v>
      </c>
    </row>
    <row r="238" spans="1:25" ht="15.75" x14ac:dyDescent="0.25">
      <c r="A238" s="17">
        <v>6</v>
      </c>
      <c r="B238" s="46" t="e">
        <f>#REF!+#REF!</f>
        <v>#REF!</v>
      </c>
      <c r="C238" s="46" t="e">
        <f>#REF!+#REF!</f>
        <v>#REF!</v>
      </c>
      <c r="D238" s="46" t="e">
        <f>#REF!+#REF!</f>
        <v>#REF!</v>
      </c>
      <c r="E238" s="46" t="e">
        <f>#REF!+#REF!</f>
        <v>#REF!</v>
      </c>
      <c r="F238" s="46" t="e">
        <f>#REF!+#REF!</f>
        <v>#REF!</v>
      </c>
      <c r="G238" s="46" t="e">
        <f>#REF!+#REF!</f>
        <v>#REF!</v>
      </c>
      <c r="H238" s="46" t="e">
        <f>#REF!+#REF!</f>
        <v>#REF!</v>
      </c>
      <c r="I238" s="46" t="e">
        <f>#REF!+#REF!</f>
        <v>#REF!</v>
      </c>
      <c r="J238" s="46" t="e">
        <f>#REF!+#REF!</f>
        <v>#REF!</v>
      </c>
      <c r="K238" s="46" t="e">
        <f>#REF!+#REF!</f>
        <v>#REF!</v>
      </c>
      <c r="L238" s="46" t="e">
        <f>#REF!+#REF!</f>
        <v>#REF!</v>
      </c>
      <c r="M238" s="46" t="e">
        <f>#REF!+#REF!</f>
        <v>#REF!</v>
      </c>
      <c r="N238" s="46" t="e">
        <f>#REF!+#REF!</f>
        <v>#REF!</v>
      </c>
      <c r="O238" s="46" t="e">
        <f>#REF!+#REF!</f>
        <v>#REF!</v>
      </c>
      <c r="P238" s="46" t="e">
        <f>#REF!+#REF!</f>
        <v>#REF!</v>
      </c>
      <c r="Q238" s="46" t="e">
        <f>#REF!+#REF!</f>
        <v>#REF!</v>
      </c>
      <c r="R238" s="46" t="e">
        <f>#REF!+#REF!</f>
        <v>#REF!</v>
      </c>
      <c r="S238" s="46" t="e">
        <f>#REF!+#REF!</f>
        <v>#REF!</v>
      </c>
      <c r="T238" s="46" t="e">
        <f>#REF!+#REF!</f>
        <v>#REF!</v>
      </c>
      <c r="U238" s="46" t="e">
        <f>#REF!+#REF!</f>
        <v>#REF!</v>
      </c>
      <c r="V238" s="46" t="e">
        <f>#REF!+#REF!</f>
        <v>#REF!</v>
      </c>
      <c r="W238" s="46" t="e">
        <f>#REF!+#REF!</f>
        <v>#REF!</v>
      </c>
      <c r="X238" s="46" t="e">
        <f>#REF!+#REF!</f>
        <v>#REF!</v>
      </c>
      <c r="Y238" s="46" t="e">
        <f>#REF!+#REF!</f>
        <v>#REF!</v>
      </c>
    </row>
    <row r="239" spans="1:25" ht="15.75" x14ac:dyDescent="0.25">
      <c r="A239" s="17">
        <v>7</v>
      </c>
      <c r="B239" s="46" t="e">
        <f>#REF!+#REF!</f>
        <v>#REF!</v>
      </c>
      <c r="C239" s="46" t="e">
        <f>#REF!+#REF!</f>
        <v>#REF!</v>
      </c>
      <c r="D239" s="46" t="e">
        <f>#REF!+#REF!</f>
        <v>#REF!</v>
      </c>
      <c r="E239" s="46" t="e">
        <f>#REF!+#REF!</f>
        <v>#REF!</v>
      </c>
      <c r="F239" s="46" t="e">
        <f>#REF!+#REF!</f>
        <v>#REF!</v>
      </c>
      <c r="G239" s="46" t="e">
        <f>#REF!+#REF!</f>
        <v>#REF!</v>
      </c>
      <c r="H239" s="46" t="e">
        <f>#REF!+#REF!</f>
        <v>#REF!</v>
      </c>
      <c r="I239" s="46" t="e">
        <f>#REF!+#REF!</f>
        <v>#REF!</v>
      </c>
      <c r="J239" s="46" t="e">
        <f>#REF!+#REF!</f>
        <v>#REF!</v>
      </c>
      <c r="K239" s="46" t="e">
        <f>#REF!+#REF!</f>
        <v>#REF!</v>
      </c>
      <c r="L239" s="46" t="e">
        <f>#REF!+#REF!</f>
        <v>#REF!</v>
      </c>
      <c r="M239" s="46" t="e">
        <f>#REF!+#REF!</f>
        <v>#REF!</v>
      </c>
      <c r="N239" s="46" t="e">
        <f>#REF!+#REF!</f>
        <v>#REF!</v>
      </c>
      <c r="O239" s="46" t="e">
        <f>#REF!+#REF!</f>
        <v>#REF!</v>
      </c>
      <c r="P239" s="46" t="e">
        <f>#REF!+#REF!</f>
        <v>#REF!</v>
      </c>
      <c r="Q239" s="46" t="e">
        <f>#REF!+#REF!</f>
        <v>#REF!</v>
      </c>
      <c r="R239" s="46" t="e">
        <f>#REF!+#REF!</f>
        <v>#REF!</v>
      </c>
      <c r="S239" s="46" t="e">
        <f>#REF!+#REF!</f>
        <v>#REF!</v>
      </c>
      <c r="T239" s="46" t="e">
        <f>#REF!+#REF!</f>
        <v>#REF!</v>
      </c>
      <c r="U239" s="46" t="e">
        <f>#REF!+#REF!</f>
        <v>#REF!</v>
      </c>
      <c r="V239" s="46" t="e">
        <f>#REF!+#REF!</f>
        <v>#REF!</v>
      </c>
      <c r="W239" s="46" t="e">
        <f>#REF!+#REF!</f>
        <v>#REF!</v>
      </c>
      <c r="X239" s="46" t="e">
        <f>#REF!+#REF!</f>
        <v>#REF!</v>
      </c>
      <c r="Y239" s="46" t="e">
        <f>#REF!+#REF!</f>
        <v>#REF!</v>
      </c>
    </row>
    <row r="240" spans="1:25" ht="15.75" x14ac:dyDescent="0.25">
      <c r="A240" s="17">
        <v>8</v>
      </c>
      <c r="B240" s="46" t="e">
        <f>#REF!+#REF!</f>
        <v>#REF!</v>
      </c>
      <c r="C240" s="46" t="e">
        <f>#REF!+#REF!</f>
        <v>#REF!</v>
      </c>
      <c r="D240" s="46" t="e">
        <f>#REF!+#REF!</f>
        <v>#REF!</v>
      </c>
      <c r="E240" s="46" t="e">
        <f>#REF!+#REF!</f>
        <v>#REF!</v>
      </c>
      <c r="F240" s="46" t="e">
        <f>#REF!+#REF!</f>
        <v>#REF!</v>
      </c>
      <c r="G240" s="46" t="e">
        <f>#REF!+#REF!</f>
        <v>#REF!</v>
      </c>
      <c r="H240" s="46" t="e">
        <f>#REF!+#REF!</f>
        <v>#REF!</v>
      </c>
      <c r="I240" s="46" t="e">
        <f>#REF!+#REF!</f>
        <v>#REF!</v>
      </c>
      <c r="J240" s="46" t="e">
        <f>#REF!+#REF!</f>
        <v>#REF!</v>
      </c>
      <c r="K240" s="46" t="e">
        <f>#REF!+#REF!</f>
        <v>#REF!</v>
      </c>
      <c r="L240" s="46" t="e">
        <f>#REF!+#REF!</f>
        <v>#REF!</v>
      </c>
      <c r="M240" s="46" t="e">
        <f>#REF!+#REF!</f>
        <v>#REF!</v>
      </c>
      <c r="N240" s="46" t="e">
        <f>#REF!+#REF!</f>
        <v>#REF!</v>
      </c>
      <c r="O240" s="46" t="e">
        <f>#REF!+#REF!</f>
        <v>#REF!</v>
      </c>
      <c r="P240" s="46" t="e">
        <f>#REF!+#REF!</f>
        <v>#REF!</v>
      </c>
      <c r="Q240" s="46" t="e">
        <f>#REF!+#REF!</f>
        <v>#REF!</v>
      </c>
      <c r="R240" s="46" t="e">
        <f>#REF!+#REF!</f>
        <v>#REF!</v>
      </c>
      <c r="S240" s="46" t="e">
        <f>#REF!+#REF!</f>
        <v>#REF!</v>
      </c>
      <c r="T240" s="46" t="e">
        <f>#REF!+#REF!</f>
        <v>#REF!</v>
      </c>
      <c r="U240" s="46" t="e">
        <f>#REF!+#REF!</f>
        <v>#REF!</v>
      </c>
      <c r="V240" s="46" t="e">
        <f>#REF!+#REF!</f>
        <v>#REF!</v>
      </c>
      <c r="W240" s="46" t="e">
        <f>#REF!+#REF!</f>
        <v>#REF!</v>
      </c>
      <c r="X240" s="46" t="e">
        <f>#REF!+#REF!</f>
        <v>#REF!</v>
      </c>
      <c r="Y240" s="46" t="e">
        <f>#REF!+#REF!</f>
        <v>#REF!</v>
      </c>
    </row>
    <row r="241" spans="1:25" ht="15.75" x14ac:dyDescent="0.25">
      <c r="A241" s="17">
        <v>9</v>
      </c>
      <c r="B241" s="46" t="e">
        <f>#REF!+#REF!</f>
        <v>#REF!</v>
      </c>
      <c r="C241" s="46" t="e">
        <f>#REF!+#REF!</f>
        <v>#REF!</v>
      </c>
      <c r="D241" s="46" t="e">
        <f>#REF!+#REF!</f>
        <v>#REF!</v>
      </c>
      <c r="E241" s="46" t="e">
        <f>#REF!+#REF!</f>
        <v>#REF!</v>
      </c>
      <c r="F241" s="46" t="e">
        <f>#REF!+#REF!</f>
        <v>#REF!</v>
      </c>
      <c r="G241" s="46" t="e">
        <f>#REF!+#REF!</f>
        <v>#REF!</v>
      </c>
      <c r="H241" s="46" t="e">
        <f>#REF!+#REF!</f>
        <v>#REF!</v>
      </c>
      <c r="I241" s="46" t="e">
        <f>#REF!+#REF!</f>
        <v>#REF!</v>
      </c>
      <c r="J241" s="46" t="e">
        <f>#REF!+#REF!</f>
        <v>#REF!</v>
      </c>
      <c r="K241" s="46" t="e">
        <f>#REF!+#REF!</f>
        <v>#REF!</v>
      </c>
      <c r="L241" s="46" t="e">
        <f>#REF!+#REF!</f>
        <v>#REF!</v>
      </c>
      <c r="M241" s="46" t="e">
        <f>#REF!+#REF!</f>
        <v>#REF!</v>
      </c>
      <c r="N241" s="46" t="e">
        <f>#REF!+#REF!</f>
        <v>#REF!</v>
      </c>
      <c r="O241" s="46" t="e">
        <f>#REF!+#REF!</f>
        <v>#REF!</v>
      </c>
      <c r="P241" s="46" t="e">
        <f>#REF!+#REF!</f>
        <v>#REF!</v>
      </c>
      <c r="Q241" s="46" t="e">
        <f>#REF!+#REF!</f>
        <v>#REF!</v>
      </c>
      <c r="R241" s="46" t="e">
        <f>#REF!+#REF!</f>
        <v>#REF!</v>
      </c>
      <c r="S241" s="46" t="e">
        <f>#REF!+#REF!</f>
        <v>#REF!</v>
      </c>
      <c r="T241" s="46" t="e">
        <f>#REF!+#REF!</f>
        <v>#REF!</v>
      </c>
      <c r="U241" s="46" t="e">
        <f>#REF!+#REF!</f>
        <v>#REF!</v>
      </c>
      <c r="V241" s="46" t="e">
        <f>#REF!+#REF!</f>
        <v>#REF!</v>
      </c>
      <c r="W241" s="46" t="e">
        <f>#REF!+#REF!</f>
        <v>#REF!</v>
      </c>
      <c r="X241" s="46" t="e">
        <f>#REF!+#REF!</f>
        <v>#REF!</v>
      </c>
      <c r="Y241" s="46" t="e">
        <f>#REF!+#REF!</f>
        <v>#REF!</v>
      </c>
    </row>
    <row r="242" spans="1:25" ht="15.75" x14ac:dyDescent="0.25">
      <c r="A242" s="17">
        <v>10</v>
      </c>
      <c r="B242" s="46" t="e">
        <f>#REF!+#REF!</f>
        <v>#REF!</v>
      </c>
      <c r="C242" s="46" t="e">
        <f>#REF!+#REF!</f>
        <v>#REF!</v>
      </c>
      <c r="D242" s="46" t="e">
        <f>#REF!+#REF!</f>
        <v>#REF!</v>
      </c>
      <c r="E242" s="46" t="e">
        <f>#REF!+#REF!</f>
        <v>#REF!</v>
      </c>
      <c r="F242" s="46" t="e">
        <f>#REF!+#REF!</f>
        <v>#REF!</v>
      </c>
      <c r="G242" s="46" t="e">
        <f>#REF!+#REF!</f>
        <v>#REF!</v>
      </c>
      <c r="H242" s="46" t="e">
        <f>#REF!+#REF!</f>
        <v>#REF!</v>
      </c>
      <c r="I242" s="46" t="e">
        <f>#REF!+#REF!</f>
        <v>#REF!</v>
      </c>
      <c r="J242" s="46" t="e">
        <f>#REF!+#REF!</f>
        <v>#REF!</v>
      </c>
      <c r="K242" s="46" t="e">
        <f>#REF!+#REF!</f>
        <v>#REF!</v>
      </c>
      <c r="L242" s="46" t="e">
        <f>#REF!+#REF!</f>
        <v>#REF!</v>
      </c>
      <c r="M242" s="46" t="e">
        <f>#REF!+#REF!</f>
        <v>#REF!</v>
      </c>
      <c r="N242" s="46" t="e">
        <f>#REF!+#REF!</f>
        <v>#REF!</v>
      </c>
      <c r="O242" s="46" t="e">
        <f>#REF!+#REF!</f>
        <v>#REF!</v>
      </c>
      <c r="P242" s="46" t="e">
        <f>#REF!+#REF!</f>
        <v>#REF!</v>
      </c>
      <c r="Q242" s="46" t="e">
        <f>#REF!+#REF!</f>
        <v>#REF!</v>
      </c>
      <c r="R242" s="46" t="e">
        <f>#REF!+#REF!</f>
        <v>#REF!</v>
      </c>
      <c r="S242" s="46" t="e">
        <f>#REF!+#REF!</f>
        <v>#REF!</v>
      </c>
      <c r="T242" s="46" t="e">
        <f>#REF!+#REF!</f>
        <v>#REF!</v>
      </c>
      <c r="U242" s="46" t="e">
        <f>#REF!+#REF!</f>
        <v>#REF!</v>
      </c>
      <c r="V242" s="46" t="e">
        <f>#REF!+#REF!</f>
        <v>#REF!</v>
      </c>
      <c r="W242" s="46" t="e">
        <f>#REF!+#REF!</f>
        <v>#REF!</v>
      </c>
      <c r="X242" s="46" t="e">
        <f>#REF!+#REF!</f>
        <v>#REF!</v>
      </c>
      <c r="Y242" s="46" t="e">
        <f>#REF!+#REF!</f>
        <v>#REF!</v>
      </c>
    </row>
    <row r="243" spans="1:25" ht="15.75" x14ac:dyDescent="0.25">
      <c r="A243" s="17">
        <v>11</v>
      </c>
      <c r="B243" s="46" t="e">
        <f>#REF!+#REF!</f>
        <v>#REF!</v>
      </c>
      <c r="C243" s="46" t="e">
        <f>#REF!+#REF!</f>
        <v>#REF!</v>
      </c>
      <c r="D243" s="46" t="e">
        <f>#REF!+#REF!</f>
        <v>#REF!</v>
      </c>
      <c r="E243" s="46" t="e">
        <f>#REF!+#REF!</f>
        <v>#REF!</v>
      </c>
      <c r="F243" s="46" t="e">
        <f>#REF!+#REF!</f>
        <v>#REF!</v>
      </c>
      <c r="G243" s="46" t="e">
        <f>#REF!+#REF!</f>
        <v>#REF!</v>
      </c>
      <c r="H243" s="46" t="e">
        <f>#REF!+#REF!</f>
        <v>#REF!</v>
      </c>
      <c r="I243" s="46" t="e">
        <f>#REF!+#REF!</f>
        <v>#REF!</v>
      </c>
      <c r="J243" s="46" t="e">
        <f>#REF!+#REF!</f>
        <v>#REF!</v>
      </c>
      <c r="K243" s="46" t="e">
        <f>#REF!+#REF!</f>
        <v>#REF!</v>
      </c>
      <c r="L243" s="46" t="e">
        <f>#REF!+#REF!</f>
        <v>#REF!</v>
      </c>
      <c r="M243" s="46" t="e">
        <f>#REF!+#REF!</f>
        <v>#REF!</v>
      </c>
      <c r="N243" s="46" t="e">
        <f>#REF!+#REF!</f>
        <v>#REF!</v>
      </c>
      <c r="O243" s="46" t="e">
        <f>#REF!+#REF!</f>
        <v>#REF!</v>
      </c>
      <c r="P243" s="46" t="e">
        <f>#REF!+#REF!</f>
        <v>#REF!</v>
      </c>
      <c r="Q243" s="46" t="e">
        <f>#REF!+#REF!</f>
        <v>#REF!</v>
      </c>
      <c r="R243" s="46" t="e">
        <f>#REF!+#REF!</f>
        <v>#REF!</v>
      </c>
      <c r="S243" s="46" t="e">
        <f>#REF!+#REF!</f>
        <v>#REF!</v>
      </c>
      <c r="T243" s="46" t="e">
        <f>#REF!+#REF!</f>
        <v>#REF!</v>
      </c>
      <c r="U243" s="46" t="e">
        <f>#REF!+#REF!</f>
        <v>#REF!</v>
      </c>
      <c r="V243" s="46" t="e">
        <f>#REF!+#REF!</f>
        <v>#REF!</v>
      </c>
      <c r="W243" s="46" t="e">
        <f>#REF!+#REF!</f>
        <v>#REF!</v>
      </c>
      <c r="X243" s="46" t="e">
        <f>#REF!+#REF!</f>
        <v>#REF!</v>
      </c>
      <c r="Y243" s="46" t="e">
        <f>#REF!+#REF!</f>
        <v>#REF!</v>
      </c>
    </row>
    <row r="244" spans="1:25" ht="15.75" x14ac:dyDescent="0.25">
      <c r="A244" s="17">
        <v>12</v>
      </c>
      <c r="B244" s="46" t="e">
        <f>#REF!+#REF!</f>
        <v>#REF!</v>
      </c>
      <c r="C244" s="46" t="e">
        <f>#REF!+#REF!</f>
        <v>#REF!</v>
      </c>
      <c r="D244" s="46" t="e">
        <f>#REF!+#REF!</f>
        <v>#REF!</v>
      </c>
      <c r="E244" s="46" t="e">
        <f>#REF!+#REF!</f>
        <v>#REF!</v>
      </c>
      <c r="F244" s="46" t="e">
        <f>#REF!+#REF!</f>
        <v>#REF!</v>
      </c>
      <c r="G244" s="46" t="e">
        <f>#REF!+#REF!</f>
        <v>#REF!</v>
      </c>
      <c r="H244" s="46" t="e">
        <f>#REF!+#REF!</f>
        <v>#REF!</v>
      </c>
      <c r="I244" s="46" t="e">
        <f>#REF!+#REF!</f>
        <v>#REF!</v>
      </c>
      <c r="J244" s="46" t="e">
        <f>#REF!+#REF!</f>
        <v>#REF!</v>
      </c>
      <c r="K244" s="46" t="e">
        <f>#REF!+#REF!</f>
        <v>#REF!</v>
      </c>
      <c r="L244" s="46" t="e">
        <f>#REF!+#REF!</f>
        <v>#REF!</v>
      </c>
      <c r="M244" s="46" t="e">
        <f>#REF!+#REF!</f>
        <v>#REF!</v>
      </c>
      <c r="N244" s="46" t="e">
        <f>#REF!+#REF!</f>
        <v>#REF!</v>
      </c>
      <c r="O244" s="46" t="e">
        <f>#REF!+#REF!</f>
        <v>#REF!</v>
      </c>
      <c r="P244" s="46" t="e">
        <f>#REF!+#REF!</f>
        <v>#REF!</v>
      </c>
      <c r="Q244" s="46" t="e">
        <f>#REF!+#REF!</f>
        <v>#REF!</v>
      </c>
      <c r="R244" s="46" t="e">
        <f>#REF!+#REF!</f>
        <v>#REF!</v>
      </c>
      <c r="S244" s="46" t="e">
        <f>#REF!+#REF!</f>
        <v>#REF!</v>
      </c>
      <c r="T244" s="46" t="e">
        <f>#REF!+#REF!</f>
        <v>#REF!</v>
      </c>
      <c r="U244" s="46" t="e">
        <f>#REF!+#REF!</f>
        <v>#REF!</v>
      </c>
      <c r="V244" s="46" t="e">
        <f>#REF!+#REF!</f>
        <v>#REF!</v>
      </c>
      <c r="W244" s="46" t="e">
        <f>#REF!+#REF!</f>
        <v>#REF!</v>
      </c>
      <c r="X244" s="46" t="e">
        <f>#REF!+#REF!</f>
        <v>#REF!</v>
      </c>
      <c r="Y244" s="46" t="e">
        <f>#REF!+#REF!</f>
        <v>#REF!</v>
      </c>
    </row>
    <row r="245" spans="1:25" ht="15.75" x14ac:dyDescent="0.25">
      <c r="A245" s="17">
        <v>13</v>
      </c>
      <c r="B245" s="46" t="e">
        <f>#REF!+#REF!</f>
        <v>#REF!</v>
      </c>
      <c r="C245" s="46" t="e">
        <f>#REF!+#REF!</f>
        <v>#REF!</v>
      </c>
      <c r="D245" s="46" t="e">
        <f>#REF!+#REF!</f>
        <v>#REF!</v>
      </c>
      <c r="E245" s="46" t="e">
        <f>#REF!+#REF!</f>
        <v>#REF!</v>
      </c>
      <c r="F245" s="46" t="e">
        <f>#REF!+#REF!</f>
        <v>#REF!</v>
      </c>
      <c r="G245" s="46" t="e">
        <f>#REF!+#REF!</f>
        <v>#REF!</v>
      </c>
      <c r="H245" s="46" t="e">
        <f>#REF!+#REF!</f>
        <v>#REF!</v>
      </c>
      <c r="I245" s="46" t="e">
        <f>#REF!+#REF!</f>
        <v>#REF!</v>
      </c>
      <c r="J245" s="46" t="e">
        <f>#REF!+#REF!</f>
        <v>#REF!</v>
      </c>
      <c r="K245" s="46" t="e">
        <f>#REF!+#REF!</f>
        <v>#REF!</v>
      </c>
      <c r="L245" s="46" t="e">
        <f>#REF!+#REF!</f>
        <v>#REF!</v>
      </c>
      <c r="M245" s="46" t="e">
        <f>#REF!+#REF!</f>
        <v>#REF!</v>
      </c>
      <c r="N245" s="46" t="e">
        <f>#REF!+#REF!</f>
        <v>#REF!</v>
      </c>
      <c r="O245" s="46" t="e">
        <f>#REF!+#REF!</f>
        <v>#REF!</v>
      </c>
      <c r="P245" s="46" t="e">
        <f>#REF!+#REF!</f>
        <v>#REF!</v>
      </c>
      <c r="Q245" s="46" t="e">
        <f>#REF!+#REF!</f>
        <v>#REF!</v>
      </c>
      <c r="R245" s="46" t="e">
        <f>#REF!+#REF!</f>
        <v>#REF!</v>
      </c>
      <c r="S245" s="46" t="e">
        <f>#REF!+#REF!</f>
        <v>#REF!</v>
      </c>
      <c r="T245" s="46" t="e">
        <f>#REF!+#REF!</f>
        <v>#REF!</v>
      </c>
      <c r="U245" s="46" t="e">
        <f>#REF!+#REF!</f>
        <v>#REF!</v>
      </c>
      <c r="V245" s="46" t="e">
        <f>#REF!+#REF!</f>
        <v>#REF!</v>
      </c>
      <c r="W245" s="46" t="e">
        <f>#REF!+#REF!</f>
        <v>#REF!</v>
      </c>
      <c r="X245" s="46" t="e">
        <f>#REF!+#REF!</f>
        <v>#REF!</v>
      </c>
      <c r="Y245" s="46" t="e">
        <f>#REF!+#REF!</f>
        <v>#REF!</v>
      </c>
    </row>
    <row r="246" spans="1:25" ht="15.75" x14ac:dyDescent="0.25">
      <c r="A246" s="17">
        <v>14</v>
      </c>
      <c r="B246" s="46" t="e">
        <f>#REF!+#REF!</f>
        <v>#REF!</v>
      </c>
      <c r="C246" s="46" t="e">
        <f>#REF!+#REF!</f>
        <v>#REF!</v>
      </c>
      <c r="D246" s="46" t="e">
        <f>#REF!+#REF!</f>
        <v>#REF!</v>
      </c>
      <c r="E246" s="46" t="e">
        <f>#REF!+#REF!</f>
        <v>#REF!</v>
      </c>
      <c r="F246" s="46" t="e">
        <f>#REF!+#REF!</f>
        <v>#REF!</v>
      </c>
      <c r="G246" s="46" t="e">
        <f>#REF!+#REF!</f>
        <v>#REF!</v>
      </c>
      <c r="H246" s="46" t="e">
        <f>#REF!+#REF!</f>
        <v>#REF!</v>
      </c>
      <c r="I246" s="46" t="e">
        <f>#REF!+#REF!</f>
        <v>#REF!</v>
      </c>
      <c r="J246" s="46" t="e">
        <f>#REF!+#REF!</f>
        <v>#REF!</v>
      </c>
      <c r="K246" s="46" t="e">
        <f>#REF!+#REF!</f>
        <v>#REF!</v>
      </c>
      <c r="L246" s="46" t="e">
        <f>#REF!+#REF!</f>
        <v>#REF!</v>
      </c>
      <c r="M246" s="46" t="e">
        <f>#REF!+#REF!</f>
        <v>#REF!</v>
      </c>
      <c r="N246" s="46" t="e">
        <f>#REF!+#REF!</f>
        <v>#REF!</v>
      </c>
      <c r="O246" s="46" t="e">
        <f>#REF!+#REF!</f>
        <v>#REF!</v>
      </c>
      <c r="P246" s="46" t="e">
        <f>#REF!+#REF!</f>
        <v>#REF!</v>
      </c>
      <c r="Q246" s="46" t="e">
        <f>#REF!+#REF!</f>
        <v>#REF!</v>
      </c>
      <c r="R246" s="46" t="e">
        <f>#REF!+#REF!</f>
        <v>#REF!</v>
      </c>
      <c r="S246" s="46" t="e">
        <f>#REF!+#REF!</f>
        <v>#REF!</v>
      </c>
      <c r="T246" s="46" t="e">
        <f>#REF!+#REF!</f>
        <v>#REF!</v>
      </c>
      <c r="U246" s="46" t="e">
        <f>#REF!+#REF!</f>
        <v>#REF!</v>
      </c>
      <c r="V246" s="46" t="e">
        <f>#REF!+#REF!</f>
        <v>#REF!</v>
      </c>
      <c r="W246" s="46" t="e">
        <f>#REF!+#REF!</f>
        <v>#REF!</v>
      </c>
      <c r="X246" s="46" t="e">
        <f>#REF!+#REF!</f>
        <v>#REF!</v>
      </c>
      <c r="Y246" s="46" t="e">
        <f>#REF!+#REF!</f>
        <v>#REF!</v>
      </c>
    </row>
    <row r="247" spans="1:25" ht="15.75" x14ac:dyDescent="0.25">
      <c r="A247" s="17">
        <v>15</v>
      </c>
      <c r="B247" s="46" t="e">
        <f>#REF!+#REF!</f>
        <v>#REF!</v>
      </c>
      <c r="C247" s="46" t="e">
        <f>#REF!+#REF!</f>
        <v>#REF!</v>
      </c>
      <c r="D247" s="46" t="e">
        <f>#REF!+#REF!</f>
        <v>#REF!</v>
      </c>
      <c r="E247" s="46" t="e">
        <f>#REF!+#REF!</f>
        <v>#REF!</v>
      </c>
      <c r="F247" s="46" t="e">
        <f>#REF!+#REF!</f>
        <v>#REF!</v>
      </c>
      <c r="G247" s="46" t="e">
        <f>#REF!+#REF!</f>
        <v>#REF!</v>
      </c>
      <c r="H247" s="46" t="e">
        <f>#REF!+#REF!</f>
        <v>#REF!</v>
      </c>
      <c r="I247" s="46" t="e">
        <f>#REF!+#REF!</f>
        <v>#REF!</v>
      </c>
      <c r="J247" s="46" t="e">
        <f>#REF!+#REF!</f>
        <v>#REF!</v>
      </c>
      <c r="K247" s="46" t="e">
        <f>#REF!+#REF!</f>
        <v>#REF!</v>
      </c>
      <c r="L247" s="46" t="e">
        <f>#REF!+#REF!</f>
        <v>#REF!</v>
      </c>
      <c r="M247" s="46" t="e">
        <f>#REF!+#REF!</f>
        <v>#REF!</v>
      </c>
      <c r="N247" s="46" t="e">
        <f>#REF!+#REF!</f>
        <v>#REF!</v>
      </c>
      <c r="O247" s="46" t="e">
        <f>#REF!+#REF!</f>
        <v>#REF!</v>
      </c>
      <c r="P247" s="46" t="e">
        <f>#REF!+#REF!</f>
        <v>#REF!</v>
      </c>
      <c r="Q247" s="46" t="e">
        <f>#REF!+#REF!</f>
        <v>#REF!</v>
      </c>
      <c r="R247" s="46" t="e">
        <f>#REF!+#REF!</f>
        <v>#REF!</v>
      </c>
      <c r="S247" s="46" t="e">
        <f>#REF!+#REF!</f>
        <v>#REF!</v>
      </c>
      <c r="T247" s="46" t="e">
        <f>#REF!+#REF!</f>
        <v>#REF!</v>
      </c>
      <c r="U247" s="46" t="e">
        <f>#REF!+#REF!</f>
        <v>#REF!</v>
      </c>
      <c r="V247" s="46" t="e">
        <f>#REF!+#REF!</f>
        <v>#REF!</v>
      </c>
      <c r="W247" s="46" t="e">
        <f>#REF!+#REF!</f>
        <v>#REF!</v>
      </c>
      <c r="X247" s="46" t="e">
        <f>#REF!+#REF!</f>
        <v>#REF!</v>
      </c>
      <c r="Y247" s="46" t="e">
        <f>#REF!+#REF!</f>
        <v>#REF!</v>
      </c>
    </row>
    <row r="248" spans="1:25" ht="15.75" x14ac:dyDescent="0.25">
      <c r="A248" s="17">
        <v>16</v>
      </c>
      <c r="B248" s="46" t="e">
        <f>#REF!+#REF!</f>
        <v>#REF!</v>
      </c>
      <c r="C248" s="46" t="e">
        <f>#REF!+#REF!</f>
        <v>#REF!</v>
      </c>
      <c r="D248" s="46" t="e">
        <f>#REF!+#REF!</f>
        <v>#REF!</v>
      </c>
      <c r="E248" s="46" t="e">
        <f>#REF!+#REF!</f>
        <v>#REF!</v>
      </c>
      <c r="F248" s="46" t="e">
        <f>#REF!+#REF!</f>
        <v>#REF!</v>
      </c>
      <c r="G248" s="46" t="e">
        <f>#REF!+#REF!</f>
        <v>#REF!</v>
      </c>
      <c r="H248" s="46" t="e">
        <f>#REF!+#REF!</f>
        <v>#REF!</v>
      </c>
      <c r="I248" s="46" t="e">
        <f>#REF!+#REF!</f>
        <v>#REF!</v>
      </c>
      <c r="J248" s="46" t="e">
        <f>#REF!+#REF!</f>
        <v>#REF!</v>
      </c>
      <c r="K248" s="46" t="e">
        <f>#REF!+#REF!</f>
        <v>#REF!</v>
      </c>
      <c r="L248" s="46" t="e">
        <f>#REF!+#REF!</f>
        <v>#REF!</v>
      </c>
      <c r="M248" s="46" t="e">
        <f>#REF!+#REF!</f>
        <v>#REF!</v>
      </c>
      <c r="N248" s="46" t="e">
        <f>#REF!+#REF!</f>
        <v>#REF!</v>
      </c>
      <c r="O248" s="46" t="e">
        <f>#REF!+#REF!</f>
        <v>#REF!</v>
      </c>
      <c r="P248" s="46" t="e">
        <f>#REF!+#REF!</f>
        <v>#REF!</v>
      </c>
      <c r="Q248" s="46" t="e">
        <f>#REF!+#REF!</f>
        <v>#REF!</v>
      </c>
      <c r="R248" s="46" t="e">
        <f>#REF!+#REF!</f>
        <v>#REF!</v>
      </c>
      <c r="S248" s="46" t="e">
        <f>#REF!+#REF!</f>
        <v>#REF!</v>
      </c>
      <c r="T248" s="46" t="e">
        <f>#REF!+#REF!</f>
        <v>#REF!</v>
      </c>
      <c r="U248" s="46" t="e">
        <f>#REF!+#REF!</f>
        <v>#REF!</v>
      </c>
      <c r="V248" s="46" t="e">
        <f>#REF!+#REF!</f>
        <v>#REF!</v>
      </c>
      <c r="W248" s="46" t="e">
        <f>#REF!+#REF!</f>
        <v>#REF!</v>
      </c>
      <c r="X248" s="46" t="e">
        <f>#REF!+#REF!</f>
        <v>#REF!</v>
      </c>
      <c r="Y248" s="46" t="e">
        <f>#REF!+#REF!</f>
        <v>#REF!</v>
      </c>
    </row>
    <row r="249" spans="1:25" ht="15.75" x14ac:dyDescent="0.25">
      <c r="A249" s="17">
        <v>17</v>
      </c>
      <c r="B249" s="46" t="e">
        <f>#REF!+#REF!</f>
        <v>#REF!</v>
      </c>
      <c r="C249" s="46" t="e">
        <f>#REF!+#REF!</f>
        <v>#REF!</v>
      </c>
      <c r="D249" s="46" t="e">
        <f>#REF!+#REF!</f>
        <v>#REF!</v>
      </c>
      <c r="E249" s="46" t="e">
        <f>#REF!+#REF!</f>
        <v>#REF!</v>
      </c>
      <c r="F249" s="46" t="e">
        <f>#REF!+#REF!</f>
        <v>#REF!</v>
      </c>
      <c r="G249" s="46" t="e">
        <f>#REF!+#REF!</f>
        <v>#REF!</v>
      </c>
      <c r="H249" s="46" t="e">
        <f>#REF!+#REF!</f>
        <v>#REF!</v>
      </c>
      <c r="I249" s="46" t="e">
        <f>#REF!+#REF!</f>
        <v>#REF!</v>
      </c>
      <c r="J249" s="46" t="e">
        <f>#REF!+#REF!</f>
        <v>#REF!</v>
      </c>
      <c r="K249" s="46" t="e">
        <f>#REF!+#REF!</f>
        <v>#REF!</v>
      </c>
      <c r="L249" s="46" t="e">
        <f>#REF!+#REF!</f>
        <v>#REF!</v>
      </c>
      <c r="M249" s="46" t="e">
        <f>#REF!+#REF!</f>
        <v>#REF!</v>
      </c>
      <c r="N249" s="46" t="e">
        <f>#REF!+#REF!</f>
        <v>#REF!</v>
      </c>
      <c r="O249" s="46" t="e">
        <f>#REF!+#REF!</f>
        <v>#REF!</v>
      </c>
      <c r="P249" s="46" t="e">
        <f>#REF!+#REF!</f>
        <v>#REF!</v>
      </c>
      <c r="Q249" s="46" t="e">
        <f>#REF!+#REF!</f>
        <v>#REF!</v>
      </c>
      <c r="R249" s="46" t="e">
        <f>#REF!+#REF!</f>
        <v>#REF!</v>
      </c>
      <c r="S249" s="46" t="e">
        <f>#REF!+#REF!</f>
        <v>#REF!</v>
      </c>
      <c r="T249" s="46" t="e">
        <f>#REF!+#REF!</f>
        <v>#REF!</v>
      </c>
      <c r="U249" s="46" t="e">
        <f>#REF!+#REF!</f>
        <v>#REF!</v>
      </c>
      <c r="V249" s="46" t="e">
        <f>#REF!+#REF!</f>
        <v>#REF!</v>
      </c>
      <c r="W249" s="46" t="e">
        <f>#REF!+#REF!</f>
        <v>#REF!</v>
      </c>
      <c r="X249" s="46" t="e">
        <f>#REF!+#REF!</f>
        <v>#REF!</v>
      </c>
      <c r="Y249" s="46" t="e">
        <f>#REF!+#REF!</f>
        <v>#REF!</v>
      </c>
    </row>
    <row r="250" spans="1:25" ht="15.75" x14ac:dyDescent="0.25">
      <c r="A250" s="17">
        <v>18</v>
      </c>
      <c r="B250" s="46" t="e">
        <f>#REF!+#REF!</f>
        <v>#REF!</v>
      </c>
      <c r="C250" s="46" t="e">
        <f>#REF!+#REF!</f>
        <v>#REF!</v>
      </c>
      <c r="D250" s="46" t="e">
        <f>#REF!+#REF!</f>
        <v>#REF!</v>
      </c>
      <c r="E250" s="46" t="e">
        <f>#REF!+#REF!</f>
        <v>#REF!</v>
      </c>
      <c r="F250" s="46" t="e">
        <f>#REF!+#REF!</f>
        <v>#REF!</v>
      </c>
      <c r="G250" s="46" t="e">
        <f>#REF!+#REF!</f>
        <v>#REF!</v>
      </c>
      <c r="H250" s="46" t="e">
        <f>#REF!+#REF!</f>
        <v>#REF!</v>
      </c>
      <c r="I250" s="46" t="e">
        <f>#REF!+#REF!</f>
        <v>#REF!</v>
      </c>
      <c r="J250" s="46" t="e">
        <f>#REF!+#REF!</f>
        <v>#REF!</v>
      </c>
      <c r="K250" s="46" t="e">
        <f>#REF!+#REF!</f>
        <v>#REF!</v>
      </c>
      <c r="L250" s="46" t="e">
        <f>#REF!+#REF!</f>
        <v>#REF!</v>
      </c>
      <c r="M250" s="46" t="e">
        <f>#REF!+#REF!</f>
        <v>#REF!</v>
      </c>
      <c r="N250" s="46" t="e">
        <f>#REF!+#REF!</f>
        <v>#REF!</v>
      </c>
      <c r="O250" s="46" t="e">
        <f>#REF!+#REF!</f>
        <v>#REF!</v>
      </c>
      <c r="P250" s="46" t="e">
        <f>#REF!+#REF!</f>
        <v>#REF!</v>
      </c>
      <c r="Q250" s="46" t="e">
        <f>#REF!+#REF!</f>
        <v>#REF!</v>
      </c>
      <c r="R250" s="46" t="e">
        <f>#REF!+#REF!</f>
        <v>#REF!</v>
      </c>
      <c r="S250" s="46" t="e">
        <f>#REF!+#REF!</f>
        <v>#REF!</v>
      </c>
      <c r="T250" s="46" t="e">
        <f>#REF!+#REF!</f>
        <v>#REF!</v>
      </c>
      <c r="U250" s="46" t="e">
        <f>#REF!+#REF!</f>
        <v>#REF!</v>
      </c>
      <c r="V250" s="46" t="e">
        <f>#REF!+#REF!</f>
        <v>#REF!</v>
      </c>
      <c r="W250" s="46" t="e">
        <f>#REF!+#REF!</f>
        <v>#REF!</v>
      </c>
      <c r="X250" s="46" t="e">
        <f>#REF!+#REF!</f>
        <v>#REF!</v>
      </c>
      <c r="Y250" s="46" t="e">
        <f>#REF!+#REF!</f>
        <v>#REF!</v>
      </c>
    </row>
    <row r="251" spans="1:25" ht="15.75" x14ac:dyDescent="0.25">
      <c r="A251" s="17">
        <v>19</v>
      </c>
      <c r="B251" s="46" t="e">
        <f>#REF!+#REF!</f>
        <v>#REF!</v>
      </c>
      <c r="C251" s="46" t="e">
        <f>#REF!+#REF!</f>
        <v>#REF!</v>
      </c>
      <c r="D251" s="46" t="e">
        <f>#REF!+#REF!</f>
        <v>#REF!</v>
      </c>
      <c r="E251" s="46" t="e">
        <f>#REF!+#REF!</f>
        <v>#REF!</v>
      </c>
      <c r="F251" s="46" t="e">
        <f>#REF!+#REF!</f>
        <v>#REF!</v>
      </c>
      <c r="G251" s="46" t="e">
        <f>#REF!+#REF!</f>
        <v>#REF!</v>
      </c>
      <c r="H251" s="46" t="e">
        <f>#REF!+#REF!</f>
        <v>#REF!</v>
      </c>
      <c r="I251" s="46" t="e">
        <f>#REF!+#REF!</f>
        <v>#REF!</v>
      </c>
      <c r="J251" s="46" t="e">
        <f>#REF!+#REF!</f>
        <v>#REF!</v>
      </c>
      <c r="K251" s="46" t="e">
        <f>#REF!+#REF!</f>
        <v>#REF!</v>
      </c>
      <c r="L251" s="46" t="e">
        <f>#REF!+#REF!</f>
        <v>#REF!</v>
      </c>
      <c r="M251" s="46" t="e">
        <f>#REF!+#REF!</f>
        <v>#REF!</v>
      </c>
      <c r="N251" s="46" t="e">
        <f>#REF!+#REF!</f>
        <v>#REF!</v>
      </c>
      <c r="O251" s="46" t="e">
        <f>#REF!+#REF!</f>
        <v>#REF!</v>
      </c>
      <c r="P251" s="46" t="e">
        <f>#REF!+#REF!</f>
        <v>#REF!</v>
      </c>
      <c r="Q251" s="46" t="e">
        <f>#REF!+#REF!</f>
        <v>#REF!</v>
      </c>
      <c r="R251" s="46" t="e">
        <f>#REF!+#REF!</f>
        <v>#REF!</v>
      </c>
      <c r="S251" s="46" t="e">
        <f>#REF!+#REF!</f>
        <v>#REF!</v>
      </c>
      <c r="T251" s="46" t="e">
        <f>#REF!+#REF!</f>
        <v>#REF!</v>
      </c>
      <c r="U251" s="46" t="e">
        <f>#REF!+#REF!</f>
        <v>#REF!</v>
      </c>
      <c r="V251" s="46" t="e">
        <f>#REF!+#REF!</f>
        <v>#REF!</v>
      </c>
      <c r="W251" s="46" t="e">
        <f>#REF!+#REF!</f>
        <v>#REF!</v>
      </c>
      <c r="X251" s="46" t="e">
        <f>#REF!+#REF!</f>
        <v>#REF!</v>
      </c>
      <c r="Y251" s="46" t="e">
        <f>#REF!+#REF!</f>
        <v>#REF!</v>
      </c>
    </row>
    <row r="252" spans="1:25" ht="15.75" x14ac:dyDescent="0.25">
      <c r="A252" s="17">
        <v>20</v>
      </c>
      <c r="B252" s="46" t="e">
        <f>#REF!+#REF!</f>
        <v>#REF!</v>
      </c>
      <c r="C252" s="46" t="e">
        <f>#REF!+#REF!</f>
        <v>#REF!</v>
      </c>
      <c r="D252" s="46" t="e">
        <f>#REF!+#REF!</f>
        <v>#REF!</v>
      </c>
      <c r="E252" s="46" t="e">
        <f>#REF!+#REF!</f>
        <v>#REF!</v>
      </c>
      <c r="F252" s="46" t="e">
        <f>#REF!+#REF!</f>
        <v>#REF!</v>
      </c>
      <c r="G252" s="46" t="e">
        <f>#REF!+#REF!</f>
        <v>#REF!</v>
      </c>
      <c r="H252" s="46" t="e">
        <f>#REF!+#REF!</f>
        <v>#REF!</v>
      </c>
      <c r="I252" s="46" t="e">
        <f>#REF!+#REF!</f>
        <v>#REF!</v>
      </c>
      <c r="J252" s="46" t="e">
        <f>#REF!+#REF!</f>
        <v>#REF!</v>
      </c>
      <c r="K252" s="46" t="e">
        <f>#REF!+#REF!</f>
        <v>#REF!</v>
      </c>
      <c r="L252" s="46" t="e">
        <f>#REF!+#REF!</f>
        <v>#REF!</v>
      </c>
      <c r="M252" s="46" t="e">
        <f>#REF!+#REF!</f>
        <v>#REF!</v>
      </c>
      <c r="N252" s="46" t="e">
        <f>#REF!+#REF!</f>
        <v>#REF!</v>
      </c>
      <c r="O252" s="46" t="e">
        <f>#REF!+#REF!</f>
        <v>#REF!</v>
      </c>
      <c r="P252" s="46" t="e">
        <f>#REF!+#REF!</f>
        <v>#REF!</v>
      </c>
      <c r="Q252" s="46" t="e">
        <f>#REF!+#REF!</f>
        <v>#REF!</v>
      </c>
      <c r="R252" s="46" t="e">
        <f>#REF!+#REF!</f>
        <v>#REF!</v>
      </c>
      <c r="S252" s="46" t="e">
        <f>#REF!+#REF!</f>
        <v>#REF!</v>
      </c>
      <c r="T252" s="46" t="e">
        <f>#REF!+#REF!</f>
        <v>#REF!</v>
      </c>
      <c r="U252" s="46" t="e">
        <f>#REF!+#REF!</f>
        <v>#REF!</v>
      </c>
      <c r="V252" s="46" t="e">
        <f>#REF!+#REF!</f>
        <v>#REF!</v>
      </c>
      <c r="W252" s="46" t="e">
        <f>#REF!+#REF!</f>
        <v>#REF!</v>
      </c>
      <c r="X252" s="46" t="e">
        <f>#REF!+#REF!</f>
        <v>#REF!</v>
      </c>
      <c r="Y252" s="46" t="e">
        <f>#REF!+#REF!</f>
        <v>#REF!</v>
      </c>
    </row>
    <row r="253" spans="1:25" ht="15.75" x14ac:dyDescent="0.25">
      <c r="A253" s="17">
        <v>21</v>
      </c>
      <c r="B253" s="46" t="e">
        <f>#REF!+#REF!</f>
        <v>#REF!</v>
      </c>
      <c r="C253" s="46" t="e">
        <f>#REF!+#REF!</f>
        <v>#REF!</v>
      </c>
      <c r="D253" s="46" t="e">
        <f>#REF!+#REF!</f>
        <v>#REF!</v>
      </c>
      <c r="E253" s="46" t="e">
        <f>#REF!+#REF!</f>
        <v>#REF!</v>
      </c>
      <c r="F253" s="46" t="e">
        <f>#REF!+#REF!</f>
        <v>#REF!</v>
      </c>
      <c r="G253" s="46" t="e">
        <f>#REF!+#REF!</f>
        <v>#REF!</v>
      </c>
      <c r="H253" s="46" t="e">
        <f>#REF!+#REF!</f>
        <v>#REF!</v>
      </c>
      <c r="I253" s="46" t="e">
        <f>#REF!+#REF!</f>
        <v>#REF!</v>
      </c>
      <c r="J253" s="46" t="e">
        <f>#REF!+#REF!</f>
        <v>#REF!</v>
      </c>
      <c r="K253" s="46" t="e">
        <f>#REF!+#REF!</f>
        <v>#REF!</v>
      </c>
      <c r="L253" s="46" t="e">
        <f>#REF!+#REF!</f>
        <v>#REF!</v>
      </c>
      <c r="M253" s="46" t="e">
        <f>#REF!+#REF!</f>
        <v>#REF!</v>
      </c>
      <c r="N253" s="46" t="e">
        <f>#REF!+#REF!</f>
        <v>#REF!</v>
      </c>
      <c r="O253" s="46" t="e">
        <f>#REF!+#REF!</f>
        <v>#REF!</v>
      </c>
      <c r="P253" s="46" t="e">
        <f>#REF!+#REF!</f>
        <v>#REF!</v>
      </c>
      <c r="Q253" s="46" t="e">
        <f>#REF!+#REF!</f>
        <v>#REF!</v>
      </c>
      <c r="R253" s="46" t="e">
        <f>#REF!+#REF!</f>
        <v>#REF!</v>
      </c>
      <c r="S253" s="46" t="e">
        <f>#REF!+#REF!</f>
        <v>#REF!</v>
      </c>
      <c r="T253" s="46" t="e">
        <f>#REF!+#REF!</f>
        <v>#REF!</v>
      </c>
      <c r="U253" s="46" t="e">
        <f>#REF!+#REF!</f>
        <v>#REF!</v>
      </c>
      <c r="V253" s="46" t="e">
        <f>#REF!+#REF!</f>
        <v>#REF!</v>
      </c>
      <c r="W253" s="46" t="e">
        <f>#REF!+#REF!</f>
        <v>#REF!</v>
      </c>
      <c r="X253" s="46" t="e">
        <f>#REF!+#REF!</f>
        <v>#REF!</v>
      </c>
      <c r="Y253" s="46" t="e">
        <f>#REF!+#REF!</f>
        <v>#REF!</v>
      </c>
    </row>
    <row r="254" spans="1:25" ht="15.75" x14ac:dyDescent="0.25">
      <c r="A254" s="17">
        <v>22</v>
      </c>
      <c r="B254" s="46" t="e">
        <f>#REF!+#REF!</f>
        <v>#REF!</v>
      </c>
      <c r="C254" s="46" t="e">
        <f>#REF!+#REF!</f>
        <v>#REF!</v>
      </c>
      <c r="D254" s="46" t="e">
        <f>#REF!+#REF!</f>
        <v>#REF!</v>
      </c>
      <c r="E254" s="46" t="e">
        <f>#REF!+#REF!</f>
        <v>#REF!</v>
      </c>
      <c r="F254" s="46" t="e">
        <f>#REF!+#REF!</f>
        <v>#REF!</v>
      </c>
      <c r="G254" s="46" t="e">
        <f>#REF!+#REF!</f>
        <v>#REF!</v>
      </c>
      <c r="H254" s="46" t="e">
        <f>#REF!+#REF!</f>
        <v>#REF!</v>
      </c>
      <c r="I254" s="46" t="e">
        <f>#REF!+#REF!</f>
        <v>#REF!</v>
      </c>
      <c r="J254" s="46" t="e">
        <f>#REF!+#REF!</f>
        <v>#REF!</v>
      </c>
      <c r="K254" s="46" t="e">
        <f>#REF!+#REF!</f>
        <v>#REF!</v>
      </c>
      <c r="L254" s="46" t="e">
        <f>#REF!+#REF!</f>
        <v>#REF!</v>
      </c>
      <c r="M254" s="46" t="e">
        <f>#REF!+#REF!</f>
        <v>#REF!</v>
      </c>
      <c r="N254" s="46" t="e">
        <f>#REF!+#REF!</f>
        <v>#REF!</v>
      </c>
      <c r="O254" s="46" t="e">
        <f>#REF!+#REF!</f>
        <v>#REF!</v>
      </c>
      <c r="P254" s="46" t="e">
        <f>#REF!+#REF!</f>
        <v>#REF!</v>
      </c>
      <c r="Q254" s="46" t="e">
        <f>#REF!+#REF!</f>
        <v>#REF!</v>
      </c>
      <c r="R254" s="46" t="e">
        <f>#REF!+#REF!</f>
        <v>#REF!</v>
      </c>
      <c r="S254" s="46" t="e">
        <f>#REF!+#REF!</f>
        <v>#REF!</v>
      </c>
      <c r="T254" s="46" t="e">
        <f>#REF!+#REF!</f>
        <v>#REF!</v>
      </c>
      <c r="U254" s="46" t="e">
        <f>#REF!+#REF!</f>
        <v>#REF!</v>
      </c>
      <c r="V254" s="46" t="e">
        <f>#REF!+#REF!</f>
        <v>#REF!</v>
      </c>
      <c r="W254" s="46" t="e">
        <f>#REF!+#REF!</f>
        <v>#REF!</v>
      </c>
      <c r="X254" s="46" t="e">
        <f>#REF!+#REF!</f>
        <v>#REF!</v>
      </c>
      <c r="Y254" s="46" t="e">
        <f>#REF!+#REF!</f>
        <v>#REF!</v>
      </c>
    </row>
    <row r="255" spans="1:25" ht="15.75" x14ac:dyDescent="0.25">
      <c r="A255" s="17">
        <v>23</v>
      </c>
      <c r="B255" s="46" t="e">
        <f>#REF!+#REF!</f>
        <v>#REF!</v>
      </c>
      <c r="C255" s="46" t="e">
        <f>#REF!+#REF!</f>
        <v>#REF!</v>
      </c>
      <c r="D255" s="46" t="e">
        <f>#REF!+#REF!</f>
        <v>#REF!</v>
      </c>
      <c r="E255" s="46" t="e">
        <f>#REF!+#REF!</f>
        <v>#REF!</v>
      </c>
      <c r="F255" s="46" t="e">
        <f>#REF!+#REF!</f>
        <v>#REF!</v>
      </c>
      <c r="G255" s="46" t="e">
        <f>#REF!+#REF!</f>
        <v>#REF!</v>
      </c>
      <c r="H255" s="46" t="e">
        <f>#REF!+#REF!</f>
        <v>#REF!</v>
      </c>
      <c r="I255" s="46" t="e">
        <f>#REF!+#REF!</f>
        <v>#REF!</v>
      </c>
      <c r="J255" s="46" t="e">
        <f>#REF!+#REF!</f>
        <v>#REF!</v>
      </c>
      <c r="K255" s="46" t="e">
        <f>#REF!+#REF!</f>
        <v>#REF!</v>
      </c>
      <c r="L255" s="46" t="e">
        <f>#REF!+#REF!</f>
        <v>#REF!</v>
      </c>
      <c r="M255" s="46" t="e">
        <f>#REF!+#REF!</f>
        <v>#REF!</v>
      </c>
      <c r="N255" s="46" t="e">
        <f>#REF!+#REF!</f>
        <v>#REF!</v>
      </c>
      <c r="O255" s="46" t="e">
        <f>#REF!+#REF!</f>
        <v>#REF!</v>
      </c>
      <c r="P255" s="46" t="e">
        <f>#REF!+#REF!</f>
        <v>#REF!</v>
      </c>
      <c r="Q255" s="46" t="e">
        <f>#REF!+#REF!</f>
        <v>#REF!</v>
      </c>
      <c r="R255" s="46" t="e">
        <f>#REF!+#REF!</f>
        <v>#REF!</v>
      </c>
      <c r="S255" s="46" t="e">
        <f>#REF!+#REF!</f>
        <v>#REF!</v>
      </c>
      <c r="T255" s="46" t="e">
        <f>#REF!+#REF!</f>
        <v>#REF!</v>
      </c>
      <c r="U255" s="46" t="e">
        <f>#REF!+#REF!</f>
        <v>#REF!</v>
      </c>
      <c r="V255" s="46" t="e">
        <f>#REF!+#REF!</f>
        <v>#REF!</v>
      </c>
      <c r="W255" s="46" t="e">
        <f>#REF!+#REF!</f>
        <v>#REF!</v>
      </c>
      <c r="X255" s="46" t="e">
        <f>#REF!+#REF!</f>
        <v>#REF!</v>
      </c>
      <c r="Y255" s="46" t="e">
        <f>#REF!+#REF!</f>
        <v>#REF!</v>
      </c>
    </row>
    <row r="256" spans="1:25" ht="15.75" x14ac:dyDescent="0.25">
      <c r="A256" s="17">
        <v>24</v>
      </c>
      <c r="B256" s="46" t="e">
        <f>#REF!+#REF!</f>
        <v>#REF!</v>
      </c>
      <c r="C256" s="46" t="e">
        <f>#REF!+#REF!</f>
        <v>#REF!</v>
      </c>
      <c r="D256" s="46" t="e">
        <f>#REF!+#REF!</f>
        <v>#REF!</v>
      </c>
      <c r="E256" s="46" t="e">
        <f>#REF!+#REF!</f>
        <v>#REF!</v>
      </c>
      <c r="F256" s="46" t="e">
        <f>#REF!+#REF!</f>
        <v>#REF!</v>
      </c>
      <c r="G256" s="46" t="e">
        <f>#REF!+#REF!</f>
        <v>#REF!</v>
      </c>
      <c r="H256" s="46" t="e">
        <f>#REF!+#REF!</f>
        <v>#REF!</v>
      </c>
      <c r="I256" s="46" t="e">
        <f>#REF!+#REF!</f>
        <v>#REF!</v>
      </c>
      <c r="J256" s="46" t="e">
        <f>#REF!+#REF!</f>
        <v>#REF!</v>
      </c>
      <c r="K256" s="46" t="e">
        <f>#REF!+#REF!</f>
        <v>#REF!</v>
      </c>
      <c r="L256" s="46" t="e">
        <f>#REF!+#REF!</f>
        <v>#REF!</v>
      </c>
      <c r="M256" s="46" t="e">
        <f>#REF!+#REF!</f>
        <v>#REF!</v>
      </c>
      <c r="N256" s="46" t="e">
        <f>#REF!+#REF!</f>
        <v>#REF!</v>
      </c>
      <c r="O256" s="46" t="e">
        <f>#REF!+#REF!</f>
        <v>#REF!</v>
      </c>
      <c r="P256" s="46" t="e">
        <f>#REF!+#REF!</f>
        <v>#REF!</v>
      </c>
      <c r="Q256" s="46" t="e">
        <f>#REF!+#REF!</f>
        <v>#REF!</v>
      </c>
      <c r="R256" s="46" t="e">
        <f>#REF!+#REF!</f>
        <v>#REF!</v>
      </c>
      <c r="S256" s="46" t="e">
        <f>#REF!+#REF!</f>
        <v>#REF!</v>
      </c>
      <c r="T256" s="46" t="e">
        <f>#REF!+#REF!</f>
        <v>#REF!</v>
      </c>
      <c r="U256" s="46" t="e">
        <f>#REF!+#REF!</f>
        <v>#REF!</v>
      </c>
      <c r="V256" s="46" t="e">
        <f>#REF!+#REF!</f>
        <v>#REF!</v>
      </c>
      <c r="W256" s="46" t="e">
        <f>#REF!+#REF!</f>
        <v>#REF!</v>
      </c>
      <c r="X256" s="46" t="e">
        <f>#REF!+#REF!</f>
        <v>#REF!</v>
      </c>
      <c r="Y256" s="46" t="e">
        <f>#REF!+#REF!</f>
        <v>#REF!</v>
      </c>
    </row>
    <row r="257" spans="1:25" ht="15.75" x14ac:dyDescent="0.25">
      <c r="A257" s="17">
        <v>25</v>
      </c>
      <c r="B257" s="46" t="e">
        <f>#REF!+#REF!</f>
        <v>#REF!</v>
      </c>
      <c r="C257" s="46" t="e">
        <f>#REF!+#REF!</f>
        <v>#REF!</v>
      </c>
      <c r="D257" s="46" t="e">
        <f>#REF!+#REF!</f>
        <v>#REF!</v>
      </c>
      <c r="E257" s="46" t="e">
        <f>#REF!+#REF!</f>
        <v>#REF!</v>
      </c>
      <c r="F257" s="46" t="e">
        <f>#REF!+#REF!</f>
        <v>#REF!</v>
      </c>
      <c r="G257" s="46" t="e">
        <f>#REF!+#REF!</f>
        <v>#REF!</v>
      </c>
      <c r="H257" s="46" t="e">
        <f>#REF!+#REF!</f>
        <v>#REF!</v>
      </c>
      <c r="I257" s="46" t="e">
        <f>#REF!+#REF!</f>
        <v>#REF!</v>
      </c>
      <c r="J257" s="46" t="e">
        <f>#REF!+#REF!</f>
        <v>#REF!</v>
      </c>
      <c r="K257" s="46" t="e">
        <f>#REF!+#REF!</f>
        <v>#REF!</v>
      </c>
      <c r="L257" s="46" t="e">
        <f>#REF!+#REF!</f>
        <v>#REF!</v>
      </c>
      <c r="M257" s="46" t="e">
        <f>#REF!+#REF!</f>
        <v>#REF!</v>
      </c>
      <c r="N257" s="46" t="e">
        <f>#REF!+#REF!</f>
        <v>#REF!</v>
      </c>
      <c r="O257" s="46" t="e">
        <f>#REF!+#REF!</f>
        <v>#REF!</v>
      </c>
      <c r="P257" s="46" t="e">
        <f>#REF!+#REF!</f>
        <v>#REF!</v>
      </c>
      <c r="Q257" s="46" t="e">
        <f>#REF!+#REF!</f>
        <v>#REF!</v>
      </c>
      <c r="R257" s="46" t="e">
        <f>#REF!+#REF!</f>
        <v>#REF!</v>
      </c>
      <c r="S257" s="46" t="e">
        <f>#REF!+#REF!</f>
        <v>#REF!</v>
      </c>
      <c r="T257" s="46" t="e">
        <f>#REF!+#REF!</f>
        <v>#REF!</v>
      </c>
      <c r="U257" s="46" t="e">
        <f>#REF!+#REF!</f>
        <v>#REF!</v>
      </c>
      <c r="V257" s="46" t="e">
        <f>#REF!+#REF!</f>
        <v>#REF!</v>
      </c>
      <c r="W257" s="46" t="e">
        <f>#REF!+#REF!</f>
        <v>#REF!</v>
      </c>
      <c r="X257" s="46" t="e">
        <f>#REF!+#REF!</f>
        <v>#REF!</v>
      </c>
      <c r="Y257" s="46" t="e">
        <f>#REF!+#REF!</f>
        <v>#REF!</v>
      </c>
    </row>
    <row r="258" spans="1:25" ht="15.75" x14ac:dyDescent="0.25">
      <c r="A258" s="17">
        <v>26</v>
      </c>
      <c r="B258" s="46" t="e">
        <f>#REF!+#REF!</f>
        <v>#REF!</v>
      </c>
      <c r="C258" s="46" t="e">
        <f>#REF!+#REF!</f>
        <v>#REF!</v>
      </c>
      <c r="D258" s="46" t="e">
        <f>#REF!+#REF!</f>
        <v>#REF!</v>
      </c>
      <c r="E258" s="46" t="e">
        <f>#REF!+#REF!</f>
        <v>#REF!</v>
      </c>
      <c r="F258" s="46" t="e">
        <f>#REF!+#REF!</f>
        <v>#REF!</v>
      </c>
      <c r="G258" s="46" t="e">
        <f>#REF!+#REF!</f>
        <v>#REF!</v>
      </c>
      <c r="H258" s="46" t="e">
        <f>#REF!+#REF!</f>
        <v>#REF!</v>
      </c>
      <c r="I258" s="46" t="e">
        <f>#REF!+#REF!</f>
        <v>#REF!</v>
      </c>
      <c r="J258" s="46" t="e">
        <f>#REF!+#REF!</f>
        <v>#REF!</v>
      </c>
      <c r="K258" s="46" t="e">
        <f>#REF!+#REF!</f>
        <v>#REF!</v>
      </c>
      <c r="L258" s="46" t="e">
        <f>#REF!+#REF!</f>
        <v>#REF!</v>
      </c>
      <c r="M258" s="46" t="e">
        <f>#REF!+#REF!</f>
        <v>#REF!</v>
      </c>
      <c r="N258" s="46" t="e">
        <f>#REF!+#REF!</f>
        <v>#REF!</v>
      </c>
      <c r="O258" s="46" t="e">
        <f>#REF!+#REF!</f>
        <v>#REF!</v>
      </c>
      <c r="P258" s="46" t="e">
        <f>#REF!+#REF!</f>
        <v>#REF!</v>
      </c>
      <c r="Q258" s="46" t="e">
        <f>#REF!+#REF!</f>
        <v>#REF!</v>
      </c>
      <c r="R258" s="46" t="e">
        <f>#REF!+#REF!</f>
        <v>#REF!</v>
      </c>
      <c r="S258" s="46" t="e">
        <f>#REF!+#REF!</f>
        <v>#REF!</v>
      </c>
      <c r="T258" s="46" t="e">
        <f>#REF!+#REF!</f>
        <v>#REF!</v>
      </c>
      <c r="U258" s="46" t="e">
        <f>#REF!+#REF!</f>
        <v>#REF!</v>
      </c>
      <c r="V258" s="46" t="e">
        <f>#REF!+#REF!</f>
        <v>#REF!</v>
      </c>
      <c r="W258" s="46" t="e">
        <f>#REF!+#REF!</f>
        <v>#REF!</v>
      </c>
      <c r="X258" s="46" t="e">
        <f>#REF!+#REF!</f>
        <v>#REF!</v>
      </c>
      <c r="Y258" s="46" t="e">
        <f>#REF!+#REF!</f>
        <v>#REF!</v>
      </c>
    </row>
    <row r="259" spans="1:25" ht="15.75" x14ac:dyDescent="0.25">
      <c r="A259" s="17">
        <v>27</v>
      </c>
      <c r="B259" s="46" t="e">
        <f>#REF!+#REF!</f>
        <v>#REF!</v>
      </c>
      <c r="C259" s="46" t="e">
        <f>#REF!+#REF!</f>
        <v>#REF!</v>
      </c>
      <c r="D259" s="46" t="e">
        <f>#REF!+#REF!</f>
        <v>#REF!</v>
      </c>
      <c r="E259" s="46" t="e">
        <f>#REF!+#REF!</f>
        <v>#REF!</v>
      </c>
      <c r="F259" s="46" t="e">
        <f>#REF!+#REF!</f>
        <v>#REF!</v>
      </c>
      <c r="G259" s="46" t="e">
        <f>#REF!+#REF!</f>
        <v>#REF!</v>
      </c>
      <c r="H259" s="46" t="e">
        <f>#REF!+#REF!</f>
        <v>#REF!</v>
      </c>
      <c r="I259" s="46" t="e">
        <f>#REF!+#REF!</f>
        <v>#REF!</v>
      </c>
      <c r="J259" s="46" t="e">
        <f>#REF!+#REF!</f>
        <v>#REF!</v>
      </c>
      <c r="K259" s="46" t="e">
        <f>#REF!+#REF!</f>
        <v>#REF!</v>
      </c>
      <c r="L259" s="46" t="e">
        <f>#REF!+#REF!</f>
        <v>#REF!</v>
      </c>
      <c r="M259" s="46" t="e">
        <f>#REF!+#REF!</f>
        <v>#REF!</v>
      </c>
      <c r="N259" s="46" t="e">
        <f>#REF!+#REF!</f>
        <v>#REF!</v>
      </c>
      <c r="O259" s="46" t="e">
        <f>#REF!+#REF!</f>
        <v>#REF!</v>
      </c>
      <c r="P259" s="46" t="e">
        <f>#REF!+#REF!</f>
        <v>#REF!</v>
      </c>
      <c r="Q259" s="46" t="e">
        <f>#REF!+#REF!</f>
        <v>#REF!</v>
      </c>
      <c r="R259" s="46" t="e">
        <f>#REF!+#REF!</f>
        <v>#REF!</v>
      </c>
      <c r="S259" s="46" t="e">
        <f>#REF!+#REF!</f>
        <v>#REF!</v>
      </c>
      <c r="T259" s="46" t="e">
        <f>#REF!+#REF!</f>
        <v>#REF!</v>
      </c>
      <c r="U259" s="46" t="e">
        <f>#REF!+#REF!</f>
        <v>#REF!</v>
      </c>
      <c r="V259" s="46" t="e">
        <f>#REF!+#REF!</f>
        <v>#REF!</v>
      </c>
      <c r="W259" s="46" t="e">
        <f>#REF!+#REF!</f>
        <v>#REF!</v>
      </c>
      <c r="X259" s="46" t="e">
        <f>#REF!+#REF!</f>
        <v>#REF!</v>
      </c>
      <c r="Y259" s="46" t="e">
        <f>#REF!+#REF!</f>
        <v>#REF!</v>
      </c>
    </row>
    <row r="260" spans="1:25" ht="15.75" x14ac:dyDescent="0.25">
      <c r="A260" s="17">
        <v>28</v>
      </c>
      <c r="B260" s="46" t="e">
        <f>#REF!+#REF!</f>
        <v>#REF!</v>
      </c>
      <c r="C260" s="46" t="e">
        <f>#REF!+#REF!</f>
        <v>#REF!</v>
      </c>
      <c r="D260" s="46" t="e">
        <f>#REF!+#REF!</f>
        <v>#REF!</v>
      </c>
      <c r="E260" s="46" t="e">
        <f>#REF!+#REF!</f>
        <v>#REF!</v>
      </c>
      <c r="F260" s="46" t="e">
        <f>#REF!+#REF!</f>
        <v>#REF!</v>
      </c>
      <c r="G260" s="46" t="e">
        <f>#REF!+#REF!</f>
        <v>#REF!</v>
      </c>
      <c r="H260" s="46" t="e">
        <f>#REF!+#REF!</f>
        <v>#REF!</v>
      </c>
      <c r="I260" s="46" t="e">
        <f>#REF!+#REF!</f>
        <v>#REF!</v>
      </c>
      <c r="J260" s="46" t="e">
        <f>#REF!+#REF!</f>
        <v>#REF!</v>
      </c>
      <c r="K260" s="46" t="e">
        <f>#REF!+#REF!</f>
        <v>#REF!</v>
      </c>
      <c r="L260" s="46" t="e">
        <f>#REF!+#REF!</f>
        <v>#REF!</v>
      </c>
      <c r="M260" s="46" t="e">
        <f>#REF!+#REF!</f>
        <v>#REF!</v>
      </c>
      <c r="N260" s="46" t="e">
        <f>#REF!+#REF!</f>
        <v>#REF!</v>
      </c>
      <c r="O260" s="46" t="e">
        <f>#REF!+#REF!</f>
        <v>#REF!</v>
      </c>
      <c r="P260" s="46" t="e">
        <f>#REF!+#REF!</f>
        <v>#REF!</v>
      </c>
      <c r="Q260" s="46" t="e">
        <f>#REF!+#REF!</f>
        <v>#REF!</v>
      </c>
      <c r="R260" s="46" t="e">
        <f>#REF!+#REF!</f>
        <v>#REF!</v>
      </c>
      <c r="S260" s="46" t="e">
        <f>#REF!+#REF!</f>
        <v>#REF!</v>
      </c>
      <c r="T260" s="46" t="e">
        <f>#REF!+#REF!</f>
        <v>#REF!</v>
      </c>
      <c r="U260" s="46" t="e">
        <f>#REF!+#REF!</f>
        <v>#REF!</v>
      </c>
      <c r="V260" s="46" t="e">
        <f>#REF!+#REF!</f>
        <v>#REF!</v>
      </c>
      <c r="W260" s="46" t="e">
        <f>#REF!+#REF!</f>
        <v>#REF!</v>
      </c>
      <c r="X260" s="46" t="e">
        <f>#REF!+#REF!</f>
        <v>#REF!</v>
      </c>
      <c r="Y260" s="46" t="e">
        <f>#REF!+#REF!</f>
        <v>#REF!</v>
      </c>
    </row>
    <row r="261" spans="1:25" ht="15.75" x14ac:dyDescent="0.25">
      <c r="A261" s="17">
        <v>29</v>
      </c>
      <c r="B261" s="46" t="e">
        <f>#REF!+#REF!</f>
        <v>#REF!</v>
      </c>
      <c r="C261" s="46" t="e">
        <f>#REF!+#REF!</f>
        <v>#REF!</v>
      </c>
      <c r="D261" s="46" t="e">
        <f>#REF!+#REF!</f>
        <v>#REF!</v>
      </c>
      <c r="E261" s="46" t="e">
        <f>#REF!+#REF!</f>
        <v>#REF!</v>
      </c>
      <c r="F261" s="46" t="e">
        <f>#REF!+#REF!</f>
        <v>#REF!</v>
      </c>
      <c r="G261" s="46" t="e">
        <f>#REF!+#REF!</f>
        <v>#REF!</v>
      </c>
      <c r="H261" s="46" t="e">
        <f>#REF!+#REF!</f>
        <v>#REF!</v>
      </c>
      <c r="I261" s="46" t="e">
        <f>#REF!+#REF!</f>
        <v>#REF!</v>
      </c>
      <c r="J261" s="46" t="e">
        <f>#REF!+#REF!</f>
        <v>#REF!</v>
      </c>
      <c r="K261" s="46" t="e">
        <f>#REF!+#REF!</f>
        <v>#REF!</v>
      </c>
      <c r="L261" s="46" t="e">
        <f>#REF!+#REF!</f>
        <v>#REF!</v>
      </c>
      <c r="M261" s="46" t="e">
        <f>#REF!+#REF!</f>
        <v>#REF!</v>
      </c>
      <c r="N261" s="46" t="e">
        <f>#REF!+#REF!</f>
        <v>#REF!</v>
      </c>
      <c r="O261" s="46" t="e">
        <f>#REF!+#REF!</f>
        <v>#REF!</v>
      </c>
      <c r="P261" s="46" t="e">
        <f>#REF!+#REF!</f>
        <v>#REF!</v>
      </c>
      <c r="Q261" s="46" t="e">
        <f>#REF!+#REF!</f>
        <v>#REF!</v>
      </c>
      <c r="R261" s="46" t="e">
        <f>#REF!+#REF!</f>
        <v>#REF!</v>
      </c>
      <c r="S261" s="46" t="e">
        <f>#REF!+#REF!</f>
        <v>#REF!</v>
      </c>
      <c r="T261" s="46" t="e">
        <f>#REF!+#REF!</f>
        <v>#REF!</v>
      </c>
      <c r="U261" s="46" t="e">
        <f>#REF!+#REF!</f>
        <v>#REF!</v>
      </c>
      <c r="V261" s="46" t="e">
        <f>#REF!+#REF!</f>
        <v>#REF!</v>
      </c>
      <c r="W261" s="46" t="e">
        <f>#REF!+#REF!</f>
        <v>#REF!</v>
      </c>
      <c r="X261" s="46" t="e">
        <f>#REF!+#REF!</f>
        <v>#REF!</v>
      </c>
      <c r="Y261" s="46" t="e">
        <f>#REF!+#REF!</f>
        <v>#REF!</v>
      </c>
    </row>
    <row r="262" spans="1:25" ht="15.75" x14ac:dyDescent="0.25">
      <c r="A262" s="17">
        <v>30</v>
      </c>
      <c r="B262" s="46" t="e">
        <f>#REF!+#REF!</f>
        <v>#REF!</v>
      </c>
      <c r="C262" s="46" t="e">
        <f>#REF!+#REF!</f>
        <v>#REF!</v>
      </c>
      <c r="D262" s="46" t="e">
        <f>#REF!+#REF!</f>
        <v>#REF!</v>
      </c>
      <c r="E262" s="46" t="e">
        <f>#REF!+#REF!</f>
        <v>#REF!</v>
      </c>
      <c r="F262" s="46" t="e">
        <f>#REF!+#REF!</f>
        <v>#REF!</v>
      </c>
      <c r="G262" s="46" t="e">
        <f>#REF!+#REF!</f>
        <v>#REF!</v>
      </c>
      <c r="H262" s="46" t="e">
        <f>#REF!+#REF!</f>
        <v>#REF!</v>
      </c>
      <c r="I262" s="46" t="e">
        <f>#REF!+#REF!</f>
        <v>#REF!</v>
      </c>
      <c r="J262" s="46" t="e">
        <f>#REF!+#REF!</f>
        <v>#REF!</v>
      </c>
      <c r="K262" s="46" t="e">
        <f>#REF!+#REF!</f>
        <v>#REF!</v>
      </c>
      <c r="L262" s="46" t="e">
        <f>#REF!+#REF!</f>
        <v>#REF!</v>
      </c>
      <c r="M262" s="46" t="e">
        <f>#REF!+#REF!</f>
        <v>#REF!</v>
      </c>
      <c r="N262" s="46" t="e">
        <f>#REF!+#REF!</f>
        <v>#REF!</v>
      </c>
      <c r="O262" s="46" t="e">
        <f>#REF!+#REF!</f>
        <v>#REF!</v>
      </c>
      <c r="P262" s="46" t="e">
        <f>#REF!+#REF!</f>
        <v>#REF!</v>
      </c>
      <c r="Q262" s="46" t="e">
        <f>#REF!+#REF!</f>
        <v>#REF!</v>
      </c>
      <c r="R262" s="46" t="e">
        <f>#REF!+#REF!</f>
        <v>#REF!</v>
      </c>
      <c r="S262" s="46" t="e">
        <f>#REF!+#REF!</f>
        <v>#REF!</v>
      </c>
      <c r="T262" s="46" t="e">
        <f>#REF!+#REF!</f>
        <v>#REF!</v>
      </c>
      <c r="U262" s="46" t="e">
        <f>#REF!+#REF!</f>
        <v>#REF!</v>
      </c>
      <c r="V262" s="46" t="e">
        <f>#REF!+#REF!</f>
        <v>#REF!</v>
      </c>
      <c r="W262" s="46" t="e">
        <f>#REF!+#REF!</f>
        <v>#REF!</v>
      </c>
      <c r="X262" s="46" t="e">
        <f>#REF!+#REF!</f>
        <v>#REF!</v>
      </c>
      <c r="Y262" s="46" t="e">
        <f>#REF!+#REF!</f>
        <v>#REF!</v>
      </c>
    </row>
    <row r="263" spans="1:25" ht="15.75" x14ac:dyDescent="0.25">
      <c r="A263" s="17">
        <v>31</v>
      </c>
      <c r="B263" s="46" t="e">
        <f>#REF!+#REF!</f>
        <v>#REF!</v>
      </c>
      <c r="C263" s="46" t="e">
        <f>#REF!+#REF!</f>
        <v>#REF!</v>
      </c>
      <c r="D263" s="46" t="e">
        <f>#REF!+#REF!</f>
        <v>#REF!</v>
      </c>
      <c r="E263" s="46" t="e">
        <f>#REF!+#REF!</f>
        <v>#REF!</v>
      </c>
      <c r="F263" s="46" t="e">
        <f>#REF!+#REF!</f>
        <v>#REF!</v>
      </c>
      <c r="G263" s="46" t="e">
        <f>#REF!+#REF!</f>
        <v>#REF!</v>
      </c>
      <c r="H263" s="46" t="e">
        <f>#REF!+#REF!</f>
        <v>#REF!</v>
      </c>
      <c r="I263" s="46" t="e">
        <f>#REF!+#REF!</f>
        <v>#REF!</v>
      </c>
      <c r="J263" s="46" t="e">
        <f>#REF!+#REF!</f>
        <v>#REF!</v>
      </c>
      <c r="K263" s="46" t="e">
        <f>#REF!+#REF!</f>
        <v>#REF!</v>
      </c>
      <c r="L263" s="46" t="e">
        <f>#REF!+#REF!</f>
        <v>#REF!</v>
      </c>
      <c r="M263" s="46" t="e">
        <f>#REF!+#REF!</f>
        <v>#REF!</v>
      </c>
      <c r="N263" s="46" t="e">
        <f>#REF!+#REF!</f>
        <v>#REF!</v>
      </c>
      <c r="O263" s="46" t="e">
        <f>#REF!+#REF!</f>
        <v>#REF!</v>
      </c>
      <c r="P263" s="46" t="e">
        <f>#REF!+#REF!</f>
        <v>#REF!</v>
      </c>
      <c r="Q263" s="46" t="e">
        <f>#REF!+#REF!</f>
        <v>#REF!</v>
      </c>
      <c r="R263" s="46" t="e">
        <f>#REF!+#REF!</f>
        <v>#REF!</v>
      </c>
      <c r="S263" s="46" t="e">
        <f>#REF!+#REF!</f>
        <v>#REF!</v>
      </c>
      <c r="T263" s="46" t="e">
        <f>#REF!+#REF!</f>
        <v>#REF!</v>
      </c>
      <c r="U263" s="46" t="e">
        <f>#REF!+#REF!</f>
        <v>#REF!</v>
      </c>
      <c r="V263" s="46" t="e">
        <f>#REF!+#REF!</f>
        <v>#REF!</v>
      </c>
      <c r="W263" s="46" t="e">
        <f>#REF!+#REF!</f>
        <v>#REF!</v>
      </c>
      <c r="X263" s="46" t="e">
        <f>#REF!+#REF!</f>
        <v>#REF!</v>
      </c>
      <c r="Y263" s="46" t="e">
        <f>#REF!+#REF!</f>
        <v>#REF!</v>
      </c>
    </row>
    <row r="264" spans="1:25" ht="15.75" x14ac:dyDescent="0.25">
      <c r="A264" s="2"/>
    </row>
    <row r="265" spans="1:25" ht="15.75" x14ac:dyDescent="0.25">
      <c r="A265" s="82" t="s">
        <v>32</v>
      </c>
      <c r="B265" s="82" t="s">
        <v>82</v>
      </c>
      <c r="C265" s="82"/>
      <c r="D265" s="82"/>
      <c r="E265" s="82"/>
      <c r="F265" s="82"/>
      <c r="G265" s="82"/>
      <c r="H265" s="82"/>
      <c r="I265" s="82"/>
      <c r="J265" s="82"/>
      <c r="K265" s="82"/>
      <c r="L265" s="82"/>
      <c r="M265" s="82"/>
      <c r="N265" s="82"/>
      <c r="O265" s="82"/>
      <c r="P265" s="82"/>
      <c r="Q265" s="82"/>
      <c r="R265" s="82"/>
      <c r="S265" s="82"/>
      <c r="T265" s="82"/>
      <c r="U265" s="82"/>
      <c r="V265" s="82"/>
      <c r="W265" s="82"/>
      <c r="X265" s="82"/>
      <c r="Y265" s="82"/>
    </row>
    <row r="266" spans="1:25" s="25" customFormat="1" ht="25.5" x14ac:dyDescent="0.2">
      <c r="A266" s="82"/>
      <c r="B266" s="26" t="s">
        <v>33</v>
      </c>
      <c r="C266" s="26" t="s">
        <v>34</v>
      </c>
      <c r="D266" s="26" t="s">
        <v>35</v>
      </c>
      <c r="E266" s="26" t="s">
        <v>36</v>
      </c>
      <c r="F266" s="26" t="s">
        <v>37</v>
      </c>
      <c r="G266" s="26" t="s">
        <v>38</v>
      </c>
      <c r="H266" s="26" t="s">
        <v>39</v>
      </c>
      <c r="I266" s="26" t="s">
        <v>40</v>
      </c>
      <c r="J266" s="26" t="s">
        <v>41</v>
      </c>
      <c r="K266" s="26" t="s">
        <v>42</v>
      </c>
      <c r="L266" s="26" t="s">
        <v>43</v>
      </c>
      <c r="M266" s="26" t="s">
        <v>44</v>
      </c>
      <c r="N266" s="26" t="s">
        <v>45</v>
      </c>
      <c r="O266" s="26" t="s">
        <v>46</v>
      </c>
      <c r="P266" s="26" t="s">
        <v>47</v>
      </c>
      <c r="Q266" s="26" t="s">
        <v>48</v>
      </c>
      <c r="R266" s="26" t="s">
        <v>49</v>
      </c>
      <c r="S266" s="26" t="s">
        <v>50</v>
      </c>
      <c r="T266" s="26" t="s">
        <v>51</v>
      </c>
      <c r="U266" s="26" t="s">
        <v>52</v>
      </c>
      <c r="V266" s="26" t="s">
        <v>53</v>
      </c>
      <c r="W266" s="26" t="s">
        <v>54</v>
      </c>
      <c r="X266" s="26" t="s">
        <v>55</v>
      </c>
      <c r="Y266" s="26" t="s">
        <v>56</v>
      </c>
    </row>
    <row r="267" spans="1:25" ht="15.75" x14ac:dyDescent="0.25">
      <c r="A267" s="17">
        <v>1</v>
      </c>
      <c r="B267" s="17" t="e">
        <f>#REF!+#REF!</f>
        <v>#REF!</v>
      </c>
      <c r="C267" s="46" t="e">
        <f>#REF!+#REF!</f>
        <v>#REF!</v>
      </c>
      <c r="D267" s="46" t="e">
        <f>#REF!+#REF!</f>
        <v>#REF!</v>
      </c>
      <c r="E267" s="46" t="e">
        <f>#REF!+#REF!</f>
        <v>#REF!</v>
      </c>
      <c r="F267" s="46" t="e">
        <f>#REF!+#REF!</f>
        <v>#REF!</v>
      </c>
      <c r="G267" s="46" t="e">
        <f>#REF!+#REF!</f>
        <v>#REF!</v>
      </c>
      <c r="H267" s="46" t="e">
        <f>#REF!+#REF!</f>
        <v>#REF!</v>
      </c>
      <c r="I267" s="46" t="e">
        <f>#REF!+#REF!</f>
        <v>#REF!</v>
      </c>
      <c r="J267" s="46" t="e">
        <f>#REF!+#REF!</f>
        <v>#REF!</v>
      </c>
      <c r="K267" s="46" t="e">
        <f>#REF!+#REF!</f>
        <v>#REF!</v>
      </c>
      <c r="L267" s="46" t="e">
        <f>#REF!+#REF!</f>
        <v>#REF!</v>
      </c>
      <c r="M267" s="46" t="e">
        <f>#REF!+#REF!</f>
        <v>#REF!</v>
      </c>
      <c r="N267" s="46" t="e">
        <f>#REF!+#REF!</f>
        <v>#REF!</v>
      </c>
      <c r="O267" s="46" t="e">
        <f>#REF!+#REF!</f>
        <v>#REF!</v>
      </c>
      <c r="P267" s="46" t="e">
        <f>#REF!+#REF!</f>
        <v>#REF!</v>
      </c>
      <c r="Q267" s="46" t="e">
        <f>#REF!+#REF!</f>
        <v>#REF!</v>
      </c>
      <c r="R267" s="46" t="e">
        <f>#REF!+#REF!</f>
        <v>#REF!</v>
      </c>
      <c r="S267" s="46" t="e">
        <f>#REF!+#REF!</f>
        <v>#REF!</v>
      </c>
      <c r="T267" s="46" t="e">
        <f>#REF!+#REF!</f>
        <v>#REF!</v>
      </c>
      <c r="U267" s="46" t="e">
        <f>#REF!+#REF!</f>
        <v>#REF!</v>
      </c>
      <c r="V267" s="46" t="e">
        <f>#REF!+#REF!</f>
        <v>#REF!</v>
      </c>
      <c r="W267" s="46" t="e">
        <f>#REF!+#REF!</f>
        <v>#REF!</v>
      </c>
      <c r="X267" s="46" t="e">
        <f>#REF!+#REF!</f>
        <v>#REF!</v>
      </c>
      <c r="Y267" s="46" t="e">
        <f>#REF!+#REF!</f>
        <v>#REF!</v>
      </c>
    </row>
    <row r="268" spans="1:25" ht="15.75" x14ac:dyDescent="0.25">
      <c r="A268" s="17">
        <v>2</v>
      </c>
      <c r="B268" s="46" t="e">
        <f>#REF!+#REF!</f>
        <v>#REF!</v>
      </c>
      <c r="C268" s="46" t="e">
        <f>#REF!+#REF!</f>
        <v>#REF!</v>
      </c>
      <c r="D268" s="46" t="e">
        <f>#REF!+#REF!</f>
        <v>#REF!</v>
      </c>
      <c r="E268" s="46" t="e">
        <f>#REF!+#REF!</f>
        <v>#REF!</v>
      </c>
      <c r="F268" s="46" t="e">
        <f>#REF!+#REF!</f>
        <v>#REF!</v>
      </c>
      <c r="G268" s="46" t="e">
        <f>#REF!+#REF!</f>
        <v>#REF!</v>
      </c>
      <c r="H268" s="46" t="e">
        <f>#REF!+#REF!</f>
        <v>#REF!</v>
      </c>
      <c r="I268" s="46" t="e">
        <f>#REF!+#REF!</f>
        <v>#REF!</v>
      </c>
      <c r="J268" s="46" t="e">
        <f>#REF!+#REF!</f>
        <v>#REF!</v>
      </c>
      <c r="K268" s="46" t="e">
        <f>#REF!+#REF!</f>
        <v>#REF!</v>
      </c>
      <c r="L268" s="46" t="e">
        <f>#REF!+#REF!</f>
        <v>#REF!</v>
      </c>
      <c r="M268" s="46" t="e">
        <f>#REF!+#REF!</f>
        <v>#REF!</v>
      </c>
      <c r="N268" s="46" t="e">
        <f>#REF!+#REF!</f>
        <v>#REF!</v>
      </c>
      <c r="O268" s="46" t="e">
        <f>#REF!+#REF!</f>
        <v>#REF!</v>
      </c>
      <c r="P268" s="46" t="e">
        <f>#REF!+#REF!</f>
        <v>#REF!</v>
      </c>
      <c r="Q268" s="46" t="e">
        <f>#REF!+#REF!</f>
        <v>#REF!</v>
      </c>
      <c r="R268" s="46" t="e">
        <f>#REF!+#REF!</f>
        <v>#REF!</v>
      </c>
      <c r="S268" s="46" t="e">
        <f>#REF!+#REF!</f>
        <v>#REF!</v>
      </c>
      <c r="T268" s="46" t="e">
        <f>#REF!+#REF!</f>
        <v>#REF!</v>
      </c>
      <c r="U268" s="46" t="e">
        <f>#REF!+#REF!</f>
        <v>#REF!</v>
      </c>
      <c r="V268" s="46" t="e">
        <f>#REF!+#REF!</f>
        <v>#REF!</v>
      </c>
      <c r="W268" s="46" t="e">
        <f>#REF!+#REF!</f>
        <v>#REF!</v>
      </c>
      <c r="X268" s="46" t="e">
        <f>#REF!+#REF!</f>
        <v>#REF!</v>
      </c>
      <c r="Y268" s="46" t="e">
        <f>#REF!+#REF!</f>
        <v>#REF!</v>
      </c>
    </row>
    <row r="269" spans="1:25" ht="15.75" x14ac:dyDescent="0.25">
      <c r="A269" s="17">
        <v>3</v>
      </c>
      <c r="B269" s="46" t="e">
        <f>#REF!+#REF!</f>
        <v>#REF!</v>
      </c>
      <c r="C269" s="46" t="e">
        <f>#REF!+#REF!</f>
        <v>#REF!</v>
      </c>
      <c r="D269" s="46" t="e">
        <f>#REF!+#REF!</f>
        <v>#REF!</v>
      </c>
      <c r="E269" s="46" t="e">
        <f>#REF!+#REF!</f>
        <v>#REF!</v>
      </c>
      <c r="F269" s="46" t="e">
        <f>#REF!+#REF!</f>
        <v>#REF!</v>
      </c>
      <c r="G269" s="46" t="e">
        <f>#REF!+#REF!</f>
        <v>#REF!</v>
      </c>
      <c r="H269" s="46" t="e">
        <f>#REF!+#REF!</f>
        <v>#REF!</v>
      </c>
      <c r="I269" s="46" t="e">
        <f>#REF!+#REF!</f>
        <v>#REF!</v>
      </c>
      <c r="J269" s="46" t="e">
        <f>#REF!+#REF!</f>
        <v>#REF!</v>
      </c>
      <c r="K269" s="46" t="e">
        <f>#REF!+#REF!</f>
        <v>#REF!</v>
      </c>
      <c r="L269" s="46" t="e">
        <f>#REF!+#REF!</f>
        <v>#REF!</v>
      </c>
      <c r="M269" s="46" t="e">
        <f>#REF!+#REF!</f>
        <v>#REF!</v>
      </c>
      <c r="N269" s="46" t="e">
        <f>#REF!+#REF!</f>
        <v>#REF!</v>
      </c>
      <c r="O269" s="46" t="e">
        <f>#REF!+#REF!</f>
        <v>#REF!</v>
      </c>
      <c r="P269" s="46" t="e">
        <f>#REF!+#REF!</f>
        <v>#REF!</v>
      </c>
      <c r="Q269" s="46" t="e">
        <f>#REF!+#REF!</f>
        <v>#REF!</v>
      </c>
      <c r="R269" s="46" t="e">
        <f>#REF!+#REF!</f>
        <v>#REF!</v>
      </c>
      <c r="S269" s="46" t="e">
        <f>#REF!+#REF!</f>
        <v>#REF!</v>
      </c>
      <c r="T269" s="46" t="e">
        <f>#REF!+#REF!</f>
        <v>#REF!</v>
      </c>
      <c r="U269" s="46" t="e">
        <f>#REF!+#REF!</f>
        <v>#REF!</v>
      </c>
      <c r="V269" s="46" t="e">
        <f>#REF!+#REF!</f>
        <v>#REF!</v>
      </c>
      <c r="W269" s="46" t="e">
        <f>#REF!+#REF!</f>
        <v>#REF!</v>
      </c>
      <c r="X269" s="46" t="e">
        <f>#REF!+#REF!</f>
        <v>#REF!</v>
      </c>
      <c r="Y269" s="46" t="e">
        <f>#REF!+#REF!</f>
        <v>#REF!</v>
      </c>
    </row>
    <row r="270" spans="1:25" ht="15.75" x14ac:dyDescent="0.25">
      <c r="A270" s="17">
        <v>4</v>
      </c>
      <c r="B270" s="46" t="e">
        <f>#REF!+#REF!</f>
        <v>#REF!</v>
      </c>
      <c r="C270" s="46" t="e">
        <f>#REF!+#REF!</f>
        <v>#REF!</v>
      </c>
      <c r="D270" s="46" t="e">
        <f>#REF!+#REF!</f>
        <v>#REF!</v>
      </c>
      <c r="E270" s="46" t="e">
        <f>#REF!+#REF!</f>
        <v>#REF!</v>
      </c>
      <c r="F270" s="46" t="e">
        <f>#REF!+#REF!</f>
        <v>#REF!</v>
      </c>
      <c r="G270" s="46" t="e">
        <f>#REF!+#REF!</f>
        <v>#REF!</v>
      </c>
      <c r="H270" s="46" t="e">
        <f>#REF!+#REF!</f>
        <v>#REF!</v>
      </c>
      <c r="I270" s="46" t="e">
        <f>#REF!+#REF!</f>
        <v>#REF!</v>
      </c>
      <c r="J270" s="46" t="e">
        <f>#REF!+#REF!</f>
        <v>#REF!</v>
      </c>
      <c r="K270" s="46" t="e">
        <f>#REF!+#REF!</f>
        <v>#REF!</v>
      </c>
      <c r="L270" s="46" t="e">
        <f>#REF!+#REF!</f>
        <v>#REF!</v>
      </c>
      <c r="M270" s="46" t="e">
        <f>#REF!+#REF!</f>
        <v>#REF!</v>
      </c>
      <c r="N270" s="46" t="e">
        <f>#REF!+#REF!</f>
        <v>#REF!</v>
      </c>
      <c r="O270" s="46" t="e">
        <f>#REF!+#REF!</f>
        <v>#REF!</v>
      </c>
      <c r="P270" s="46" t="e">
        <f>#REF!+#REF!</f>
        <v>#REF!</v>
      </c>
      <c r="Q270" s="46" t="e">
        <f>#REF!+#REF!</f>
        <v>#REF!</v>
      </c>
      <c r="R270" s="46" t="e">
        <f>#REF!+#REF!</f>
        <v>#REF!</v>
      </c>
      <c r="S270" s="46" t="e">
        <f>#REF!+#REF!</f>
        <v>#REF!</v>
      </c>
      <c r="T270" s="46" t="e">
        <f>#REF!+#REF!</f>
        <v>#REF!</v>
      </c>
      <c r="U270" s="46" t="e">
        <f>#REF!+#REF!</f>
        <v>#REF!</v>
      </c>
      <c r="V270" s="46" t="e">
        <f>#REF!+#REF!</f>
        <v>#REF!</v>
      </c>
      <c r="W270" s="46" t="e">
        <f>#REF!+#REF!</f>
        <v>#REF!</v>
      </c>
      <c r="X270" s="46" t="e">
        <f>#REF!+#REF!</f>
        <v>#REF!</v>
      </c>
      <c r="Y270" s="46" t="e">
        <f>#REF!+#REF!</f>
        <v>#REF!</v>
      </c>
    </row>
    <row r="271" spans="1:25" ht="15.75" x14ac:dyDescent="0.25">
      <c r="A271" s="17">
        <v>5</v>
      </c>
      <c r="B271" s="46" t="e">
        <f>#REF!+#REF!</f>
        <v>#REF!</v>
      </c>
      <c r="C271" s="46" t="e">
        <f>#REF!+#REF!</f>
        <v>#REF!</v>
      </c>
      <c r="D271" s="46" t="e">
        <f>#REF!+#REF!</f>
        <v>#REF!</v>
      </c>
      <c r="E271" s="46" t="e">
        <f>#REF!+#REF!</f>
        <v>#REF!</v>
      </c>
      <c r="F271" s="46" t="e">
        <f>#REF!+#REF!</f>
        <v>#REF!</v>
      </c>
      <c r="G271" s="46" t="e">
        <f>#REF!+#REF!</f>
        <v>#REF!</v>
      </c>
      <c r="H271" s="46" t="e">
        <f>#REF!+#REF!</f>
        <v>#REF!</v>
      </c>
      <c r="I271" s="46" t="e">
        <f>#REF!+#REF!</f>
        <v>#REF!</v>
      </c>
      <c r="J271" s="46" t="e">
        <f>#REF!+#REF!</f>
        <v>#REF!</v>
      </c>
      <c r="K271" s="46" t="e">
        <f>#REF!+#REF!</f>
        <v>#REF!</v>
      </c>
      <c r="L271" s="46" t="e">
        <f>#REF!+#REF!</f>
        <v>#REF!</v>
      </c>
      <c r="M271" s="46" t="e">
        <f>#REF!+#REF!</f>
        <v>#REF!</v>
      </c>
      <c r="N271" s="46" t="e">
        <f>#REF!+#REF!</f>
        <v>#REF!</v>
      </c>
      <c r="O271" s="46" t="e">
        <f>#REF!+#REF!</f>
        <v>#REF!</v>
      </c>
      <c r="P271" s="46" t="e">
        <f>#REF!+#REF!</f>
        <v>#REF!</v>
      </c>
      <c r="Q271" s="46" t="e">
        <f>#REF!+#REF!</f>
        <v>#REF!</v>
      </c>
      <c r="R271" s="46" t="e">
        <f>#REF!+#REF!</f>
        <v>#REF!</v>
      </c>
      <c r="S271" s="46" t="e">
        <f>#REF!+#REF!</f>
        <v>#REF!</v>
      </c>
      <c r="T271" s="46" t="e">
        <f>#REF!+#REF!</f>
        <v>#REF!</v>
      </c>
      <c r="U271" s="46" t="e">
        <f>#REF!+#REF!</f>
        <v>#REF!</v>
      </c>
      <c r="V271" s="46" t="e">
        <f>#REF!+#REF!</f>
        <v>#REF!</v>
      </c>
      <c r="W271" s="46" t="e">
        <f>#REF!+#REF!</f>
        <v>#REF!</v>
      </c>
      <c r="X271" s="46" t="e">
        <f>#REF!+#REF!</f>
        <v>#REF!</v>
      </c>
      <c r="Y271" s="46" t="e">
        <f>#REF!+#REF!</f>
        <v>#REF!</v>
      </c>
    </row>
    <row r="272" spans="1:25" ht="15.75" x14ac:dyDescent="0.25">
      <c r="A272" s="17">
        <v>6</v>
      </c>
      <c r="B272" s="46" t="e">
        <f>#REF!+#REF!</f>
        <v>#REF!</v>
      </c>
      <c r="C272" s="46" t="e">
        <f>#REF!+#REF!</f>
        <v>#REF!</v>
      </c>
      <c r="D272" s="46" t="e">
        <f>#REF!+#REF!</f>
        <v>#REF!</v>
      </c>
      <c r="E272" s="46" t="e">
        <f>#REF!+#REF!</f>
        <v>#REF!</v>
      </c>
      <c r="F272" s="46" t="e">
        <f>#REF!+#REF!</f>
        <v>#REF!</v>
      </c>
      <c r="G272" s="46" t="e">
        <f>#REF!+#REF!</f>
        <v>#REF!</v>
      </c>
      <c r="H272" s="46" t="e">
        <f>#REF!+#REF!</f>
        <v>#REF!</v>
      </c>
      <c r="I272" s="46" t="e">
        <f>#REF!+#REF!</f>
        <v>#REF!</v>
      </c>
      <c r="J272" s="46" t="e">
        <f>#REF!+#REF!</f>
        <v>#REF!</v>
      </c>
      <c r="K272" s="46" t="e">
        <f>#REF!+#REF!</f>
        <v>#REF!</v>
      </c>
      <c r="L272" s="46" t="e">
        <f>#REF!+#REF!</f>
        <v>#REF!</v>
      </c>
      <c r="M272" s="46" t="e">
        <f>#REF!+#REF!</f>
        <v>#REF!</v>
      </c>
      <c r="N272" s="46" t="e">
        <f>#REF!+#REF!</f>
        <v>#REF!</v>
      </c>
      <c r="O272" s="46" t="e">
        <f>#REF!+#REF!</f>
        <v>#REF!</v>
      </c>
      <c r="P272" s="46" t="e">
        <f>#REF!+#REF!</f>
        <v>#REF!</v>
      </c>
      <c r="Q272" s="46" t="e">
        <f>#REF!+#REF!</f>
        <v>#REF!</v>
      </c>
      <c r="R272" s="46" t="e">
        <f>#REF!+#REF!</f>
        <v>#REF!</v>
      </c>
      <c r="S272" s="46" t="e">
        <f>#REF!+#REF!</f>
        <v>#REF!</v>
      </c>
      <c r="T272" s="46" t="e">
        <f>#REF!+#REF!</f>
        <v>#REF!</v>
      </c>
      <c r="U272" s="46" t="e">
        <f>#REF!+#REF!</f>
        <v>#REF!</v>
      </c>
      <c r="V272" s="46" t="e">
        <f>#REF!+#REF!</f>
        <v>#REF!</v>
      </c>
      <c r="W272" s="46" t="e">
        <f>#REF!+#REF!</f>
        <v>#REF!</v>
      </c>
      <c r="X272" s="46" t="e">
        <f>#REF!+#REF!</f>
        <v>#REF!</v>
      </c>
      <c r="Y272" s="46" t="e">
        <f>#REF!+#REF!</f>
        <v>#REF!</v>
      </c>
    </row>
    <row r="273" spans="1:25" ht="15.75" x14ac:dyDescent="0.25">
      <c r="A273" s="17">
        <v>7</v>
      </c>
      <c r="B273" s="46" t="e">
        <f>#REF!+#REF!</f>
        <v>#REF!</v>
      </c>
      <c r="C273" s="46" t="e">
        <f>#REF!+#REF!</f>
        <v>#REF!</v>
      </c>
      <c r="D273" s="46" t="e">
        <f>#REF!+#REF!</f>
        <v>#REF!</v>
      </c>
      <c r="E273" s="46" t="e">
        <f>#REF!+#REF!</f>
        <v>#REF!</v>
      </c>
      <c r="F273" s="46" t="e">
        <f>#REF!+#REF!</f>
        <v>#REF!</v>
      </c>
      <c r="G273" s="46" t="e">
        <f>#REF!+#REF!</f>
        <v>#REF!</v>
      </c>
      <c r="H273" s="46" t="e">
        <f>#REF!+#REF!</f>
        <v>#REF!</v>
      </c>
      <c r="I273" s="46" t="e">
        <f>#REF!+#REF!</f>
        <v>#REF!</v>
      </c>
      <c r="J273" s="46" t="e">
        <f>#REF!+#REF!</f>
        <v>#REF!</v>
      </c>
      <c r="K273" s="46" t="e">
        <f>#REF!+#REF!</f>
        <v>#REF!</v>
      </c>
      <c r="L273" s="46" t="e">
        <f>#REF!+#REF!</f>
        <v>#REF!</v>
      </c>
      <c r="M273" s="46" t="e">
        <f>#REF!+#REF!</f>
        <v>#REF!</v>
      </c>
      <c r="N273" s="46" t="e">
        <f>#REF!+#REF!</f>
        <v>#REF!</v>
      </c>
      <c r="O273" s="46" t="e">
        <f>#REF!+#REF!</f>
        <v>#REF!</v>
      </c>
      <c r="P273" s="46" t="e">
        <f>#REF!+#REF!</f>
        <v>#REF!</v>
      </c>
      <c r="Q273" s="46" t="e">
        <f>#REF!+#REF!</f>
        <v>#REF!</v>
      </c>
      <c r="R273" s="46" t="e">
        <f>#REF!+#REF!</f>
        <v>#REF!</v>
      </c>
      <c r="S273" s="46" t="e">
        <f>#REF!+#REF!</f>
        <v>#REF!</v>
      </c>
      <c r="T273" s="46" t="e">
        <f>#REF!+#REF!</f>
        <v>#REF!</v>
      </c>
      <c r="U273" s="46" t="e">
        <f>#REF!+#REF!</f>
        <v>#REF!</v>
      </c>
      <c r="V273" s="46" t="e">
        <f>#REF!+#REF!</f>
        <v>#REF!</v>
      </c>
      <c r="W273" s="46" t="e">
        <f>#REF!+#REF!</f>
        <v>#REF!</v>
      </c>
      <c r="X273" s="46" t="e">
        <f>#REF!+#REF!</f>
        <v>#REF!</v>
      </c>
      <c r="Y273" s="46" t="e">
        <f>#REF!+#REF!</f>
        <v>#REF!</v>
      </c>
    </row>
    <row r="274" spans="1:25" ht="15.75" x14ac:dyDescent="0.25">
      <c r="A274" s="17">
        <v>8</v>
      </c>
      <c r="B274" s="46" t="e">
        <f>#REF!+#REF!</f>
        <v>#REF!</v>
      </c>
      <c r="C274" s="46" t="e">
        <f>#REF!+#REF!</f>
        <v>#REF!</v>
      </c>
      <c r="D274" s="46" t="e">
        <f>#REF!+#REF!</f>
        <v>#REF!</v>
      </c>
      <c r="E274" s="46" t="e">
        <f>#REF!+#REF!</f>
        <v>#REF!</v>
      </c>
      <c r="F274" s="46" t="e">
        <f>#REF!+#REF!</f>
        <v>#REF!</v>
      </c>
      <c r="G274" s="46" t="e">
        <f>#REF!+#REF!</f>
        <v>#REF!</v>
      </c>
      <c r="H274" s="46" t="e">
        <f>#REF!+#REF!</f>
        <v>#REF!</v>
      </c>
      <c r="I274" s="46" t="e">
        <f>#REF!+#REF!</f>
        <v>#REF!</v>
      </c>
      <c r="J274" s="46" t="e">
        <f>#REF!+#REF!</f>
        <v>#REF!</v>
      </c>
      <c r="K274" s="46" t="e">
        <f>#REF!+#REF!</f>
        <v>#REF!</v>
      </c>
      <c r="L274" s="46" t="e">
        <f>#REF!+#REF!</f>
        <v>#REF!</v>
      </c>
      <c r="M274" s="46" t="e">
        <f>#REF!+#REF!</f>
        <v>#REF!</v>
      </c>
      <c r="N274" s="46" t="e">
        <f>#REF!+#REF!</f>
        <v>#REF!</v>
      </c>
      <c r="O274" s="46" t="e">
        <f>#REF!+#REF!</f>
        <v>#REF!</v>
      </c>
      <c r="P274" s="46" t="e">
        <f>#REF!+#REF!</f>
        <v>#REF!</v>
      </c>
      <c r="Q274" s="46" t="e">
        <f>#REF!+#REF!</f>
        <v>#REF!</v>
      </c>
      <c r="R274" s="46" t="e">
        <f>#REF!+#REF!</f>
        <v>#REF!</v>
      </c>
      <c r="S274" s="46" t="e">
        <f>#REF!+#REF!</f>
        <v>#REF!</v>
      </c>
      <c r="T274" s="46" t="e">
        <f>#REF!+#REF!</f>
        <v>#REF!</v>
      </c>
      <c r="U274" s="46" t="e">
        <f>#REF!+#REF!</f>
        <v>#REF!</v>
      </c>
      <c r="V274" s="46" t="e">
        <f>#REF!+#REF!</f>
        <v>#REF!</v>
      </c>
      <c r="W274" s="46" t="e">
        <f>#REF!+#REF!</f>
        <v>#REF!</v>
      </c>
      <c r="X274" s="46" t="e">
        <f>#REF!+#REF!</f>
        <v>#REF!</v>
      </c>
      <c r="Y274" s="46" t="e">
        <f>#REF!+#REF!</f>
        <v>#REF!</v>
      </c>
    </row>
    <row r="275" spans="1:25" ht="15.75" x14ac:dyDescent="0.25">
      <c r="A275" s="17">
        <v>9</v>
      </c>
      <c r="B275" s="46" t="e">
        <f>#REF!+#REF!</f>
        <v>#REF!</v>
      </c>
      <c r="C275" s="46" t="e">
        <f>#REF!+#REF!</f>
        <v>#REF!</v>
      </c>
      <c r="D275" s="46" t="e">
        <f>#REF!+#REF!</f>
        <v>#REF!</v>
      </c>
      <c r="E275" s="46" t="e">
        <f>#REF!+#REF!</f>
        <v>#REF!</v>
      </c>
      <c r="F275" s="46" t="e">
        <f>#REF!+#REF!</f>
        <v>#REF!</v>
      </c>
      <c r="G275" s="46" t="e">
        <f>#REF!+#REF!</f>
        <v>#REF!</v>
      </c>
      <c r="H275" s="46" t="e">
        <f>#REF!+#REF!</f>
        <v>#REF!</v>
      </c>
      <c r="I275" s="46" t="e">
        <f>#REF!+#REF!</f>
        <v>#REF!</v>
      </c>
      <c r="J275" s="46" t="e">
        <f>#REF!+#REF!</f>
        <v>#REF!</v>
      </c>
      <c r="K275" s="46" t="e">
        <f>#REF!+#REF!</f>
        <v>#REF!</v>
      </c>
      <c r="L275" s="46" t="e">
        <f>#REF!+#REF!</f>
        <v>#REF!</v>
      </c>
      <c r="M275" s="46" t="e">
        <f>#REF!+#REF!</f>
        <v>#REF!</v>
      </c>
      <c r="N275" s="46" t="e">
        <f>#REF!+#REF!</f>
        <v>#REF!</v>
      </c>
      <c r="O275" s="46" t="e">
        <f>#REF!+#REF!</f>
        <v>#REF!</v>
      </c>
      <c r="P275" s="46" t="e">
        <f>#REF!+#REF!</f>
        <v>#REF!</v>
      </c>
      <c r="Q275" s="46" t="e">
        <f>#REF!+#REF!</f>
        <v>#REF!</v>
      </c>
      <c r="R275" s="46" t="e">
        <f>#REF!+#REF!</f>
        <v>#REF!</v>
      </c>
      <c r="S275" s="46" t="e">
        <f>#REF!+#REF!</f>
        <v>#REF!</v>
      </c>
      <c r="T275" s="46" t="e">
        <f>#REF!+#REF!</f>
        <v>#REF!</v>
      </c>
      <c r="U275" s="46" t="e">
        <f>#REF!+#REF!</f>
        <v>#REF!</v>
      </c>
      <c r="V275" s="46" t="e">
        <f>#REF!+#REF!</f>
        <v>#REF!</v>
      </c>
      <c r="W275" s="46" t="e">
        <f>#REF!+#REF!</f>
        <v>#REF!</v>
      </c>
      <c r="X275" s="46" t="e">
        <f>#REF!+#REF!</f>
        <v>#REF!</v>
      </c>
      <c r="Y275" s="46" t="e">
        <f>#REF!+#REF!</f>
        <v>#REF!</v>
      </c>
    </row>
    <row r="276" spans="1:25" ht="15.75" x14ac:dyDescent="0.25">
      <c r="A276" s="17">
        <v>10</v>
      </c>
      <c r="B276" s="46" t="e">
        <f>#REF!+#REF!</f>
        <v>#REF!</v>
      </c>
      <c r="C276" s="46" t="e">
        <f>#REF!+#REF!</f>
        <v>#REF!</v>
      </c>
      <c r="D276" s="46" t="e">
        <f>#REF!+#REF!</f>
        <v>#REF!</v>
      </c>
      <c r="E276" s="46" t="e">
        <f>#REF!+#REF!</f>
        <v>#REF!</v>
      </c>
      <c r="F276" s="46" t="e">
        <f>#REF!+#REF!</f>
        <v>#REF!</v>
      </c>
      <c r="G276" s="46" t="e">
        <f>#REF!+#REF!</f>
        <v>#REF!</v>
      </c>
      <c r="H276" s="46" t="e">
        <f>#REF!+#REF!</f>
        <v>#REF!</v>
      </c>
      <c r="I276" s="46" t="e">
        <f>#REF!+#REF!</f>
        <v>#REF!</v>
      </c>
      <c r="J276" s="46" t="e">
        <f>#REF!+#REF!</f>
        <v>#REF!</v>
      </c>
      <c r="K276" s="46" t="e">
        <f>#REF!+#REF!</f>
        <v>#REF!</v>
      </c>
      <c r="L276" s="46" t="e">
        <f>#REF!+#REF!</f>
        <v>#REF!</v>
      </c>
      <c r="M276" s="46" t="e">
        <f>#REF!+#REF!</f>
        <v>#REF!</v>
      </c>
      <c r="N276" s="46" t="e">
        <f>#REF!+#REF!</f>
        <v>#REF!</v>
      </c>
      <c r="O276" s="46" t="e">
        <f>#REF!+#REF!</f>
        <v>#REF!</v>
      </c>
      <c r="P276" s="46" t="e">
        <f>#REF!+#REF!</f>
        <v>#REF!</v>
      </c>
      <c r="Q276" s="46" t="e">
        <f>#REF!+#REF!</f>
        <v>#REF!</v>
      </c>
      <c r="R276" s="46" t="e">
        <f>#REF!+#REF!</f>
        <v>#REF!</v>
      </c>
      <c r="S276" s="46" t="e">
        <f>#REF!+#REF!</f>
        <v>#REF!</v>
      </c>
      <c r="T276" s="46" t="e">
        <f>#REF!+#REF!</f>
        <v>#REF!</v>
      </c>
      <c r="U276" s="46" t="e">
        <f>#REF!+#REF!</f>
        <v>#REF!</v>
      </c>
      <c r="V276" s="46" t="e">
        <f>#REF!+#REF!</f>
        <v>#REF!</v>
      </c>
      <c r="W276" s="46" t="e">
        <f>#REF!+#REF!</f>
        <v>#REF!</v>
      </c>
      <c r="X276" s="46" t="e">
        <f>#REF!+#REF!</f>
        <v>#REF!</v>
      </c>
      <c r="Y276" s="46" t="e">
        <f>#REF!+#REF!</f>
        <v>#REF!</v>
      </c>
    </row>
    <row r="277" spans="1:25" ht="15.75" x14ac:dyDescent="0.25">
      <c r="A277" s="17">
        <v>11</v>
      </c>
      <c r="B277" s="46" t="e">
        <f>#REF!+#REF!</f>
        <v>#REF!</v>
      </c>
      <c r="C277" s="46" t="e">
        <f>#REF!+#REF!</f>
        <v>#REF!</v>
      </c>
      <c r="D277" s="46" t="e">
        <f>#REF!+#REF!</f>
        <v>#REF!</v>
      </c>
      <c r="E277" s="46" t="e">
        <f>#REF!+#REF!</f>
        <v>#REF!</v>
      </c>
      <c r="F277" s="46" t="e">
        <f>#REF!+#REF!</f>
        <v>#REF!</v>
      </c>
      <c r="G277" s="46" t="e">
        <f>#REF!+#REF!</f>
        <v>#REF!</v>
      </c>
      <c r="H277" s="46" t="e">
        <f>#REF!+#REF!</f>
        <v>#REF!</v>
      </c>
      <c r="I277" s="46" t="e">
        <f>#REF!+#REF!</f>
        <v>#REF!</v>
      </c>
      <c r="J277" s="46" t="e">
        <f>#REF!+#REF!</f>
        <v>#REF!</v>
      </c>
      <c r="K277" s="46" t="e">
        <f>#REF!+#REF!</f>
        <v>#REF!</v>
      </c>
      <c r="L277" s="46" t="e">
        <f>#REF!+#REF!</f>
        <v>#REF!</v>
      </c>
      <c r="M277" s="46" t="e">
        <f>#REF!+#REF!</f>
        <v>#REF!</v>
      </c>
      <c r="N277" s="46" t="e">
        <f>#REF!+#REF!</f>
        <v>#REF!</v>
      </c>
      <c r="O277" s="46" t="e">
        <f>#REF!+#REF!</f>
        <v>#REF!</v>
      </c>
      <c r="P277" s="46" t="e">
        <f>#REF!+#REF!</f>
        <v>#REF!</v>
      </c>
      <c r="Q277" s="46" t="e">
        <f>#REF!+#REF!</f>
        <v>#REF!</v>
      </c>
      <c r="R277" s="46" t="e">
        <f>#REF!+#REF!</f>
        <v>#REF!</v>
      </c>
      <c r="S277" s="46" t="e">
        <f>#REF!+#REF!</f>
        <v>#REF!</v>
      </c>
      <c r="T277" s="46" t="e">
        <f>#REF!+#REF!</f>
        <v>#REF!</v>
      </c>
      <c r="U277" s="46" t="e">
        <f>#REF!+#REF!</f>
        <v>#REF!</v>
      </c>
      <c r="V277" s="46" t="e">
        <f>#REF!+#REF!</f>
        <v>#REF!</v>
      </c>
      <c r="W277" s="46" t="e">
        <f>#REF!+#REF!</f>
        <v>#REF!</v>
      </c>
      <c r="X277" s="46" t="e">
        <f>#REF!+#REF!</f>
        <v>#REF!</v>
      </c>
      <c r="Y277" s="46" t="e">
        <f>#REF!+#REF!</f>
        <v>#REF!</v>
      </c>
    </row>
    <row r="278" spans="1:25" ht="15.75" x14ac:dyDescent="0.25">
      <c r="A278" s="17">
        <v>12</v>
      </c>
      <c r="B278" s="46" t="e">
        <f>#REF!+#REF!</f>
        <v>#REF!</v>
      </c>
      <c r="C278" s="46" t="e">
        <f>#REF!+#REF!</f>
        <v>#REF!</v>
      </c>
      <c r="D278" s="46" t="e">
        <f>#REF!+#REF!</f>
        <v>#REF!</v>
      </c>
      <c r="E278" s="46" t="e">
        <f>#REF!+#REF!</f>
        <v>#REF!</v>
      </c>
      <c r="F278" s="46" t="e">
        <f>#REF!+#REF!</f>
        <v>#REF!</v>
      </c>
      <c r="G278" s="46" t="e">
        <f>#REF!+#REF!</f>
        <v>#REF!</v>
      </c>
      <c r="H278" s="46" t="e">
        <f>#REF!+#REF!</f>
        <v>#REF!</v>
      </c>
      <c r="I278" s="46" t="e">
        <f>#REF!+#REF!</f>
        <v>#REF!</v>
      </c>
      <c r="J278" s="46" t="e">
        <f>#REF!+#REF!</f>
        <v>#REF!</v>
      </c>
      <c r="K278" s="46" t="e">
        <f>#REF!+#REF!</f>
        <v>#REF!</v>
      </c>
      <c r="L278" s="46" t="e">
        <f>#REF!+#REF!</f>
        <v>#REF!</v>
      </c>
      <c r="M278" s="46" t="e">
        <f>#REF!+#REF!</f>
        <v>#REF!</v>
      </c>
      <c r="N278" s="46" t="e">
        <f>#REF!+#REF!</f>
        <v>#REF!</v>
      </c>
      <c r="O278" s="46" t="e">
        <f>#REF!+#REF!</f>
        <v>#REF!</v>
      </c>
      <c r="P278" s="46" t="e">
        <f>#REF!+#REF!</f>
        <v>#REF!</v>
      </c>
      <c r="Q278" s="46" t="e">
        <f>#REF!+#REF!</f>
        <v>#REF!</v>
      </c>
      <c r="R278" s="46" t="e">
        <f>#REF!+#REF!</f>
        <v>#REF!</v>
      </c>
      <c r="S278" s="46" t="e">
        <f>#REF!+#REF!</f>
        <v>#REF!</v>
      </c>
      <c r="T278" s="46" t="e">
        <f>#REF!+#REF!</f>
        <v>#REF!</v>
      </c>
      <c r="U278" s="46" t="e">
        <f>#REF!+#REF!</f>
        <v>#REF!</v>
      </c>
      <c r="V278" s="46" t="e">
        <f>#REF!+#REF!</f>
        <v>#REF!</v>
      </c>
      <c r="W278" s="46" t="e">
        <f>#REF!+#REF!</f>
        <v>#REF!</v>
      </c>
      <c r="X278" s="46" t="e">
        <f>#REF!+#REF!</f>
        <v>#REF!</v>
      </c>
      <c r="Y278" s="46" t="e">
        <f>#REF!+#REF!</f>
        <v>#REF!</v>
      </c>
    </row>
    <row r="279" spans="1:25" ht="15.75" x14ac:dyDescent="0.25">
      <c r="A279" s="17">
        <v>13</v>
      </c>
      <c r="B279" s="46" t="e">
        <f>#REF!+#REF!</f>
        <v>#REF!</v>
      </c>
      <c r="C279" s="46" t="e">
        <f>#REF!+#REF!</f>
        <v>#REF!</v>
      </c>
      <c r="D279" s="46" t="e">
        <f>#REF!+#REF!</f>
        <v>#REF!</v>
      </c>
      <c r="E279" s="46" t="e">
        <f>#REF!+#REF!</f>
        <v>#REF!</v>
      </c>
      <c r="F279" s="46" t="e">
        <f>#REF!+#REF!</f>
        <v>#REF!</v>
      </c>
      <c r="G279" s="46" t="e">
        <f>#REF!+#REF!</f>
        <v>#REF!</v>
      </c>
      <c r="H279" s="46" t="e">
        <f>#REF!+#REF!</f>
        <v>#REF!</v>
      </c>
      <c r="I279" s="46" t="e">
        <f>#REF!+#REF!</f>
        <v>#REF!</v>
      </c>
      <c r="J279" s="46" t="e">
        <f>#REF!+#REF!</f>
        <v>#REF!</v>
      </c>
      <c r="K279" s="46" t="e">
        <f>#REF!+#REF!</f>
        <v>#REF!</v>
      </c>
      <c r="L279" s="46" t="e">
        <f>#REF!+#REF!</f>
        <v>#REF!</v>
      </c>
      <c r="M279" s="46" t="e">
        <f>#REF!+#REF!</f>
        <v>#REF!</v>
      </c>
      <c r="N279" s="46" t="e">
        <f>#REF!+#REF!</f>
        <v>#REF!</v>
      </c>
      <c r="O279" s="46" t="e">
        <f>#REF!+#REF!</f>
        <v>#REF!</v>
      </c>
      <c r="P279" s="46" t="e">
        <f>#REF!+#REF!</f>
        <v>#REF!</v>
      </c>
      <c r="Q279" s="46" t="e">
        <f>#REF!+#REF!</f>
        <v>#REF!</v>
      </c>
      <c r="R279" s="46" t="e">
        <f>#REF!+#REF!</f>
        <v>#REF!</v>
      </c>
      <c r="S279" s="46" t="e">
        <f>#REF!+#REF!</f>
        <v>#REF!</v>
      </c>
      <c r="T279" s="46" t="e">
        <f>#REF!+#REF!</f>
        <v>#REF!</v>
      </c>
      <c r="U279" s="46" t="e">
        <f>#REF!+#REF!</f>
        <v>#REF!</v>
      </c>
      <c r="V279" s="46" t="e">
        <f>#REF!+#REF!</f>
        <v>#REF!</v>
      </c>
      <c r="W279" s="46" t="e">
        <f>#REF!+#REF!</f>
        <v>#REF!</v>
      </c>
      <c r="X279" s="46" t="e">
        <f>#REF!+#REF!</f>
        <v>#REF!</v>
      </c>
      <c r="Y279" s="46" t="e">
        <f>#REF!+#REF!</f>
        <v>#REF!</v>
      </c>
    </row>
    <row r="280" spans="1:25" ht="15.75" x14ac:dyDescent="0.25">
      <c r="A280" s="17">
        <v>14</v>
      </c>
      <c r="B280" s="46" t="e">
        <f>#REF!+#REF!</f>
        <v>#REF!</v>
      </c>
      <c r="C280" s="46" t="e">
        <f>#REF!+#REF!</f>
        <v>#REF!</v>
      </c>
      <c r="D280" s="46" t="e">
        <f>#REF!+#REF!</f>
        <v>#REF!</v>
      </c>
      <c r="E280" s="46" t="e">
        <f>#REF!+#REF!</f>
        <v>#REF!</v>
      </c>
      <c r="F280" s="46" t="e">
        <f>#REF!+#REF!</f>
        <v>#REF!</v>
      </c>
      <c r="G280" s="46" t="e">
        <f>#REF!+#REF!</f>
        <v>#REF!</v>
      </c>
      <c r="H280" s="46" t="e">
        <f>#REF!+#REF!</f>
        <v>#REF!</v>
      </c>
      <c r="I280" s="46" t="e">
        <f>#REF!+#REF!</f>
        <v>#REF!</v>
      </c>
      <c r="J280" s="46" t="e">
        <f>#REF!+#REF!</f>
        <v>#REF!</v>
      </c>
      <c r="K280" s="46" t="e">
        <f>#REF!+#REF!</f>
        <v>#REF!</v>
      </c>
      <c r="L280" s="46" t="e">
        <f>#REF!+#REF!</f>
        <v>#REF!</v>
      </c>
      <c r="M280" s="46" t="e">
        <f>#REF!+#REF!</f>
        <v>#REF!</v>
      </c>
      <c r="N280" s="46" t="e">
        <f>#REF!+#REF!</f>
        <v>#REF!</v>
      </c>
      <c r="O280" s="46" t="e">
        <f>#REF!+#REF!</f>
        <v>#REF!</v>
      </c>
      <c r="P280" s="46" t="e">
        <f>#REF!+#REF!</f>
        <v>#REF!</v>
      </c>
      <c r="Q280" s="46" t="e">
        <f>#REF!+#REF!</f>
        <v>#REF!</v>
      </c>
      <c r="R280" s="46" t="e">
        <f>#REF!+#REF!</f>
        <v>#REF!</v>
      </c>
      <c r="S280" s="46" t="e">
        <f>#REF!+#REF!</f>
        <v>#REF!</v>
      </c>
      <c r="T280" s="46" t="e">
        <f>#REF!+#REF!</f>
        <v>#REF!</v>
      </c>
      <c r="U280" s="46" t="e">
        <f>#REF!+#REF!</f>
        <v>#REF!</v>
      </c>
      <c r="V280" s="46" t="e">
        <f>#REF!+#REF!</f>
        <v>#REF!</v>
      </c>
      <c r="W280" s="46" t="e">
        <f>#REF!+#REF!</f>
        <v>#REF!</v>
      </c>
      <c r="X280" s="46" t="e">
        <f>#REF!+#REF!</f>
        <v>#REF!</v>
      </c>
      <c r="Y280" s="46" t="e">
        <f>#REF!+#REF!</f>
        <v>#REF!</v>
      </c>
    </row>
    <row r="281" spans="1:25" ht="15.75" x14ac:dyDescent="0.25">
      <c r="A281" s="17">
        <v>15</v>
      </c>
      <c r="B281" s="46" t="e">
        <f>#REF!+#REF!</f>
        <v>#REF!</v>
      </c>
      <c r="C281" s="46" t="e">
        <f>#REF!+#REF!</f>
        <v>#REF!</v>
      </c>
      <c r="D281" s="46" t="e">
        <f>#REF!+#REF!</f>
        <v>#REF!</v>
      </c>
      <c r="E281" s="46" t="e">
        <f>#REF!+#REF!</f>
        <v>#REF!</v>
      </c>
      <c r="F281" s="46" t="e">
        <f>#REF!+#REF!</f>
        <v>#REF!</v>
      </c>
      <c r="G281" s="46" t="e">
        <f>#REF!+#REF!</f>
        <v>#REF!</v>
      </c>
      <c r="H281" s="46" t="e">
        <f>#REF!+#REF!</f>
        <v>#REF!</v>
      </c>
      <c r="I281" s="46" t="e">
        <f>#REF!+#REF!</f>
        <v>#REF!</v>
      </c>
      <c r="J281" s="46" t="e">
        <f>#REF!+#REF!</f>
        <v>#REF!</v>
      </c>
      <c r="K281" s="46" t="e">
        <f>#REF!+#REF!</f>
        <v>#REF!</v>
      </c>
      <c r="L281" s="46" t="e">
        <f>#REF!+#REF!</f>
        <v>#REF!</v>
      </c>
      <c r="M281" s="46" t="e">
        <f>#REF!+#REF!</f>
        <v>#REF!</v>
      </c>
      <c r="N281" s="46" t="e">
        <f>#REF!+#REF!</f>
        <v>#REF!</v>
      </c>
      <c r="O281" s="46" t="e">
        <f>#REF!+#REF!</f>
        <v>#REF!</v>
      </c>
      <c r="P281" s="46" t="e">
        <f>#REF!+#REF!</f>
        <v>#REF!</v>
      </c>
      <c r="Q281" s="46" t="e">
        <f>#REF!+#REF!</f>
        <v>#REF!</v>
      </c>
      <c r="R281" s="46" t="e">
        <f>#REF!+#REF!</f>
        <v>#REF!</v>
      </c>
      <c r="S281" s="46" t="e">
        <f>#REF!+#REF!</f>
        <v>#REF!</v>
      </c>
      <c r="T281" s="46" t="e">
        <f>#REF!+#REF!</f>
        <v>#REF!</v>
      </c>
      <c r="U281" s="46" t="e">
        <f>#REF!+#REF!</f>
        <v>#REF!</v>
      </c>
      <c r="V281" s="46" t="e">
        <f>#REF!+#REF!</f>
        <v>#REF!</v>
      </c>
      <c r="W281" s="46" t="e">
        <f>#REF!+#REF!</f>
        <v>#REF!</v>
      </c>
      <c r="X281" s="46" t="e">
        <f>#REF!+#REF!</f>
        <v>#REF!</v>
      </c>
      <c r="Y281" s="46" t="e">
        <f>#REF!+#REF!</f>
        <v>#REF!</v>
      </c>
    </row>
    <row r="282" spans="1:25" ht="15.75" x14ac:dyDescent="0.25">
      <c r="A282" s="17">
        <v>16</v>
      </c>
      <c r="B282" s="46" t="e">
        <f>#REF!+#REF!</f>
        <v>#REF!</v>
      </c>
      <c r="C282" s="46" t="e">
        <f>#REF!+#REF!</f>
        <v>#REF!</v>
      </c>
      <c r="D282" s="46" t="e">
        <f>#REF!+#REF!</f>
        <v>#REF!</v>
      </c>
      <c r="E282" s="46" t="e">
        <f>#REF!+#REF!</f>
        <v>#REF!</v>
      </c>
      <c r="F282" s="46" t="e">
        <f>#REF!+#REF!</f>
        <v>#REF!</v>
      </c>
      <c r="G282" s="46" t="e">
        <f>#REF!+#REF!</f>
        <v>#REF!</v>
      </c>
      <c r="H282" s="46" t="e">
        <f>#REF!+#REF!</f>
        <v>#REF!</v>
      </c>
      <c r="I282" s="46" t="e">
        <f>#REF!+#REF!</f>
        <v>#REF!</v>
      </c>
      <c r="J282" s="46" t="e">
        <f>#REF!+#REF!</f>
        <v>#REF!</v>
      </c>
      <c r="K282" s="46" t="e">
        <f>#REF!+#REF!</f>
        <v>#REF!</v>
      </c>
      <c r="L282" s="46" t="e">
        <f>#REF!+#REF!</f>
        <v>#REF!</v>
      </c>
      <c r="M282" s="46" t="e">
        <f>#REF!+#REF!</f>
        <v>#REF!</v>
      </c>
      <c r="N282" s="46" t="e">
        <f>#REF!+#REF!</f>
        <v>#REF!</v>
      </c>
      <c r="O282" s="46" t="e">
        <f>#REF!+#REF!</f>
        <v>#REF!</v>
      </c>
      <c r="P282" s="46" t="e">
        <f>#REF!+#REF!</f>
        <v>#REF!</v>
      </c>
      <c r="Q282" s="46" t="e">
        <f>#REF!+#REF!</f>
        <v>#REF!</v>
      </c>
      <c r="R282" s="46" t="e">
        <f>#REF!+#REF!</f>
        <v>#REF!</v>
      </c>
      <c r="S282" s="46" t="e">
        <f>#REF!+#REF!</f>
        <v>#REF!</v>
      </c>
      <c r="T282" s="46" t="e">
        <f>#REF!+#REF!</f>
        <v>#REF!</v>
      </c>
      <c r="U282" s="46" t="e">
        <f>#REF!+#REF!</f>
        <v>#REF!</v>
      </c>
      <c r="V282" s="46" t="e">
        <f>#REF!+#REF!</f>
        <v>#REF!</v>
      </c>
      <c r="W282" s="46" t="e">
        <f>#REF!+#REF!</f>
        <v>#REF!</v>
      </c>
      <c r="X282" s="46" t="e">
        <f>#REF!+#REF!</f>
        <v>#REF!</v>
      </c>
      <c r="Y282" s="46" t="e">
        <f>#REF!+#REF!</f>
        <v>#REF!</v>
      </c>
    </row>
    <row r="283" spans="1:25" ht="15.75" x14ac:dyDescent="0.25">
      <c r="A283" s="17">
        <v>17</v>
      </c>
      <c r="B283" s="46" t="e">
        <f>#REF!+#REF!</f>
        <v>#REF!</v>
      </c>
      <c r="C283" s="46" t="e">
        <f>#REF!+#REF!</f>
        <v>#REF!</v>
      </c>
      <c r="D283" s="46" t="e">
        <f>#REF!+#REF!</f>
        <v>#REF!</v>
      </c>
      <c r="E283" s="46" t="e">
        <f>#REF!+#REF!</f>
        <v>#REF!</v>
      </c>
      <c r="F283" s="46" t="e">
        <f>#REF!+#REF!</f>
        <v>#REF!</v>
      </c>
      <c r="G283" s="46" t="e">
        <f>#REF!+#REF!</f>
        <v>#REF!</v>
      </c>
      <c r="H283" s="46" t="e">
        <f>#REF!+#REF!</f>
        <v>#REF!</v>
      </c>
      <c r="I283" s="46" t="e">
        <f>#REF!+#REF!</f>
        <v>#REF!</v>
      </c>
      <c r="J283" s="46" t="e">
        <f>#REF!+#REF!</f>
        <v>#REF!</v>
      </c>
      <c r="K283" s="46" t="e">
        <f>#REF!+#REF!</f>
        <v>#REF!</v>
      </c>
      <c r="L283" s="46" t="e">
        <f>#REF!+#REF!</f>
        <v>#REF!</v>
      </c>
      <c r="M283" s="46" t="e">
        <f>#REF!+#REF!</f>
        <v>#REF!</v>
      </c>
      <c r="N283" s="46" t="e">
        <f>#REF!+#REF!</f>
        <v>#REF!</v>
      </c>
      <c r="O283" s="46" t="e">
        <f>#REF!+#REF!</f>
        <v>#REF!</v>
      </c>
      <c r="P283" s="46" t="e">
        <f>#REF!+#REF!</f>
        <v>#REF!</v>
      </c>
      <c r="Q283" s="46" t="e">
        <f>#REF!+#REF!</f>
        <v>#REF!</v>
      </c>
      <c r="R283" s="46" t="e">
        <f>#REF!+#REF!</f>
        <v>#REF!</v>
      </c>
      <c r="S283" s="46" t="e">
        <f>#REF!+#REF!</f>
        <v>#REF!</v>
      </c>
      <c r="T283" s="46" t="e">
        <f>#REF!+#REF!</f>
        <v>#REF!</v>
      </c>
      <c r="U283" s="46" t="e">
        <f>#REF!+#REF!</f>
        <v>#REF!</v>
      </c>
      <c r="V283" s="46" t="e">
        <f>#REF!+#REF!</f>
        <v>#REF!</v>
      </c>
      <c r="W283" s="46" t="e">
        <f>#REF!+#REF!</f>
        <v>#REF!</v>
      </c>
      <c r="X283" s="46" t="e">
        <f>#REF!+#REF!</f>
        <v>#REF!</v>
      </c>
      <c r="Y283" s="46" t="e">
        <f>#REF!+#REF!</f>
        <v>#REF!</v>
      </c>
    </row>
    <row r="284" spans="1:25" ht="15.75" x14ac:dyDescent="0.25">
      <c r="A284" s="17">
        <v>18</v>
      </c>
      <c r="B284" s="46" t="e">
        <f>#REF!+#REF!</f>
        <v>#REF!</v>
      </c>
      <c r="C284" s="46" t="e">
        <f>#REF!+#REF!</f>
        <v>#REF!</v>
      </c>
      <c r="D284" s="46" t="e">
        <f>#REF!+#REF!</f>
        <v>#REF!</v>
      </c>
      <c r="E284" s="46" t="e">
        <f>#REF!+#REF!</f>
        <v>#REF!</v>
      </c>
      <c r="F284" s="46" t="e">
        <f>#REF!+#REF!</f>
        <v>#REF!</v>
      </c>
      <c r="G284" s="46" t="e">
        <f>#REF!+#REF!</f>
        <v>#REF!</v>
      </c>
      <c r="H284" s="46" t="e">
        <f>#REF!+#REF!</f>
        <v>#REF!</v>
      </c>
      <c r="I284" s="46" t="e">
        <f>#REF!+#REF!</f>
        <v>#REF!</v>
      </c>
      <c r="J284" s="46" t="e">
        <f>#REF!+#REF!</f>
        <v>#REF!</v>
      </c>
      <c r="K284" s="46" t="e">
        <f>#REF!+#REF!</f>
        <v>#REF!</v>
      </c>
      <c r="L284" s="46" t="e">
        <f>#REF!+#REF!</f>
        <v>#REF!</v>
      </c>
      <c r="M284" s="46" t="e">
        <f>#REF!+#REF!</f>
        <v>#REF!</v>
      </c>
      <c r="N284" s="46" t="e">
        <f>#REF!+#REF!</f>
        <v>#REF!</v>
      </c>
      <c r="O284" s="46" t="e">
        <f>#REF!+#REF!</f>
        <v>#REF!</v>
      </c>
      <c r="P284" s="46" t="e">
        <f>#REF!+#REF!</f>
        <v>#REF!</v>
      </c>
      <c r="Q284" s="46" t="e">
        <f>#REF!+#REF!</f>
        <v>#REF!</v>
      </c>
      <c r="R284" s="46" t="e">
        <f>#REF!+#REF!</f>
        <v>#REF!</v>
      </c>
      <c r="S284" s="46" t="e">
        <f>#REF!+#REF!</f>
        <v>#REF!</v>
      </c>
      <c r="T284" s="46" t="e">
        <f>#REF!+#REF!</f>
        <v>#REF!</v>
      </c>
      <c r="U284" s="46" t="e">
        <f>#REF!+#REF!</f>
        <v>#REF!</v>
      </c>
      <c r="V284" s="46" t="e">
        <f>#REF!+#REF!</f>
        <v>#REF!</v>
      </c>
      <c r="W284" s="46" t="e">
        <f>#REF!+#REF!</f>
        <v>#REF!</v>
      </c>
      <c r="X284" s="46" t="e">
        <f>#REF!+#REF!</f>
        <v>#REF!</v>
      </c>
      <c r="Y284" s="46" t="e">
        <f>#REF!+#REF!</f>
        <v>#REF!</v>
      </c>
    </row>
    <row r="285" spans="1:25" ht="15.75" x14ac:dyDescent="0.25">
      <c r="A285" s="17">
        <v>19</v>
      </c>
      <c r="B285" s="46" t="e">
        <f>#REF!+#REF!</f>
        <v>#REF!</v>
      </c>
      <c r="C285" s="46" t="e">
        <f>#REF!+#REF!</f>
        <v>#REF!</v>
      </c>
      <c r="D285" s="46" t="e">
        <f>#REF!+#REF!</f>
        <v>#REF!</v>
      </c>
      <c r="E285" s="46" t="e">
        <f>#REF!+#REF!</f>
        <v>#REF!</v>
      </c>
      <c r="F285" s="46" t="e">
        <f>#REF!+#REF!</f>
        <v>#REF!</v>
      </c>
      <c r="G285" s="46" t="e">
        <f>#REF!+#REF!</f>
        <v>#REF!</v>
      </c>
      <c r="H285" s="46" t="e">
        <f>#REF!+#REF!</f>
        <v>#REF!</v>
      </c>
      <c r="I285" s="46" t="e">
        <f>#REF!+#REF!</f>
        <v>#REF!</v>
      </c>
      <c r="J285" s="46" t="e">
        <f>#REF!+#REF!</f>
        <v>#REF!</v>
      </c>
      <c r="K285" s="46" t="e">
        <f>#REF!+#REF!</f>
        <v>#REF!</v>
      </c>
      <c r="L285" s="46" t="e">
        <f>#REF!+#REF!</f>
        <v>#REF!</v>
      </c>
      <c r="M285" s="46" t="e">
        <f>#REF!+#REF!</f>
        <v>#REF!</v>
      </c>
      <c r="N285" s="46" t="e">
        <f>#REF!+#REF!</f>
        <v>#REF!</v>
      </c>
      <c r="O285" s="46" t="e">
        <f>#REF!+#REF!</f>
        <v>#REF!</v>
      </c>
      <c r="P285" s="46" t="e">
        <f>#REF!+#REF!</f>
        <v>#REF!</v>
      </c>
      <c r="Q285" s="46" t="e">
        <f>#REF!+#REF!</f>
        <v>#REF!</v>
      </c>
      <c r="R285" s="46" t="e">
        <f>#REF!+#REF!</f>
        <v>#REF!</v>
      </c>
      <c r="S285" s="46" t="e">
        <f>#REF!+#REF!</f>
        <v>#REF!</v>
      </c>
      <c r="T285" s="46" t="e">
        <f>#REF!+#REF!</f>
        <v>#REF!</v>
      </c>
      <c r="U285" s="46" t="e">
        <f>#REF!+#REF!</f>
        <v>#REF!</v>
      </c>
      <c r="V285" s="46" t="e">
        <f>#REF!+#REF!</f>
        <v>#REF!</v>
      </c>
      <c r="W285" s="46" t="e">
        <f>#REF!+#REF!</f>
        <v>#REF!</v>
      </c>
      <c r="X285" s="46" t="e">
        <f>#REF!+#REF!</f>
        <v>#REF!</v>
      </c>
      <c r="Y285" s="46" t="e">
        <f>#REF!+#REF!</f>
        <v>#REF!</v>
      </c>
    </row>
    <row r="286" spans="1:25" ht="15.75" x14ac:dyDescent="0.25">
      <c r="A286" s="17">
        <v>20</v>
      </c>
      <c r="B286" s="46" t="e">
        <f>#REF!+#REF!</f>
        <v>#REF!</v>
      </c>
      <c r="C286" s="46" t="e">
        <f>#REF!+#REF!</f>
        <v>#REF!</v>
      </c>
      <c r="D286" s="46" t="e">
        <f>#REF!+#REF!</f>
        <v>#REF!</v>
      </c>
      <c r="E286" s="46" t="e">
        <f>#REF!+#REF!</f>
        <v>#REF!</v>
      </c>
      <c r="F286" s="46" t="e">
        <f>#REF!+#REF!</f>
        <v>#REF!</v>
      </c>
      <c r="G286" s="46" t="e">
        <f>#REF!+#REF!</f>
        <v>#REF!</v>
      </c>
      <c r="H286" s="46" t="e">
        <f>#REF!+#REF!</f>
        <v>#REF!</v>
      </c>
      <c r="I286" s="46" t="e">
        <f>#REF!+#REF!</f>
        <v>#REF!</v>
      </c>
      <c r="J286" s="46" t="e">
        <f>#REF!+#REF!</f>
        <v>#REF!</v>
      </c>
      <c r="K286" s="46" t="e">
        <f>#REF!+#REF!</f>
        <v>#REF!</v>
      </c>
      <c r="L286" s="46" t="e">
        <f>#REF!+#REF!</f>
        <v>#REF!</v>
      </c>
      <c r="M286" s="46" t="e">
        <f>#REF!+#REF!</f>
        <v>#REF!</v>
      </c>
      <c r="N286" s="46" t="e">
        <f>#REF!+#REF!</f>
        <v>#REF!</v>
      </c>
      <c r="O286" s="46" t="e">
        <f>#REF!+#REF!</f>
        <v>#REF!</v>
      </c>
      <c r="P286" s="46" t="e">
        <f>#REF!+#REF!</f>
        <v>#REF!</v>
      </c>
      <c r="Q286" s="46" t="e">
        <f>#REF!+#REF!</f>
        <v>#REF!</v>
      </c>
      <c r="R286" s="46" t="e">
        <f>#REF!+#REF!</f>
        <v>#REF!</v>
      </c>
      <c r="S286" s="46" t="e">
        <f>#REF!+#REF!</f>
        <v>#REF!</v>
      </c>
      <c r="T286" s="46" t="e">
        <f>#REF!+#REF!</f>
        <v>#REF!</v>
      </c>
      <c r="U286" s="46" t="e">
        <f>#REF!+#REF!</f>
        <v>#REF!</v>
      </c>
      <c r="V286" s="46" t="e">
        <f>#REF!+#REF!</f>
        <v>#REF!</v>
      </c>
      <c r="W286" s="46" t="e">
        <f>#REF!+#REF!</f>
        <v>#REF!</v>
      </c>
      <c r="X286" s="46" t="e">
        <f>#REF!+#REF!</f>
        <v>#REF!</v>
      </c>
      <c r="Y286" s="46" t="e">
        <f>#REF!+#REF!</f>
        <v>#REF!</v>
      </c>
    </row>
    <row r="287" spans="1:25" ht="15.75" x14ac:dyDescent="0.25">
      <c r="A287" s="17">
        <v>21</v>
      </c>
      <c r="B287" s="46" t="e">
        <f>#REF!+#REF!</f>
        <v>#REF!</v>
      </c>
      <c r="C287" s="46" t="e">
        <f>#REF!+#REF!</f>
        <v>#REF!</v>
      </c>
      <c r="D287" s="46" t="e">
        <f>#REF!+#REF!</f>
        <v>#REF!</v>
      </c>
      <c r="E287" s="46" t="e">
        <f>#REF!+#REF!</f>
        <v>#REF!</v>
      </c>
      <c r="F287" s="46" t="e">
        <f>#REF!+#REF!</f>
        <v>#REF!</v>
      </c>
      <c r="G287" s="46" t="e">
        <f>#REF!+#REF!</f>
        <v>#REF!</v>
      </c>
      <c r="H287" s="46" t="e">
        <f>#REF!+#REF!</f>
        <v>#REF!</v>
      </c>
      <c r="I287" s="46" t="e">
        <f>#REF!+#REF!</f>
        <v>#REF!</v>
      </c>
      <c r="J287" s="46" t="e">
        <f>#REF!+#REF!</f>
        <v>#REF!</v>
      </c>
      <c r="K287" s="46" t="e">
        <f>#REF!+#REF!</f>
        <v>#REF!</v>
      </c>
      <c r="L287" s="46" t="e">
        <f>#REF!+#REF!</f>
        <v>#REF!</v>
      </c>
      <c r="M287" s="46" t="e">
        <f>#REF!+#REF!</f>
        <v>#REF!</v>
      </c>
      <c r="N287" s="46" t="e">
        <f>#REF!+#REF!</f>
        <v>#REF!</v>
      </c>
      <c r="O287" s="46" t="e">
        <f>#REF!+#REF!</f>
        <v>#REF!</v>
      </c>
      <c r="P287" s="46" t="e">
        <f>#REF!+#REF!</f>
        <v>#REF!</v>
      </c>
      <c r="Q287" s="46" t="e">
        <f>#REF!+#REF!</f>
        <v>#REF!</v>
      </c>
      <c r="R287" s="46" t="e">
        <f>#REF!+#REF!</f>
        <v>#REF!</v>
      </c>
      <c r="S287" s="46" t="e">
        <f>#REF!+#REF!</f>
        <v>#REF!</v>
      </c>
      <c r="T287" s="46" t="e">
        <f>#REF!+#REF!</f>
        <v>#REF!</v>
      </c>
      <c r="U287" s="46" t="e">
        <f>#REF!+#REF!</f>
        <v>#REF!</v>
      </c>
      <c r="V287" s="46" t="e">
        <f>#REF!+#REF!</f>
        <v>#REF!</v>
      </c>
      <c r="W287" s="46" t="e">
        <f>#REF!+#REF!</f>
        <v>#REF!</v>
      </c>
      <c r="X287" s="46" t="e">
        <f>#REF!+#REF!</f>
        <v>#REF!</v>
      </c>
      <c r="Y287" s="46" t="e">
        <f>#REF!+#REF!</f>
        <v>#REF!</v>
      </c>
    </row>
    <row r="288" spans="1:25" ht="15.75" x14ac:dyDescent="0.25">
      <c r="A288" s="17">
        <v>22</v>
      </c>
      <c r="B288" s="46" t="e">
        <f>#REF!+#REF!</f>
        <v>#REF!</v>
      </c>
      <c r="C288" s="46" t="e">
        <f>#REF!+#REF!</f>
        <v>#REF!</v>
      </c>
      <c r="D288" s="46" t="e">
        <f>#REF!+#REF!</f>
        <v>#REF!</v>
      </c>
      <c r="E288" s="46" t="e">
        <f>#REF!+#REF!</f>
        <v>#REF!</v>
      </c>
      <c r="F288" s="46" t="e">
        <f>#REF!+#REF!</f>
        <v>#REF!</v>
      </c>
      <c r="G288" s="46" t="e">
        <f>#REF!+#REF!</f>
        <v>#REF!</v>
      </c>
      <c r="H288" s="46" t="e">
        <f>#REF!+#REF!</f>
        <v>#REF!</v>
      </c>
      <c r="I288" s="46" t="e">
        <f>#REF!+#REF!</f>
        <v>#REF!</v>
      </c>
      <c r="J288" s="46" t="e">
        <f>#REF!+#REF!</f>
        <v>#REF!</v>
      </c>
      <c r="K288" s="46" t="e">
        <f>#REF!+#REF!</f>
        <v>#REF!</v>
      </c>
      <c r="L288" s="46" t="e">
        <f>#REF!+#REF!</f>
        <v>#REF!</v>
      </c>
      <c r="M288" s="46" t="e">
        <f>#REF!+#REF!</f>
        <v>#REF!</v>
      </c>
      <c r="N288" s="46" t="e">
        <f>#REF!+#REF!</f>
        <v>#REF!</v>
      </c>
      <c r="O288" s="46" t="e">
        <f>#REF!+#REF!</f>
        <v>#REF!</v>
      </c>
      <c r="P288" s="46" t="e">
        <f>#REF!+#REF!</f>
        <v>#REF!</v>
      </c>
      <c r="Q288" s="46" t="e">
        <f>#REF!+#REF!</f>
        <v>#REF!</v>
      </c>
      <c r="R288" s="46" t="e">
        <f>#REF!+#REF!</f>
        <v>#REF!</v>
      </c>
      <c r="S288" s="46" t="e">
        <f>#REF!+#REF!</f>
        <v>#REF!</v>
      </c>
      <c r="T288" s="46" t="e">
        <f>#REF!+#REF!</f>
        <v>#REF!</v>
      </c>
      <c r="U288" s="46" t="e">
        <f>#REF!+#REF!</f>
        <v>#REF!</v>
      </c>
      <c r="V288" s="46" t="e">
        <f>#REF!+#REF!</f>
        <v>#REF!</v>
      </c>
      <c r="W288" s="46" t="e">
        <f>#REF!+#REF!</f>
        <v>#REF!</v>
      </c>
      <c r="X288" s="46" t="e">
        <f>#REF!+#REF!</f>
        <v>#REF!</v>
      </c>
      <c r="Y288" s="46" t="e">
        <f>#REF!+#REF!</f>
        <v>#REF!</v>
      </c>
    </row>
    <row r="289" spans="1:25" ht="15.75" x14ac:dyDescent="0.25">
      <c r="A289" s="17">
        <v>23</v>
      </c>
      <c r="B289" s="46" t="e">
        <f>#REF!+#REF!</f>
        <v>#REF!</v>
      </c>
      <c r="C289" s="46" t="e">
        <f>#REF!+#REF!</f>
        <v>#REF!</v>
      </c>
      <c r="D289" s="46" t="e">
        <f>#REF!+#REF!</f>
        <v>#REF!</v>
      </c>
      <c r="E289" s="46" t="e">
        <f>#REF!+#REF!</f>
        <v>#REF!</v>
      </c>
      <c r="F289" s="46" t="e">
        <f>#REF!+#REF!</f>
        <v>#REF!</v>
      </c>
      <c r="G289" s="46" t="e">
        <f>#REF!+#REF!</f>
        <v>#REF!</v>
      </c>
      <c r="H289" s="46" t="e">
        <f>#REF!+#REF!</f>
        <v>#REF!</v>
      </c>
      <c r="I289" s="46" t="e">
        <f>#REF!+#REF!</f>
        <v>#REF!</v>
      </c>
      <c r="J289" s="46" t="e">
        <f>#REF!+#REF!</f>
        <v>#REF!</v>
      </c>
      <c r="K289" s="46" t="e">
        <f>#REF!+#REF!</f>
        <v>#REF!</v>
      </c>
      <c r="L289" s="46" t="e">
        <f>#REF!+#REF!</f>
        <v>#REF!</v>
      </c>
      <c r="M289" s="46" t="e">
        <f>#REF!+#REF!</f>
        <v>#REF!</v>
      </c>
      <c r="N289" s="46" t="e">
        <f>#REF!+#REF!</f>
        <v>#REF!</v>
      </c>
      <c r="O289" s="46" t="e">
        <f>#REF!+#REF!</f>
        <v>#REF!</v>
      </c>
      <c r="P289" s="46" t="e">
        <f>#REF!+#REF!</f>
        <v>#REF!</v>
      </c>
      <c r="Q289" s="46" t="e">
        <f>#REF!+#REF!</f>
        <v>#REF!</v>
      </c>
      <c r="R289" s="46" t="e">
        <f>#REF!+#REF!</f>
        <v>#REF!</v>
      </c>
      <c r="S289" s="46" t="e">
        <f>#REF!+#REF!</f>
        <v>#REF!</v>
      </c>
      <c r="T289" s="46" t="e">
        <f>#REF!+#REF!</f>
        <v>#REF!</v>
      </c>
      <c r="U289" s="46" t="e">
        <f>#REF!+#REF!</f>
        <v>#REF!</v>
      </c>
      <c r="V289" s="46" t="e">
        <f>#REF!+#REF!</f>
        <v>#REF!</v>
      </c>
      <c r="W289" s="46" t="e">
        <f>#REF!+#REF!</f>
        <v>#REF!</v>
      </c>
      <c r="X289" s="46" t="e">
        <f>#REF!+#REF!</f>
        <v>#REF!</v>
      </c>
      <c r="Y289" s="46" t="e">
        <f>#REF!+#REF!</f>
        <v>#REF!</v>
      </c>
    </row>
    <row r="290" spans="1:25" ht="15.75" x14ac:dyDescent="0.25">
      <c r="A290" s="17">
        <v>24</v>
      </c>
      <c r="B290" s="46" t="e">
        <f>#REF!+#REF!</f>
        <v>#REF!</v>
      </c>
      <c r="C290" s="46" t="e">
        <f>#REF!+#REF!</f>
        <v>#REF!</v>
      </c>
      <c r="D290" s="46" t="e">
        <f>#REF!+#REF!</f>
        <v>#REF!</v>
      </c>
      <c r="E290" s="46" t="e">
        <f>#REF!+#REF!</f>
        <v>#REF!</v>
      </c>
      <c r="F290" s="46" t="e">
        <f>#REF!+#REF!</f>
        <v>#REF!</v>
      </c>
      <c r="G290" s="46" t="e">
        <f>#REF!+#REF!</f>
        <v>#REF!</v>
      </c>
      <c r="H290" s="46" t="e">
        <f>#REF!+#REF!</f>
        <v>#REF!</v>
      </c>
      <c r="I290" s="46" t="e">
        <f>#REF!+#REF!</f>
        <v>#REF!</v>
      </c>
      <c r="J290" s="46" t="e">
        <f>#REF!+#REF!</f>
        <v>#REF!</v>
      </c>
      <c r="K290" s="46" t="e">
        <f>#REF!+#REF!</f>
        <v>#REF!</v>
      </c>
      <c r="L290" s="46" t="e">
        <f>#REF!+#REF!</f>
        <v>#REF!</v>
      </c>
      <c r="M290" s="46" t="e">
        <f>#REF!+#REF!</f>
        <v>#REF!</v>
      </c>
      <c r="N290" s="46" t="e">
        <f>#REF!+#REF!</f>
        <v>#REF!</v>
      </c>
      <c r="O290" s="46" t="e">
        <f>#REF!+#REF!</f>
        <v>#REF!</v>
      </c>
      <c r="P290" s="46" t="e">
        <f>#REF!+#REF!</f>
        <v>#REF!</v>
      </c>
      <c r="Q290" s="46" t="e">
        <f>#REF!+#REF!</f>
        <v>#REF!</v>
      </c>
      <c r="R290" s="46" t="e">
        <f>#REF!+#REF!</f>
        <v>#REF!</v>
      </c>
      <c r="S290" s="46" t="e">
        <f>#REF!+#REF!</f>
        <v>#REF!</v>
      </c>
      <c r="T290" s="46" t="e">
        <f>#REF!+#REF!</f>
        <v>#REF!</v>
      </c>
      <c r="U290" s="46" t="e">
        <f>#REF!+#REF!</f>
        <v>#REF!</v>
      </c>
      <c r="V290" s="46" t="e">
        <f>#REF!+#REF!</f>
        <v>#REF!</v>
      </c>
      <c r="W290" s="46" t="e">
        <f>#REF!+#REF!</f>
        <v>#REF!</v>
      </c>
      <c r="X290" s="46" t="e">
        <f>#REF!+#REF!</f>
        <v>#REF!</v>
      </c>
      <c r="Y290" s="46" t="e">
        <f>#REF!+#REF!</f>
        <v>#REF!</v>
      </c>
    </row>
    <row r="291" spans="1:25" ht="15.75" x14ac:dyDescent="0.25">
      <c r="A291" s="17">
        <v>25</v>
      </c>
      <c r="B291" s="46" t="e">
        <f>#REF!+#REF!</f>
        <v>#REF!</v>
      </c>
      <c r="C291" s="46" t="e">
        <f>#REF!+#REF!</f>
        <v>#REF!</v>
      </c>
      <c r="D291" s="46" t="e">
        <f>#REF!+#REF!</f>
        <v>#REF!</v>
      </c>
      <c r="E291" s="46" t="e">
        <f>#REF!+#REF!</f>
        <v>#REF!</v>
      </c>
      <c r="F291" s="46" t="e">
        <f>#REF!+#REF!</f>
        <v>#REF!</v>
      </c>
      <c r="G291" s="46" t="e">
        <f>#REF!+#REF!</f>
        <v>#REF!</v>
      </c>
      <c r="H291" s="46" t="e">
        <f>#REF!+#REF!</f>
        <v>#REF!</v>
      </c>
      <c r="I291" s="46" t="e">
        <f>#REF!+#REF!</f>
        <v>#REF!</v>
      </c>
      <c r="J291" s="46" t="e">
        <f>#REF!+#REF!</f>
        <v>#REF!</v>
      </c>
      <c r="K291" s="46" t="e">
        <f>#REF!+#REF!</f>
        <v>#REF!</v>
      </c>
      <c r="L291" s="46" t="e">
        <f>#REF!+#REF!</f>
        <v>#REF!</v>
      </c>
      <c r="M291" s="46" t="e">
        <f>#REF!+#REF!</f>
        <v>#REF!</v>
      </c>
      <c r="N291" s="46" t="e">
        <f>#REF!+#REF!</f>
        <v>#REF!</v>
      </c>
      <c r="O291" s="46" t="e">
        <f>#REF!+#REF!</f>
        <v>#REF!</v>
      </c>
      <c r="P291" s="46" t="e">
        <f>#REF!+#REF!</f>
        <v>#REF!</v>
      </c>
      <c r="Q291" s="46" t="e">
        <f>#REF!+#REF!</f>
        <v>#REF!</v>
      </c>
      <c r="R291" s="46" t="e">
        <f>#REF!+#REF!</f>
        <v>#REF!</v>
      </c>
      <c r="S291" s="46" t="e">
        <f>#REF!+#REF!</f>
        <v>#REF!</v>
      </c>
      <c r="T291" s="46" t="e">
        <f>#REF!+#REF!</f>
        <v>#REF!</v>
      </c>
      <c r="U291" s="46" t="e">
        <f>#REF!+#REF!</f>
        <v>#REF!</v>
      </c>
      <c r="V291" s="46" t="e">
        <f>#REF!+#REF!</f>
        <v>#REF!</v>
      </c>
      <c r="W291" s="46" t="e">
        <f>#REF!+#REF!</f>
        <v>#REF!</v>
      </c>
      <c r="X291" s="46" t="e">
        <f>#REF!+#REF!</f>
        <v>#REF!</v>
      </c>
      <c r="Y291" s="46" t="e">
        <f>#REF!+#REF!</f>
        <v>#REF!</v>
      </c>
    </row>
    <row r="292" spans="1:25" ht="15.75" x14ac:dyDescent="0.25">
      <c r="A292" s="17">
        <v>26</v>
      </c>
      <c r="B292" s="46" t="e">
        <f>#REF!+#REF!</f>
        <v>#REF!</v>
      </c>
      <c r="C292" s="46" t="e">
        <f>#REF!+#REF!</f>
        <v>#REF!</v>
      </c>
      <c r="D292" s="46" t="e">
        <f>#REF!+#REF!</f>
        <v>#REF!</v>
      </c>
      <c r="E292" s="46" t="e">
        <f>#REF!+#REF!</f>
        <v>#REF!</v>
      </c>
      <c r="F292" s="46" t="e">
        <f>#REF!+#REF!</f>
        <v>#REF!</v>
      </c>
      <c r="G292" s="46" t="e">
        <f>#REF!+#REF!</f>
        <v>#REF!</v>
      </c>
      <c r="H292" s="46" t="e">
        <f>#REF!+#REF!</f>
        <v>#REF!</v>
      </c>
      <c r="I292" s="46" t="e">
        <f>#REF!+#REF!</f>
        <v>#REF!</v>
      </c>
      <c r="J292" s="46" t="e">
        <f>#REF!+#REF!</f>
        <v>#REF!</v>
      </c>
      <c r="K292" s="46" t="e">
        <f>#REF!+#REF!</f>
        <v>#REF!</v>
      </c>
      <c r="L292" s="46" t="e">
        <f>#REF!+#REF!</f>
        <v>#REF!</v>
      </c>
      <c r="M292" s="46" t="e">
        <f>#REF!+#REF!</f>
        <v>#REF!</v>
      </c>
      <c r="N292" s="46" t="e">
        <f>#REF!+#REF!</f>
        <v>#REF!</v>
      </c>
      <c r="O292" s="46" t="e">
        <f>#REF!+#REF!</f>
        <v>#REF!</v>
      </c>
      <c r="P292" s="46" t="e">
        <f>#REF!+#REF!</f>
        <v>#REF!</v>
      </c>
      <c r="Q292" s="46" t="e">
        <f>#REF!+#REF!</f>
        <v>#REF!</v>
      </c>
      <c r="R292" s="46" t="e">
        <f>#REF!+#REF!</f>
        <v>#REF!</v>
      </c>
      <c r="S292" s="46" t="e">
        <f>#REF!+#REF!</f>
        <v>#REF!</v>
      </c>
      <c r="T292" s="46" t="e">
        <f>#REF!+#REF!</f>
        <v>#REF!</v>
      </c>
      <c r="U292" s="46" t="e">
        <f>#REF!+#REF!</f>
        <v>#REF!</v>
      </c>
      <c r="V292" s="46" t="e">
        <f>#REF!+#REF!</f>
        <v>#REF!</v>
      </c>
      <c r="W292" s="46" t="e">
        <f>#REF!+#REF!</f>
        <v>#REF!</v>
      </c>
      <c r="X292" s="46" t="e">
        <f>#REF!+#REF!</f>
        <v>#REF!</v>
      </c>
      <c r="Y292" s="46" t="e">
        <f>#REF!+#REF!</f>
        <v>#REF!</v>
      </c>
    </row>
    <row r="293" spans="1:25" ht="15.75" x14ac:dyDescent="0.25">
      <c r="A293" s="17">
        <v>27</v>
      </c>
      <c r="B293" s="46" t="e">
        <f>#REF!+#REF!</f>
        <v>#REF!</v>
      </c>
      <c r="C293" s="46" t="e">
        <f>#REF!+#REF!</f>
        <v>#REF!</v>
      </c>
      <c r="D293" s="46" t="e">
        <f>#REF!+#REF!</f>
        <v>#REF!</v>
      </c>
      <c r="E293" s="46" t="e">
        <f>#REF!+#REF!</f>
        <v>#REF!</v>
      </c>
      <c r="F293" s="46" t="e">
        <f>#REF!+#REF!</f>
        <v>#REF!</v>
      </c>
      <c r="G293" s="46" t="e">
        <f>#REF!+#REF!</f>
        <v>#REF!</v>
      </c>
      <c r="H293" s="46" t="e">
        <f>#REF!+#REF!</f>
        <v>#REF!</v>
      </c>
      <c r="I293" s="46" t="e">
        <f>#REF!+#REF!</f>
        <v>#REF!</v>
      </c>
      <c r="J293" s="46" t="e">
        <f>#REF!+#REF!</f>
        <v>#REF!</v>
      </c>
      <c r="K293" s="46" t="e">
        <f>#REF!+#REF!</f>
        <v>#REF!</v>
      </c>
      <c r="L293" s="46" t="e">
        <f>#REF!+#REF!</f>
        <v>#REF!</v>
      </c>
      <c r="M293" s="46" t="e">
        <f>#REF!+#REF!</f>
        <v>#REF!</v>
      </c>
      <c r="N293" s="46" t="e">
        <f>#REF!+#REF!</f>
        <v>#REF!</v>
      </c>
      <c r="O293" s="46" t="e">
        <f>#REF!+#REF!</f>
        <v>#REF!</v>
      </c>
      <c r="P293" s="46" t="e">
        <f>#REF!+#REF!</f>
        <v>#REF!</v>
      </c>
      <c r="Q293" s="46" t="e">
        <f>#REF!+#REF!</f>
        <v>#REF!</v>
      </c>
      <c r="R293" s="46" t="e">
        <f>#REF!+#REF!</f>
        <v>#REF!</v>
      </c>
      <c r="S293" s="46" t="e">
        <f>#REF!+#REF!</f>
        <v>#REF!</v>
      </c>
      <c r="T293" s="46" t="e">
        <f>#REF!+#REF!</f>
        <v>#REF!</v>
      </c>
      <c r="U293" s="46" t="e">
        <f>#REF!+#REF!</f>
        <v>#REF!</v>
      </c>
      <c r="V293" s="46" t="e">
        <f>#REF!+#REF!</f>
        <v>#REF!</v>
      </c>
      <c r="W293" s="46" t="e">
        <f>#REF!+#REF!</f>
        <v>#REF!</v>
      </c>
      <c r="X293" s="46" t="e">
        <f>#REF!+#REF!</f>
        <v>#REF!</v>
      </c>
      <c r="Y293" s="46" t="e">
        <f>#REF!+#REF!</f>
        <v>#REF!</v>
      </c>
    </row>
    <row r="294" spans="1:25" ht="15.75" x14ac:dyDescent="0.25">
      <c r="A294" s="17">
        <v>28</v>
      </c>
      <c r="B294" s="46" t="e">
        <f>#REF!+#REF!</f>
        <v>#REF!</v>
      </c>
      <c r="C294" s="46" t="e">
        <f>#REF!+#REF!</f>
        <v>#REF!</v>
      </c>
      <c r="D294" s="46" t="e">
        <f>#REF!+#REF!</f>
        <v>#REF!</v>
      </c>
      <c r="E294" s="46" t="e">
        <f>#REF!+#REF!</f>
        <v>#REF!</v>
      </c>
      <c r="F294" s="46" t="e">
        <f>#REF!+#REF!</f>
        <v>#REF!</v>
      </c>
      <c r="G294" s="46" t="e">
        <f>#REF!+#REF!</f>
        <v>#REF!</v>
      </c>
      <c r="H294" s="46" t="e">
        <f>#REF!+#REF!</f>
        <v>#REF!</v>
      </c>
      <c r="I294" s="46" t="e">
        <f>#REF!+#REF!</f>
        <v>#REF!</v>
      </c>
      <c r="J294" s="46" t="e">
        <f>#REF!+#REF!</f>
        <v>#REF!</v>
      </c>
      <c r="K294" s="46" t="e">
        <f>#REF!+#REF!</f>
        <v>#REF!</v>
      </c>
      <c r="L294" s="46" t="e">
        <f>#REF!+#REF!</f>
        <v>#REF!</v>
      </c>
      <c r="M294" s="46" t="e">
        <f>#REF!+#REF!</f>
        <v>#REF!</v>
      </c>
      <c r="N294" s="46" t="e">
        <f>#REF!+#REF!</f>
        <v>#REF!</v>
      </c>
      <c r="O294" s="46" t="e">
        <f>#REF!+#REF!</f>
        <v>#REF!</v>
      </c>
      <c r="P294" s="46" t="e">
        <f>#REF!+#REF!</f>
        <v>#REF!</v>
      </c>
      <c r="Q294" s="46" t="e">
        <f>#REF!+#REF!</f>
        <v>#REF!</v>
      </c>
      <c r="R294" s="46" t="e">
        <f>#REF!+#REF!</f>
        <v>#REF!</v>
      </c>
      <c r="S294" s="46" t="e">
        <f>#REF!+#REF!</f>
        <v>#REF!</v>
      </c>
      <c r="T294" s="46" t="e">
        <f>#REF!+#REF!</f>
        <v>#REF!</v>
      </c>
      <c r="U294" s="46" t="e">
        <f>#REF!+#REF!</f>
        <v>#REF!</v>
      </c>
      <c r="V294" s="46" t="e">
        <f>#REF!+#REF!</f>
        <v>#REF!</v>
      </c>
      <c r="W294" s="46" t="e">
        <f>#REF!+#REF!</f>
        <v>#REF!</v>
      </c>
      <c r="X294" s="46" t="e">
        <f>#REF!+#REF!</f>
        <v>#REF!</v>
      </c>
      <c r="Y294" s="46" t="e">
        <f>#REF!+#REF!</f>
        <v>#REF!</v>
      </c>
    </row>
    <row r="295" spans="1:25" ht="15.75" x14ac:dyDescent="0.25">
      <c r="A295" s="17">
        <v>29</v>
      </c>
      <c r="B295" s="46" t="e">
        <f>#REF!+#REF!</f>
        <v>#REF!</v>
      </c>
      <c r="C295" s="46" t="e">
        <f>#REF!+#REF!</f>
        <v>#REF!</v>
      </c>
      <c r="D295" s="46" t="e">
        <f>#REF!+#REF!</f>
        <v>#REF!</v>
      </c>
      <c r="E295" s="46" t="e">
        <f>#REF!+#REF!</f>
        <v>#REF!</v>
      </c>
      <c r="F295" s="46" t="e">
        <f>#REF!+#REF!</f>
        <v>#REF!</v>
      </c>
      <c r="G295" s="46" t="e">
        <f>#REF!+#REF!</f>
        <v>#REF!</v>
      </c>
      <c r="H295" s="46" t="e">
        <f>#REF!+#REF!</f>
        <v>#REF!</v>
      </c>
      <c r="I295" s="46" t="e">
        <f>#REF!+#REF!</f>
        <v>#REF!</v>
      </c>
      <c r="J295" s="46" t="e">
        <f>#REF!+#REF!</f>
        <v>#REF!</v>
      </c>
      <c r="K295" s="46" t="e">
        <f>#REF!+#REF!</f>
        <v>#REF!</v>
      </c>
      <c r="L295" s="46" t="e">
        <f>#REF!+#REF!</f>
        <v>#REF!</v>
      </c>
      <c r="M295" s="46" t="e">
        <f>#REF!+#REF!</f>
        <v>#REF!</v>
      </c>
      <c r="N295" s="46" t="e">
        <f>#REF!+#REF!</f>
        <v>#REF!</v>
      </c>
      <c r="O295" s="46" t="e">
        <f>#REF!+#REF!</f>
        <v>#REF!</v>
      </c>
      <c r="P295" s="46" t="e">
        <f>#REF!+#REF!</f>
        <v>#REF!</v>
      </c>
      <c r="Q295" s="46" t="e">
        <f>#REF!+#REF!</f>
        <v>#REF!</v>
      </c>
      <c r="R295" s="46" t="e">
        <f>#REF!+#REF!</f>
        <v>#REF!</v>
      </c>
      <c r="S295" s="46" t="e">
        <f>#REF!+#REF!</f>
        <v>#REF!</v>
      </c>
      <c r="T295" s="46" t="e">
        <f>#REF!+#REF!</f>
        <v>#REF!</v>
      </c>
      <c r="U295" s="46" t="e">
        <f>#REF!+#REF!</f>
        <v>#REF!</v>
      </c>
      <c r="V295" s="46" t="e">
        <f>#REF!+#REF!</f>
        <v>#REF!</v>
      </c>
      <c r="W295" s="46" t="e">
        <f>#REF!+#REF!</f>
        <v>#REF!</v>
      </c>
      <c r="X295" s="46" t="e">
        <f>#REF!+#REF!</f>
        <v>#REF!</v>
      </c>
      <c r="Y295" s="46" t="e">
        <f>#REF!+#REF!</f>
        <v>#REF!</v>
      </c>
    </row>
    <row r="296" spans="1:25" ht="15.75" x14ac:dyDescent="0.25">
      <c r="A296" s="17">
        <v>30</v>
      </c>
      <c r="B296" s="46" t="e">
        <f>#REF!+#REF!</f>
        <v>#REF!</v>
      </c>
      <c r="C296" s="46" t="e">
        <f>#REF!+#REF!</f>
        <v>#REF!</v>
      </c>
      <c r="D296" s="46" t="e">
        <f>#REF!+#REF!</f>
        <v>#REF!</v>
      </c>
      <c r="E296" s="46" t="e">
        <f>#REF!+#REF!</f>
        <v>#REF!</v>
      </c>
      <c r="F296" s="46" t="e">
        <f>#REF!+#REF!</f>
        <v>#REF!</v>
      </c>
      <c r="G296" s="46" t="e">
        <f>#REF!+#REF!</f>
        <v>#REF!</v>
      </c>
      <c r="H296" s="46" t="e">
        <f>#REF!+#REF!</f>
        <v>#REF!</v>
      </c>
      <c r="I296" s="46" t="e">
        <f>#REF!+#REF!</f>
        <v>#REF!</v>
      </c>
      <c r="J296" s="46" t="e">
        <f>#REF!+#REF!</f>
        <v>#REF!</v>
      </c>
      <c r="K296" s="46" t="e">
        <f>#REF!+#REF!</f>
        <v>#REF!</v>
      </c>
      <c r="L296" s="46" t="e">
        <f>#REF!+#REF!</f>
        <v>#REF!</v>
      </c>
      <c r="M296" s="46" t="e">
        <f>#REF!+#REF!</f>
        <v>#REF!</v>
      </c>
      <c r="N296" s="46" t="e">
        <f>#REF!+#REF!</f>
        <v>#REF!</v>
      </c>
      <c r="O296" s="46" t="e">
        <f>#REF!+#REF!</f>
        <v>#REF!</v>
      </c>
      <c r="P296" s="46" t="e">
        <f>#REF!+#REF!</f>
        <v>#REF!</v>
      </c>
      <c r="Q296" s="46" t="e">
        <f>#REF!+#REF!</f>
        <v>#REF!</v>
      </c>
      <c r="R296" s="46" t="e">
        <f>#REF!+#REF!</f>
        <v>#REF!</v>
      </c>
      <c r="S296" s="46" t="e">
        <f>#REF!+#REF!</f>
        <v>#REF!</v>
      </c>
      <c r="T296" s="46" t="e">
        <f>#REF!+#REF!</f>
        <v>#REF!</v>
      </c>
      <c r="U296" s="46" t="e">
        <f>#REF!+#REF!</f>
        <v>#REF!</v>
      </c>
      <c r="V296" s="46" t="e">
        <f>#REF!+#REF!</f>
        <v>#REF!</v>
      </c>
      <c r="W296" s="46" t="e">
        <f>#REF!+#REF!</f>
        <v>#REF!</v>
      </c>
      <c r="X296" s="46" t="e">
        <f>#REF!+#REF!</f>
        <v>#REF!</v>
      </c>
      <c r="Y296" s="46" t="e">
        <f>#REF!+#REF!</f>
        <v>#REF!</v>
      </c>
    </row>
    <row r="297" spans="1:25" ht="15.75" hidden="1" x14ac:dyDescent="0.25">
      <c r="A297" s="17">
        <v>31</v>
      </c>
      <c r="B297" s="46" t="e">
        <f>#REF!+#REF!</f>
        <v>#REF!</v>
      </c>
      <c r="C297" s="46" t="e">
        <f>#REF!+#REF!</f>
        <v>#REF!</v>
      </c>
      <c r="D297" s="46" t="e">
        <f>#REF!+#REF!</f>
        <v>#REF!</v>
      </c>
      <c r="E297" s="46" t="e">
        <f>#REF!+#REF!</f>
        <v>#REF!</v>
      </c>
      <c r="F297" s="46" t="e">
        <f>#REF!+#REF!</f>
        <v>#REF!</v>
      </c>
      <c r="G297" s="46" t="e">
        <f>#REF!+#REF!</f>
        <v>#REF!</v>
      </c>
      <c r="H297" s="46" t="e">
        <f>#REF!+#REF!</f>
        <v>#REF!</v>
      </c>
      <c r="I297" s="46" t="e">
        <f>#REF!+#REF!</f>
        <v>#REF!</v>
      </c>
      <c r="J297" s="46" t="e">
        <f>#REF!+#REF!</f>
        <v>#REF!</v>
      </c>
      <c r="K297" s="46" t="e">
        <f>#REF!+#REF!</f>
        <v>#REF!</v>
      </c>
      <c r="L297" s="46" t="e">
        <f>#REF!+#REF!</f>
        <v>#REF!</v>
      </c>
      <c r="M297" s="46" t="e">
        <f>#REF!+#REF!</f>
        <v>#REF!</v>
      </c>
      <c r="N297" s="46" t="e">
        <f>#REF!+#REF!</f>
        <v>#REF!</v>
      </c>
      <c r="O297" s="46" t="e">
        <f>#REF!+#REF!</f>
        <v>#REF!</v>
      </c>
      <c r="P297" s="46" t="e">
        <f>#REF!+#REF!</f>
        <v>#REF!</v>
      </c>
      <c r="Q297" s="46" t="e">
        <f>#REF!+#REF!</f>
        <v>#REF!</v>
      </c>
      <c r="R297" s="46" t="e">
        <f>#REF!+#REF!</f>
        <v>#REF!</v>
      </c>
      <c r="S297" s="46" t="e">
        <f>#REF!+#REF!</f>
        <v>#REF!</v>
      </c>
      <c r="T297" s="46" t="e">
        <f>#REF!+#REF!</f>
        <v>#REF!</v>
      </c>
      <c r="U297" s="46" t="e">
        <f>#REF!+#REF!</f>
        <v>#REF!</v>
      </c>
      <c r="V297" s="46" t="e">
        <f>#REF!+#REF!</f>
        <v>#REF!</v>
      </c>
      <c r="W297" s="46" t="e">
        <f>#REF!+#REF!</f>
        <v>#REF!</v>
      </c>
      <c r="X297" s="46" t="e">
        <f>#REF!+#REF!</f>
        <v>#REF!</v>
      </c>
      <c r="Y297" s="46" t="e">
        <f>#REF!+#REF!</f>
        <v>#REF!</v>
      </c>
    </row>
    <row r="298" spans="1:25" ht="15.75" x14ac:dyDescent="0.25">
      <c r="A298" s="2"/>
    </row>
    <row r="299" spans="1:25" ht="15.75" x14ac:dyDescent="0.25">
      <c r="A299" s="82" t="s">
        <v>32</v>
      </c>
      <c r="B299" s="82" t="s">
        <v>83</v>
      </c>
      <c r="C299" s="82"/>
      <c r="D299" s="82"/>
      <c r="E299" s="82"/>
      <c r="F299" s="82"/>
      <c r="G299" s="82"/>
      <c r="H299" s="82"/>
      <c r="I299" s="82"/>
      <c r="J299" s="82"/>
      <c r="K299" s="82"/>
      <c r="L299" s="82"/>
      <c r="M299" s="82"/>
      <c r="N299" s="82"/>
      <c r="O299" s="82"/>
      <c r="P299" s="82"/>
      <c r="Q299" s="82"/>
      <c r="R299" s="82"/>
      <c r="S299" s="82"/>
      <c r="T299" s="82"/>
      <c r="U299" s="82"/>
      <c r="V299" s="82"/>
      <c r="W299" s="82"/>
      <c r="X299" s="82"/>
      <c r="Y299" s="82"/>
    </row>
    <row r="300" spans="1:25" s="25" customFormat="1" ht="25.5" x14ac:dyDescent="0.2">
      <c r="A300" s="82"/>
      <c r="B300" s="26" t="s">
        <v>33</v>
      </c>
      <c r="C300" s="26" t="s">
        <v>34</v>
      </c>
      <c r="D300" s="26" t="s">
        <v>35</v>
      </c>
      <c r="E300" s="26" t="s">
        <v>36</v>
      </c>
      <c r="F300" s="26" t="s">
        <v>37</v>
      </c>
      <c r="G300" s="26" t="s">
        <v>38</v>
      </c>
      <c r="H300" s="26" t="s">
        <v>39</v>
      </c>
      <c r="I300" s="26" t="s">
        <v>40</v>
      </c>
      <c r="J300" s="26" t="s">
        <v>41</v>
      </c>
      <c r="K300" s="26" t="s">
        <v>42</v>
      </c>
      <c r="L300" s="26" t="s">
        <v>43</v>
      </c>
      <c r="M300" s="26" t="s">
        <v>44</v>
      </c>
      <c r="N300" s="26" t="s">
        <v>45</v>
      </c>
      <c r="O300" s="26" t="s">
        <v>46</v>
      </c>
      <c r="P300" s="26" t="s">
        <v>47</v>
      </c>
      <c r="Q300" s="26" t="s">
        <v>48</v>
      </c>
      <c r="R300" s="26" t="s">
        <v>49</v>
      </c>
      <c r="S300" s="26" t="s">
        <v>50</v>
      </c>
      <c r="T300" s="26" t="s">
        <v>51</v>
      </c>
      <c r="U300" s="26" t="s">
        <v>52</v>
      </c>
      <c r="V300" s="26" t="s">
        <v>53</v>
      </c>
      <c r="W300" s="26" t="s">
        <v>54</v>
      </c>
      <c r="X300" s="26" t="s">
        <v>55</v>
      </c>
      <c r="Y300" s="26" t="s">
        <v>56</v>
      </c>
    </row>
    <row r="301" spans="1:25" ht="15.75" x14ac:dyDescent="0.25">
      <c r="A301" s="17">
        <v>1</v>
      </c>
      <c r="B301" s="17" t="e">
        <f>#REF!+#REF!</f>
        <v>#REF!</v>
      </c>
      <c r="C301" s="46" t="e">
        <f>#REF!+#REF!</f>
        <v>#REF!</v>
      </c>
      <c r="D301" s="46" t="e">
        <f>#REF!+#REF!</f>
        <v>#REF!</v>
      </c>
      <c r="E301" s="46" t="e">
        <f>#REF!+#REF!</f>
        <v>#REF!</v>
      </c>
      <c r="F301" s="46" t="e">
        <f>#REF!+#REF!</f>
        <v>#REF!</v>
      </c>
      <c r="G301" s="46" t="e">
        <f>#REF!+#REF!</f>
        <v>#REF!</v>
      </c>
      <c r="H301" s="46" t="e">
        <f>#REF!+#REF!</f>
        <v>#REF!</v>
      </c>
      <c r="I301" s="46" t="e">
        <f>#REF!+#REF!</f>
        <v>#REF!</v>
      </c>
      <c r="J301" s="46" t="e">
        <f>#REF!+#REF!</f>
        <v>#REF!</v>
      </c>
      <c r="K301" s="46" t="e">
        <f>#REF!+#REF!</f>
        <v>#REF!</v>
      </c>
      <c r="L301" s="46" t="e">
        <f>#REF!+#REF!</f>
        <v>#REF!</v>
      </c>
      <c r="M301" s="46" t="e">
        <f>#REF!+#REF!</f>
        <v>#REF!</v>
      </c>
      <c r="N301" s="46" t="e">
        <f>#REF!+#REF!</f>
        <v>#REF!</v>
      </c>
      <c r="O301" s="46" t="e">
        <f>#REF!+#REF!</f>
        <v>#REF!</v>
      </c>
      <c r="P301" s="46" t="e">
        <f>#REF!+#REF!</f>
        <v>#REF!</v>
      </c>
      <c r="Q301" s="46" t="e">
        <f>#REF!+#REF!</f>
        <v>#REF!</v>
      </c>
      <c r="R301" s="46" t="e">
        <f>#REF!+#REF!</f>
        <v>#REF!</v>
      </c>
      <c r="S301" s="46" t="e">
        <f>#REF!+#REF!</f>
        <v>#REF!</v>
      </c>
      <c r="T301" s="46" t="e">
        <f>#REF!+#REF!</f>
        <v>#REF!</v>
      </c>
      <c r="U301" s="46" t="e">
        <f>#REF!+#REF!</f>
        <v>#REF!</v>
      </c>
      <c r="V301" s="46" t="e">
        <f>#REF!+#REF!</f>
        <v>#REF!</v>
      </c>
      <c r="W301" s="46" t="e">
        <f>#REF!+#REF!</f>
        <v>#REF!</v>
      </c>
      <c r="X301" s="46" t="e">
        <f>#REF!+#REF!</f>
        <v>#REF!</v>
      </c>
      <c r="Y301" s="46" t="e">
        <f>#REF!+#REF!</f>
        <v>#REF!</v>
      </c>
    </row>
    <row r="302" spans="1:25" ht="15.75" x14ac:dyDescent="0.25">
      <c r="A302" s="17">
        <v>2</v>
      </c>
      <c r="B302" s="46" t="e">
        <f>#REF!+#REF!</f>
        <v>#REF!</v>
      </c>
      <c r="C302" s="46" t="e">
        <f>#REF!+#REF!</f>
        <v>#REF!</v>
      </c>
      <c r="D302" s="46" t="e">
        <f>#REF!+#REF!</f>
        <v>#REF!</v>
      </c>
      <c r="E302" s="46" t="e">
        <f>#REF!+#REF!</f>
        <v>#REF!</v>
      </c>
      <c r="F302" s="46" t="e">
        <f>#REF!+#REF!</f>
        <v>#REF!</v>
      </c>
      <c r="G302" s="46" t="e">
        <f>#REF!+#REF!</f>
        <v>#REF!</v>
      </c>
      <c r="H302" s="46" t="e">
        <f>#REF!+#REF!</f>
        <v>#REF!</v>
      </c>
      <c r="I302" s="46" t="e">
        <f>#REF!+#REF!</f>
        <v>#REF!</v>
      </c>
      <c r="J302" s="46" t="e">
        <f>#REF!+#REF!</f>
        <v>#REF!</v>
      </c>
      <c r="K302" s="46" t="e">
        <f>#REF!+#REF!</f>
        <v>#REF!</v>
      </c>
      <c r="L302" s="46" t="e">
        <f>#REF!+#REF!</f>
        <v>#REF!</v>
      </c>
      <c r="M302" s="46" t="e">
        <f>#REF!+#REF!</f>
        <v>#REF!</v>
      </c>
      <c r="N302" s="46" t="e">
        <f>#REF!+#REF!</f>
        <v>#REF!</v>
      </c>
      <c r="O302" s="46" t="e">
        <f>#REF!+#REF!</f>
        <v>#REF!</v>
      </c>
      <c r="P302" s="46" t="e">
        <f>#REF!+#REF!</f>
        <v>#REF!</v>
      </c>
      <c r="Q302" s="46" t="e">
        <f>#REF!+#REF!</f>
        <v>#REF!</v>
      </c>
      <c r="R302" s="46" t="e">
        <f>#REF!+#REF!</f>
        <v>#REF!</v>
      </c>
      <c r="S302" s="46" t="e">
        <f>#REF!+#REF!</f>
        <v>#REF!</v>
      </c>
      <c r="T302" s="46" t="e">
        <f>#REF!+#REF!</f>
        <v>#REF!</v>
      </c>
      <c r="U302" s="46" t="e">
        <f>#REF!+#REF!</f>
        <v>#REF!</v>
      </c>
      <c r="V302" s="46" t="e">
        <f>#REF!+#REF!</f>
        <v>#REF!</v>
      </c>
      <c r="W302" s="46" t="e">
        <f>#REF!+#REF!</f>
        <v>#REF!</v>
      </c>
      <c r="X302" s="46" t="e">
        <f>#REF!+#REF!</f>
        <v>#REF!</v>
      </c>
      <c r="Y302" s="46" t="e">
        <f>#REF!+#REF!</f>
        <v>#REF!</v>
      </c>
    </row>
    <row r="303" spans="1:25" ht="15.75" x14ac:dyDescent="0.25">
      <c r="A303" s="17">
        <v>3</v>
      </c>
      <c r="B303" s="46" t="e">
        <f>#REF!+#REF!</f>
        <v>#REF!</v>
      </c>
      <c r="C303" s="46" t="e">
        <f>#REF!+#REF!</f>
        <v>#REF!</v>
      </c>
      <c r="D303" s="46" t="e">
        <f>#REF!+#REF!</f>
        <v>#REF!</v>
      </c>
      <c r="E303" s="46" t="e">
        <f>#REF!+#REF!</f>
        <v>#REF!</v>
      </c>
      <c r="F303" s="46" t="e">
        <f>#REF!+#REF!</f>
        <v>#REF!</v>
      </c>
      <c r="G303" s="46" t="e">
        <f>#REF!+#REF!</f>
        <v>#REF!</v>
      </c>
      <c r="H303" s="46" t="e">
        <f>#REF!+#REF!</f>
        <v>#REF!</v>
      </c>
      <c r="I303" s="46" t="e">
        <f>#REF!+#REF!</f>
        <v>#REF!</v>
      </c>
      <c r="J303" s="46" t="e">
        <f>#REF!+#REF!</f>
        <v>#REF!</v>
      </c>
      <c r="K303" s="46" t="e">
        <f>#REF!+#REF!</f>
        <v>#REF!</v>
      </c>
      <c r="L303" s="46" t="e">
        <f>#REF!+#REF!</f>
        <v>#REF!</v>
      </c>
      <c r="M303" s="46" t="e">
        <f>#REF!+#REF!</f>
        <v>#REF!</v>
      </c>
      <c r="N303" s="46" t="e">
        <f>#REF!+#REF!</f>
        <v>#REF!</v>
      </c>
      <c r="O303" s="46" t="e">
        <f>#REF!+#REF!</f>
        <v>#REF!</v>
      </c>
      <c r="P303" s="46" t="e">
        <f>#REF!+#REF!</f>
        <v>#REF!</v>
      </c>
      <c r="Q303" s="46" t="e">
        <f>#REF!+#REF!</f>
        <v>#REF!</v>
      </c>
      <c r="R303" s="46" t="e">
        <f>#REF!+#REF!</f>
        <v>#REF!</v>
      </c>
      <c r="S303" s="46" t="e">
        <f>#REF!+#REF!</f>
        <v>#REF!</v>
      </c>
      <c r="T303" s="46" t="e">
        <f>#REF!+#REF!</f>
        <v>#REF!</v>
      </c>
      <c r="U303" s="46" t="e">
        <f>#REF!+#REF!</f>
        <v>#REF!</v>
      </c>
      <c r="V303" s="46" t="e">
        <f>#REF!+#REF!</f>
        <v>#REF!</v>
      </c>
      <c r="W303" s="46" t="e">
        <f>#REF!+#REF!</f>
        <v>#REF!</v>
      </c>
      <c r="X303" s="46" t="e">
        <f>#REF!+#REF!</f>
        <v>#REF!</v>
      </c>
      <c r="Y303" s="46" t="e">
        <f>#REF!+#REF!</f>
        <v>#REF!</v>
      </c>
    </row>
    <row r="304" spans="1:25" ht="15.75" x14ac:dyDescent="0.25">
      <c r="A304" s="17">
        <v>4</v>
      </c>
      <c r="B304" s="46" t="e">
        <f>#REF!+#REF!</f>
        <v>#REF!</v>
      </c>
      <c r="C304" s="46" t="e">
        <f>#REF!+#REF!</f>
        <v>#REF!</v>
      </c>
      <c r="D304" s="46" t="e">
        <f>#REF!+#REF!</f>
        <v>#REF!</v>
      </c>
      <c r="E304" s="46" t="e">
        <f>#REF!+#REF!</f>
        <v>#REF!</v>
      </c>
      <c r="F304" s="46" t="e">
        <f>#REF!+#REF!</f>
        <v>#REF!</v>
      </c>
      <c r="G304" s="46" t="e">
        <f>#REF!+#REF!</f>
        <v>#REF!</v>
      </c>
      <c r="H304" s="46" t="e">
        <f>#REF!+#REF!</f>
        <v>#REF!</v>
      </c>
      <c r="I304" s="46" t="e">
        <f>#REF!+#REF!</f>
        <v>#REF!</v>
      </c>
      <c r="J304" s="46" t="e">
        <f>#REF!+#REF!</f>
        <v>#REF!</v>
      </c>
      <c r="K304" s="46" t="e">
        <f>#REF!+#REF!</f>
        <v>#REF!</v>
      </c>
      <c r="L304" s="46" t="e">
        <f>#REF!+#REF!</f>
        <v>#REF!</v>
      </c>
      <c r="M304" s="46" t="e">
        <f>#REF!+#REF!</f>
        <v>#REF!</v>
      </c>
      <c r="N304" s="46" t="e">
        <f>#REF!+#REF!</f>
        <v>#REF!</v>
      </c>
      <c r="O304" s="46" t="e">
        <f>#REF!+#REF!</f>
        <v>#REF!</v>
      </c>
      <c r="P304" s="46" t="e">
        <f>#REF!+#REF!</f>
        <v>#REF!</v>
      </c>
      <c r="Q304" s="46" t="e">
        <f>#REF!+#REF!</f>
        <v>#REF!</v>
      </c>
      <c r="R304" s="46" t="e">
        <f>#REF!+#REF!</f>
        <v>#REF!</v>
      </c>
      <c r="S304" s="46" t="e">
        <f>#REF!+#REF!</f>
        <v>#REF!</v>
      </c>
      <c r="T304" s="46" t="e">
        <f>#REF!+#REF!</f>
        <v>#REF!</v>
      </c>
      <c r="U304" s="46" t="e">
        <f>#REF!+#REF!</f>
        <v>#REF!</v>
      </c>
      <c r="V304" s="46" t="e">
        <f>#REF!+#REF!</f>
        <v>#REF!</v>
      </c>
      <c r="W304" s="46" t="e">
        <f>#REF!+#REF!</f>
        <v>#REF!</v>
      </c>
      <c r="X304" s="46" t="e">
        <f>#REF!+#REF!</f>
        <v>#REF!</v>
      </c>
      <c r="Y304" s="46" t="e">
        <f>#REF!+#REF!</f>
        <v>#REF!</v>
      </c>
    </row>
    <row r="305" spans="1:25" ht="15.75" x14ac:dyDescent="0.25">
      <c r="A305" s="17">
        <v>5</v>
      </c>
      <c r="B305" s="46" t="e">
        <f>#REF!+#REF!</f>
        <v>#REF!</v>
      </c>
      <c r="C305" s="46" t="e">
        <f>#REF!+#REF!</f>
        <v>#REF!</v>
      </c>
      <c r="D305" s="46" t="e">
        <f>#REF!+#REF!</f>
        <v>#REF!</v>
      </c>
      <c r="E305" s="46" t="e">
        <f>#REF!+#REF!</f>
        <v>#REF!</v>
      </c>
      <c r="F305" s="46" t="e">
        <f>#REF!+#REF!</f>
        <v>#REF!</v>
      </c>
      <c r="G305" s="46" t="e">
        <f>#REF!+#REF!</f>
        <v>#REF!</v>
      </c>
      <c r="H305" s="46" t="e">
        <f>#REF!+#REF!</f>
        <v>#REF!</v>
      </c>
      <c r="I305" s="46" t="e">
        <f>#REF!+#REF!</f>
        <v>#REF!</v>
      </c>
      <c r="J305" s="46" t="e">
        <f>#REF!+#REF!</f>
        <v>#REF!</v>
      </c>
      <c r="K305" s="46" t="e">
        <f>#REF!+#REF!</f>
        <v>#REF!</v>
      </c>
      <c r="L305" s="46" t="e">
        <f>#REF!+#REF!</f>
        <v>#REF!</v>
      </c>
      <c r="M305" s="46" t="e">
        <f>#REF!+#REF!</f>
        <v>#REF!</v>
      </c>
      <c r="N305" s="46" t="e">
        <f>#REF!+#REF!</f>
        <v>#REF!</v>
      </c>
      <c r="O305" s="46" t="e">
        <f>#REF!+#REF!</f>
        <v>#REF!</v>
      </c>
      <c r="P305" s="46" t="e">
        <f>#REF!+#REF!</f>
        <v>#REF!</v>
      </c>
      <c r="Q305" s="46" t="e">
        <f>#REF!+#REF!</f>
        <v>#REF!</v>
      </c>
      <c r="R305" s="46" t="e">
        <f>#REF!+#REF!</f>
        <v>#REF!</v>
      </c>
      <c r="S305" s="46" t="e">
        <f>#REF!+#REF!</f>
        <v>#REF!</v>
      </c>
      <c r="T305" s="46" t="e">
        <f>#REF!+#REF!</f>
        <v>#REF!</v>
      </c>
      <c r="U305" s="46" t="e">
        <f>#REF!+#REF!</f>
        <v>#REF!</v>
      </c>
      <c r="V305" s="46" t="e">
        <f>#REF!+#REF!</f>
        <v>#REF!</v>
      </c>
      <c r="W305" s="46" t="e">
        <f>#REF!+#REF!</f>
        <v>#REF!</v>
      </c>
      <c r="X305" s="46" t="e">
        <f>#REF!+#REF!</f>
        <v>#REF!</v>
      </c>
      <c r="Y305" s="46" t="e">
        <f>#REF!+#REF!</f>
        <v>#REF!</v>
      </c>
    </row>
    <row r="306" spans="1:25" ht="15.75" x14ac:dyDescent="0.25">
      <c r="A306" s="17">
        <v>6</v>
      </c>
      <c r="B306" s="46" t="e">
        <f>#REF!+#REF!</f>
        <v>#REF!</v>
      </c>
      <c r="C306" s="46" t="e">
        <f>#REF!+#REF!</f>
        <v>#REF!</v>
      </c>
      <c r="D306" s="46" t="e">
        <f>#REF!+#REF!</f>
        <v>#REF!</v>
      </c>
      <c r="E306" s="46" t="e">
        <f>#REF!+#REF!</f>
        <v>#REF!</v>
      </c>
      <c r="F306" s="46" t="e">
        <f>#REF!+#REF!</f>
        <v>#REF!</v>
      </c>
      <c r="G306" s="46" t="e">
        <f>#REF!+#REF!</f>
        <v>#REF!</v>
      </c>
      <c r="H306" s="46" t="e">
        <f>#REF!+#REF!</f>
        <v>#REF!</v>
      </c>
      <c r="I306" s="46" t="e">
        <f>#REF!+#REF!</f>
        <v>#REF!</v>
      </c>
      <c r="J306" s="46" t="e">
        <f>#REF!+#REF!</f>
        <v>#REF!</v>
      </c>
      <c r="K306" s="46" t="e">
        <f>#REF!+#REF!</f>
        <v>#REF!</v>
      </c>
      <c r="L306" s="46" t="e">
        <f>#REF!+#REF!</f>
        <v>#REF!</v>
      </c>
      <c r="M306" s="46" t="e">
        <f>#REF!+#REF!</f>
        <v>#REF!</v>
      </c>
      <c r="N306" s="46" t="e">
        <f>#REF!+#REF!</f>
        <v>#REF!</v>
      </c>
      <c r="O306" s="46" t="e">
        <f>#REF!+#REF!</f>
        <v>#REF!</v>
      </c>
      <c r="P306" s="46" t="e">
        <f>#REF!+#REF!</f>
        <v>#REF!</v>
      </c>
      <c r="Q306" s="46" t="e">
        <f>#REF!+#REF!</f>
        <v>#REF!</v>
      </c>
      <c r="R306" s="46" t="e">
        <f>#REF!+#REF!</f>
        <v>#REF!</v>
      </c>
      <c r="S306" s="46" t="e">
        <f>#REF!+#REF!</f>
        <v>#REF!</v>
      </c>
      <c r="T306" s="46" t="e">
        <f>#REF!+#REF!</f>
        <v>#REF!</v>
      </c>
      <c r="U306" s="46" t="e">
        <f>#REF!+#REF!</f>
        <v>#REF!</v>
      </c>
      <c r="V306" s="46" t="e">
        <f>#REF!+#REF!</f>
        <v>#REF!</v>
      </c>
      <c r="W306" s="46" t="e">
        <f>#REF!+#REF!</f>
        <v>#REF!</v>
      </c>
      <c r="X306" s="46" t="e">
        <f>#REF!+#REF!</f>
        <v>#REF!</v>
      </c>
      <c r="Y306" s="46" t="e">
        <f>#REF!+#REF!</f>
        <v>#REF!</v>
      </c>
    </row>
    <row r="307" spans="1:25" ht="15.75" x14ac:dyDescent="0.25">
      <c r="A307" s="17">
        <v>7</v>
      </c>
      <c r="B307" s="46" t="e">
        <f>#REF!+#REF!</f>
        <v>#REF!</v>
      </c>
      <c r="C307" s="46" t="e">
        <f>#REF!+#REF!</f>
        <v>#REF!</v>
      </c>
      <c r="D307" s="46" t="e">
        <f>#REF!+#REF!</f>
        <v>#REF!</v>
      </c>
      <c r="E307" s="46" t="e">
        <f>#REF!+#REF!</f>
        <v>#REF!</v>
      </c>
      <c r="F307" s="46" t="e">
        <f>#REF!+#REF!</f>
        <v>#REF!</v>
      </c>
      <c r="G307" s="46" t="e">
        <f>#REF!+#REF!</f>
        <v>#REF!</v>
      </c>
      <c r="H307" s="46" t="e">
        <f>#REF!+#REF!</f>
        <v>#REF!</v>
      </c>
      <c r="I307" s="46" t="e">
        <f>#REF!+#REF!</f>
        <v>#REF!</v>
      </c>
      <c r="J307" s="46" t="e">
        <f>#REF!+#REF!</f>
        <v>#REF!</v>
      </c>
      <c r="K307" s="46" t="e">
        <f>#REF!+#REF!</f>
        <v>#REF!</v>
      </c>
      <c r="L307" s="46" t="e">
        <f>#REF!+#REF!</f>
        <v>#REF!</v>
      </c>
      <c r="M307" s="46" t="e">
        <f>#REF!+#REF!</f>
        <v>#REF!</v>
      </c>
      <c r="N307" s="46" t="e">
        <f>#REF!+#REF!</f>
        <v>#REF!</v>
      </c>
      <c r="O307" s="46" t="e">
        <f>#REF!+#REF!</f>
        <v>#REF!</v>
      </c>
      <c r="P307" s="46" t="e">
        <f>#REF!+#REF!</f>
        <v>#REF!</v>
      </c>
      <c r="Q307" s="46" t="e">
        <f>#REF!+#REF!</f>
        <v>#REF!</v>
      </c>
      <c r="R307" s="46" t="e">
        <f>#REF!+#REF!</f>
        <v>#REF!</v>
      </c>
      <c r="S307" s="46" t="e">
        <f>#REF!+#REF!</f>
        <v>#REF!</v>
      </c>
      <c r="T307" s="46" t="e">
        <f>#REF!+#REF!</f>
        <v>#REF!</v>
      </c>
      <c r="U307" s="46" t="e">
        <f>#REF!+#REF!</f>
        <v>#REF!</v>
      </c>
      <c r="V307" s="46" t="e">
        <f>#REF!+#REF!</f>
        <v>#REF!</v>
      </c>
      <c r="W307" s="46" t="e">
        <f>#REF!+#REF!</f>
        <v>#REF!</v>
      </c>
      <c r="X307" s="46" t="e">
        <f>#REF!+#REF!</f>
        <v>#REF!</v>
      </c>
      <c r="Y307" s="46" t="e">
        <f>#REF!+#REF!</f>
        <v>#REF!</v>
      </c>
    </row>
    <row r="308" spans="1:25" ht="15.75" x14ac:dyDescent="0.25">
      <c r="A308" s="17">
        <v>8</v>
      </c>
      <c r="B308" s="46" t="e">
        <f>#REF!+#REF!</f>
        <v>#REF!</v>
      </c>
      <c r="C308" s="46" t="e">
        <f>#REF!+#REF!</f>
        <v>#REF!</v>
      </c>
      <c r="D308" s="46" t="e">
        <f>#REF!+#REF!</f>
        <v>#REF!</v>
      </c>
      <c r="E308" s="46" t="e">
        <f>#REF!+#REF!</f>
        <v>#REF!</v>
      </c>
      <c r="F308" s="46" t="e">
        <f>#REF!+#REF!</f>
        <v>#REF!</v>
      </c>
      <c r="G308" s="46" t="e">
        <f>#REF!+#REF!</f>
        <v>#REF!</v>
      </c>
      <c r="H308" s="46" t="e">
        <f>#REF!+#REF!</f>
        <v>#REF!</v>
      </c>
      <c r="I308" s="46" t="e">
        <f>#REF!+#REF!</f>
        <v>#REF!</v>
      </c>
      <c r="J308" s="46" t="e">
        <f>#REF!+#REF!</f>
        <v>#REF!</v>
      </c>
      <c r="K308" s="46" t="e">
        <f>#REF!+#REF!</f>
        <v>#REF!</v>
      </c>
      <c r="L308" s="46" t="e">
        <f>#REF!+#REF!</f>
        <v>#REF!</v>
      </c>
      <c r="M308" s="46" t="e">
        <f>#REF!+#REF!</f>
        <v>#REF!</v>
      </c>
      <c r="N308" s="46" t="e">
        <f>#REF!+#REF!</f>
        <v>#REF!</v>
      </c>
      <c r="O308" s="46" t="e">
        <f>#REF!+#REF!</f>
        <v>#REF!</v>
      </c>
      <c r="P308" s="46" t="e">
        <f>#REF!+#REF!</f>
        <v>#REF!</v>
      </c>
      <c r="Q308" s="46" t="e">
        <f>#REF!+#REF!</f>
        <v>#REF!</v>
      </c>
      <c r="R308" s="46" t="e">
        <f>#REF!+#REF!</f>
        <v>#REF!</v>
      </c>
      <c r="S308" s="46" t="e">
        <f>#REF!+#REF!</f>
        <v>#REF!</v>
      </c>
      <c r="T308" s="46" t="e">
        <f>#REF!+#REF!</f>
        <v>#REF!</v>
      </c>
      <c r="U308" s="46" t="e">
        <f>#REF!+#REF!</f>
        <v>#REF!</v>
      </c>
      <c r="V308" s="46" t="e">
        <f>#REF!+#REF!</f>
        <v>#REF!</v>
      </c>
      <c r="W308" s="46" t="e">
        <f>#REF!+#REF!</f>
        <v>#REF!</v>
      </c>
      <c r="X308" s="46" t="e">
        <f>#REF!+#REF!</f>
        <v>#REF!</v>
      </c>
      <c r="Y308" s="46" t="e">
        <f>#REF!+#REF!</f>
        <v>#REF!</v>
      </c>
    </row>
    <row r="309" spans="1:25" ht="15.75" x14ac:dyDescent="0.25">
      <c r="A309" s="17">
        <v>9</v>
      </c>
      <c r="B309" s="46" t="e">
        <f>#REF!+#REF!</f>
        <v>#REF!</v>
      </c>
      <c r="C309" s="46" t="e">
        <f>#REF!+#REF!</f>
        <v>#REF!</v>
      </c>
      <c r="D309" s="46" t="e">
        <f>#REF!+#REF!</f>
        <v>#REF!</v>
      </c>
      <c r="E309" s="46" t="e">
        <f>#REF!+#REF!</f>
        <v>#REF!</v>
      </c>
      <c r="F309" s="46" t="e">
        <f>#REF!+#REF!</f>
        <v>#REF!</v>
      </c>
      <c r="G309" s="46" t="e">
        <f>#REF!+#REF!</f>
        <v>#REF!</v>
      </c>
      <c r="H309" s="46" t="e">
        <f>#REF!+#REF!</f>
        <v>#REF!</v>
      </c>
      <c r="I309" s="46" t="e">
        <f>#REF!+#REF!</f>
        <v>#REF!</v>
      </c>
      <c r="J309" s="46" t="e">
        <f>#REF!+#REF!</f>
        <v>#REF!</v>
      </c>
      <c r="K309" s="46" t="e">
        <f>#REF!+#REF!</f>
        <v>#REF!</v>
      </c>
      <c r="L309" s="46" t="e">
        <f>#REF!+#REF!</f>
        <v>#REF!</v>
      </c>
      <c r="M309" s="46" t="e">
        <f>#REF!+#REF!</f>
        <v>#REF!</v>
      </c>
      <c r="N309" s="46" t="e">
        <f>#REF!+#REF!</f>
        <v>#REF!</v>
      </c>
      <c r="O309" s="46" t="e">
        <f>#REF!+#REF!</f>
        <v>#REF!</v>
      </c>
      <c r="P309" s="46" t="e">
        <f>#REF!+#REF!</f>
        <v>#REF!</v>
      </c>
      <c r="Q309" s="46" t="e">
        <f>#REF!+#REF!</f>
        <v>#REF!</v>
      </c>
      <c r="R309" s="46" t="e">
        <f>#REF!+#REF!</f>
        <v>#REF!</v>
      </c>
      <c r="S309" s="46" t="e">
        <f>#REF!+#REF!</f>
        <v>#REF!</v>
      </c>
      <c r="T309" s="46" t="e">
        <f>#REF!+#REF!</f>
        <v>#REF!</v>
      </c>
      <c r="U309" s="46" t="e">
        <f>#REF!+#REF!</f>
        <v>#REF!</v>
      </c>
      <c r="V309" s="46" t="e">
        <f>#REF!+#REF!</f>
        <v>#REF!</v>
      </c>
      <c r="W309" s="46" t="e">
        <f>#REF!+#REF!</f>
        <v>#REF!</v>
      </c>
      <c r="X309" s="46" t="e">
        <f>#REF!+#REF!</f>
        <v>#REF!</v>
      </c>
      <c r="Y309" s="46" t="e">
        <f>#REF!+#REF!</f>
        <v>#REF!</v>
      </c>
    </row>
    <row r="310" spans="1:25" ht="15.75" x14ac:dyDescent="0.25">
      <c r="A310" s="17">
        <v>10</v>
      </c>
      <c r="B310" s="46" t="e">
        <f>#REF!+#REF!</f>
        <v>#REF!</v>
      </c>
      <c r="C310" s="46" t="e">
        <f>#REF!+#REF!</f>
        <v>#REF!</v>
      </c>
      <c r="D310" s="46" t="e">
        <f>#REF!+#REF!</f>
        <v>#REF!</v>
      </c>
      <c r="E310" s="46" t="e">
        <f>#REF!+#REF!</f>
        <v>#REF!</v>
      </c>
      <c r="F310" s="46" t="e">
        <f>#REF!+#REF!</f>
        <v>#REF!</v>
      </c>
      <c r="G310" s="46" t="e">
        <f>#REF!+#REF!</f>
        <v>#REF!</v>
      </c>
      <c r="H310" s="46" t="e">
        <f>#REF!+#REF!</f>
        <v>#REF!</v>
      </c>
      <c r="I310" s="46" t="e">
        <f>#REF!+#REF!</f>
        <v>#REF!</v>
      </c>
      <c r="J310" s="46" t="e">
        <f>#REF!+#REF!</f>
        <v>#REF!</v>
      </c>
      <c r="K310" s="46" t="e">
        <f>#REF!+#REF!</f>
        <v>#REF!</v>
      </c>
      <c r="L310" s="46" t="e">
        <f>#REF!+#REF!</f>
        <v>#REF!</v>
      </c>
      <c r="M310" s="46" t="e">
        <f>#REF!+#REF!</f>
        <v>#REF!</v>
      </c>
      <c r="N310" s="46" t="e">
        <f>#REF!+#REF!</f>
        <v>#REF!</v>
      </c>
      <c r="O310" s="46" t="e">
        <f>#REF!+#REF!</f>
        <v>#REF!</v>
      </c>
      <c r="P310" s="46" t="e">
        <f>#REF!+#REF!</f>
        <v>#REF!</v>
      </c>
      <c r="Q310" s="46" t="e">
        <f>#REF!+#REF!</f>
        <v>#REF!</v>
      </c>
      <c r="R310" s="46" t="e">
        <f>#REF!+#REF!</f>
        <v>#REF!</v>
      </c>
      <c r="S310" s="46" t="e">
        <f>#REF!+#REF!</f>
        <v>#REF!</v>
      </c>
      <c r="T310" s="46" t="e">
        <f>#REF!+#REF!</f>
        <v>#REF!</v>
      </c>
      <c r="U310" s="46" t="e">
        <f>#REF!+#REF!</f>
        <v>#REF!</v>
      </c>
      <c r="V310" s="46" t="e">
        <f>#REF!+#REF!</f>
        <v>#REF!</v>
      </c>
      <c r="W310" s="46" t="e">
        <f>#REF!+#REF!</f>
        <v>#REF!</v>
      </c>
      <c r="X310" s="46" t="e">
        <f>#REF!+#REF!</f>
        <v>#REF!</v>
      </c>
      <c r="Y310" s="46" t="e">
        <f>#REF!+#REF!</f>
        <v>#REF!</v>
      </c>
    </row>
    <row r="311" spans="1:25" ht="15.75" x14ac:dyDescent="0.25">
      <c r="A311" s="17">
        <v>11</v>
      </c>
      <c r="B311" s="46" t="e">
        <f>#REF!+#REF!</f>
        <v>#REF!</v>
      </c>
      <c r="C311" s="46" t="e">
        <f>#REF!+#REF!</f>
        <v>#REF!</v>
      </c>
      <c r="D311" s="46" t="e">
        <f>#REF!+#REF!</f>
        <v>#REF!</v>
      </c>
      <c r="E311" s="46" t="e">
        <f>#REF!+#REF!</f>
        <v>#REF!</v>
      </c>
      <c r="F311" s="46" t="e">
        <f>#REF!+#REF!</f>
        <v>#REF!</v>
      </c>
      <c r="G311" s="46" t="e">
        <f>#REF!+#REF!</f>
        <v>#REF!</v>
      </c>
      <c r="H311" s="46" t="e">
        <f>#REF!+#REF!</f>
        <v>#REF!</v>
      </c>
      <c r="I311" s="46" t="e">
        <f>#REF!+#REF!</f>
        <v>#REF!</v>
      </c>
      <c r="J311" s="46" t="e">
        <f>#REF!+#REF!</f>
        <v>#REF!</v>
      </c>
      <c r="K311" s="46" t="e">
        <f>#REF!+#REF!</f>
        <v>#REF!</v>
      </c>
      <c r="L311" s="46" t="e">
        <f>#REF!+#REF!</f>
        <v>#REF!</v>
      </c>
      <c r="M311" s="46" t="e">
        <f>#REF!+#REF!</f>
        <v>#REF!</v>
      </c>
      <c r="N311" s="46" t="e">
        <f>#REF!+#REF!</f>
        <v>#REF!</v>
      </c>
      <c r="O311" s="46" t="e">
        <f>#REF!+#REF!</f>
        <v>#REF!</v>
      </c>
      <c r="P311" s="46" t="e">
        <f>#REF!+#REF!</f>
        <v>#REF!</v>
      </c>
      <c r="Q311" s="46" t="e">
        <f>#REF!+#REF!</f>
        <v>#REF!</v>
      </c>
      <c r="R311" s="46" t="e">
        <f>#REF!+#REF!</f>
        <v>#REF!</v>
      </c>
      <c r="S311" s="46" t="e">
        <f>#REF!+#REF!</f>
        <v>#REF!</v>
      </c>
      <c r="T311" s="46" t="e">
        <f>#REF!+#REF!</f>
        <v>#REF!</v>
      </c>
      <c r="U311" s="46" t="e">
        <f>#REF!+#REF!</f>
        <v>#REF!</v>
      </c>
      <c r="V311" s="46" t="e">
        <f>#REF!+#REF!</f>
        <v>#REF!</v>
      </c>
      <c r="W311" s="46" t="e">
        <f>#REF!+#REF!</f>
        <v>#REF!</v>
      </c>
      <c r="X311" s="46" t="e">
        <f>#REF!+#REF!</f>
        <v>#REF!</v>
      </c>
      <c r="Y311" s="46" t="e">
        <f>#REF!+#REF!</f>
        <v>#REF!</v>
      </c>
    </row>
    <row r="312" spans="1:25" ht="15.75" x14ac:dyDescent="0.25">
      <c r="A312" s="17">
        <v>12</v>
      </c>
      <c r="B312" s="46" t="e">
        <f>#REF!+#REF!</f>
        <v>#REF!</v>
      </c>
      <c r="C312" s="46" t="e">
        <f>#REF!+#REF!</f>
        <v>#REF!</v>
      </c>
      <c r="D312" s="46" t="e">
        <f>#REF!+#REF!</f>
        <v>#REF!</v>
      </c>
      <c r="E312" s="46" t="e">
        <f>#REF!+#REF!</f>
        <v>#REF!</v>
      </c>
      <c r="F312" s="46" t="e">
        <f>#REF!+#REF!</f>
        <v>#REF!</v>
      </c>
      <c r="G312" s="46" t="e">
        <f>#REF!+#REF!</f>
        <v>#REF!</v>
      </c>
      <c r="H312" s="46" t="e">
        <f>#REF!+#REF!</f>
        <v>#REF!</v>
      </c>
      <c r="I312" s="46" t="e">
        <f>#REF!+#REF!</f>
        <v>#REF!</v>
      </c>
      <c r="J312" s="46" t="e">
        <f>#REF!+#REF!</f>
        <v>#REF!</v>
      </c>
      <c r="K312" s="46" t="e">
        <f>#REF!+#REF!</f>
        <v>#REF!</v>
      </c>
      <c r="L312" s="46" t="e">
        <f>#REF!+#REF!</f>
        <v>#REF!</v>
      </c>
      <c r="M312" s="46" t="e">
        <f>#REF!+#REF!</f>
        <v>#REF!</v>
      </c>
      <c r="N312" s="46" t="e">
        <f>#REF!+#REF!</f>
        <v>#REF!</v>
      </c>
      <c r="O312" s="46" t="e">
        <f>#REF!+#REF!</f>
        <v>#REF!</v>
      </c>
      <c r="P312" s="46" t="e">
        <f>#REF!+#REF!</f>
        <v>#REF!</v>
      </c>
      <c r="Q312" s="46" t="e">
        <f>#REF!+#REF!</f>
        <v>#REF!</v>
      </c>
      <c r="R312" s="46" t="e">
        <f>#REF!+#REF!</f>
        <v>#REF!</v>
      </c>
      <c r="S312" s="46" t="e">
        <f>#REF!+#REF!</f>
        <v>#REF!</v>
      </c>
      <c r="T312" s="46" t="e">
        <f>#REF!+#REF!</f>
        <v>#REF!</v>
      </c>
      <c r="U312" s="46" t="e">
        <f>#REF!+#REF!</f>
        <v>#REF!</v>
      </c>
      <c r="V312" s="46" t="e">
        <f>#REF!+#REF!</f>
        <v>#REF!</v>
      </c>
      <c r="W312" s="46" t="e">
        <f>#REF!+#REF!</f>
        <v>#REF!</v>
      </c>
      <c r="X312" s="46" t="e">
        <f>#REF!+#REF!</f>
        <v>#REF!</v>
      </c>
      <c r="Y312" s="46" t="e">
        <f>#REF!+#REF!</f>
        <v>#REF!</v>
      </c>
    </row>
    <row r="313" spans="1:25" ht="15.75" x14ac:dyDescent="0.25">
      <c r="A313" s="17">
        <v>13</v>
      </c>
      <c r="B313" s="46" t="e">
        <f>#REF!+#REF!</f>
        <v>#REF!</v>
      </c>
      <c r="C313" s="46" t="e">
        <f>#REF!+#REF!</f>
        <v>#REF!</v>
      </c>
      <c r="D313" s="46" t="e">
        <f>#REF!+#REF!</f>
        <v>#REF!</v>
      </c>
      <c r="E313" s="46" t="e">
        <f>#REF!+#REF!</f>
        <v>#REF!</v>
      </c>
      <c r="F313" s="46" t="e">
        <f>#REF!+#REF!</f>
        <v>#REF!</v>
      </c>
      <c r="G313" s="46" t="e">
        <f>#REF!+#REF!</f>
        <v>#REF!</v>
      </c>
      <c r="H313" s="46" t="e">
        <f>#REF!+#REF!</f>
        <v>#REF!</v>
      </c>
      <c r="I313" s="46" t="e">
        <f>#REF!+#REF!</f>
        <v>#REF!</v>
      </c>
      <c r="J313" s="46" t="e">
        <f>#REF!+#REF!</f>
        <v>#REF!</v>
      </c>
      <c r="K313" s="46" t="e">
        <f>#REF!+#REF!</f>
        <v>#REF!</v>
      </c>
      <c r="L313" s="46" t="e">
        <f>#REF!+#REF!</f>
        <v>#REF!</v>
      </c>
      <c r="M313" s="46" t="e">
        <f>#REF!+#REF!</f>
        <v>#REF!</v>
      </c>
      <c r="N313" s="46" t="e">
        <f>#REF!+#REF!</f>
        <v>#REF!</v>
      </c>
      <c r="O313" s="46" t="e">
        <f>#REF!+#REF!</f>
        <v>#REF!</v>
      </c>
      <c r="P313" s="46" t="e">
        <f>#REF!+#REF!</f>
        <v>#REF!</v>
      </c>
      <c r="Q313" s="46" t="e">
        <f>#REF!+#REF!</f>
        <v>#REF!</v>
      </c>
      <c r="R313" s="46" t="e">
        <f>#REF!+#REF!</f>
        <v>#REF!</v>
      </c>
      <c r="S313" s="46" t="e">
        <f>#REF!+#REF!</f>
        <v>#REF!</v>
      </c>
      <c r="T313" s="46" t="e">
        <f>#REF!+#REF!</f>
        <v>#REF!</v>
      </c>
      <c r="U313" s="46" t="e">
        <f>#REF!+#REF!</f>
        <v>#REF!</v>
      </c>
      <c r="V313" s="46" t="e">
        <f>#REF!+#REF!</f>
        <v>#REF!</v>
      </c>
      <c r="W313" s="46" t="e">
        <f>#REF!+#REF!</f>
        <v>#REF!</v>
      </c>
      <c r="X313" s="46" t="e">
        <f>#REF!+#REF!</f>
        <v>#REF!</v>
      </c>
      <c r="Y313" s="46" t="e">
        <f>#REF!+#REF!</f>
        <v>#REF!</v>
      </c>
    </row>
    <row r="314" spans="1:25" ht="15.75" x14ac:dyDescent="0.25">
      <c r="A314" s="17">
        <v>14</v>
      </c>
      <c r="B314" s="46" t="e">
        <f>#REF!+#REF!</f>
        <v>#REF!</v>
      </c>
      <c r="C314" s="46" t="e">
        <f>#REF!+#REF!</f>
        <v>#REF!</v>
      </c>
      <c r="D314" s="46" t="e">
        <f>#REF!+#REF!</f>
        <v>#REF!</v>
      </c>
      <c r="E314" s="46" t="e">
        <f>#REF!+#REF!</f>
        <v>#REF!</v>
      </c>
      <c r="F314" s="46" t="e">
        <f>#REF!+#REF!</f>
        <v>#REF!</v>
      </c>
      <c r="G314" s="46" t="e">
        <f>#REF!+#REF!</f>
        <v>#REF!</v>
      </c>
      <c r="H314" s="46" t="e">
        <f>#REF!+#REF!</f>
        <v>#REF!</v>
      </c>
      <c r="I314" s="46" t="e">
        <f>#REF!+#REF!</f>
        <v>#REF!</v>
      </c>
      <c r="J314" s="46" t="e">
        <f>#REF!+#REF!</f>
        <v>#REF!</v>
      </c>
      <c r="K314" s="46" t="e">
        <f>#REF!+#REF!</f>
        <v>#REF!</v>
      </c>
      <c r="L314" s="46" t="e">
        <f>#REF!+#REF!</f>
        <v>#REF!</v>
      </c>
      <c r="M314" s="46" t="e">
        <f>#REF!+#REF!</f>
        <v>#REF!</v>
      </c>
      <c r="N314" s="46" t="e">
        <f>#REF!+#REF!</f>
        <v>#REF!</v>
      </c>
      <c r="O314" s="46" t="e">
        <f>#REF!+#REF!</f>
        <v>#REF!</v>
      </c>
      <c r="P314" s="46" t="e">
        <f>#REF!+#REF!</f>
        <v>#REF!</v>
      </c>
      <c r="Q314" s="46" t="e">
        <f>#REF!+#REF!</f>
        <v>#REF!</v>
      </c>
      <c r="R314" s="46" t="e">
        <f>#REF!+#REF!</f>
        <v>#REF!</v>
      </c>
      <c r="S314" s="46" t="e">
        <f>#REF!+#REF!</f>
        <v>#REF!</v>
      </c>
      <c r="T314" s="46" t="e">
        <f>#REF!+#REF!</f>
        <v>#REF!</v>
      </c>
      <c r="U314" s="46" t="e">
        <f>#REF!+#REF!</f>
        <v>#REF!</v>
      </c>
      <c r="V314" s="46" t="e">
        <f>#REF!+#REF!</f>
        <v>#REF!</v>
      </c>
      <c r="W314" s="46" t="e">
        <f>#REF!+#REF!</f>
        <v>#REF!</v>
      </c>
      <c r="X314" s="46" t="e">
        <f>#REF!+#REF!</f>
        <v>#REF!</v>
      </c>
      <c r="Y314" s="46" t="e">
        <f>#REF!+#REF!</f>
        <v>#REF!</v>
      </c>
    </row>
    <row r="315" spans="1:25" ht="15.75" x14ac:dyDescent="0.25">
      <c r="A315" s="17">
        <v>15</v>
      </c>
      <c r="B315" s="46" t="e">
        <f>#REF!+#REF!</f>
        <v>#REF!</v>
      </c>
      <c r="C315" s="46" t="e">
        <f>#REF!+#REF!</f>
        <v>#REF!</v>
      </c>
      <c r="D315" s="46" t="e">
        <f>#REF!+#REF!</f>
        <v>#REF!</v>
      </c>
      <c r="E315" s="46" t="e">
        <f>#REF!+#REF!</f>
        <v>#REF!</v>
      </c>
      <c r="F315" s="46" t="e">
        <f>#REF!+#REF!</f>
        <v>#REF!</v>
      </c>
      <c r="G315" s="46" t="e">
        <f>#REF!+#REF!</f>
        <v>#REF!</v>
      </c>
      <c r="H315" s="46" t="e">
        <f>#REF!+#REF!</f>
        <v>#REF!</v>
      </c>
      <c r="I315" s="46" t="e">
        <f>#REF!+#REF!</f>
        <v>#REF!</v>
      </c>
      <c r="J315" s="46" t="e">
        <f>#REF!+#REF!</f>
        <v>#REF!</v>
      </c>
      <c r="K315" s="46" t="e">
        <f>#REF!+#REF!</f>
        <v>#REF!</v>
      </c>
      <c r="L315" s="46" t="e">
        <f>#REF!+#REF!</f>
        <v>#REF!</v>
      </c>
      <c r="M315" s="46" t="e">
        <f>#REF!+#REF!</f>
        <v>#REF!</v>
      </c>
      <c r="N315" s="46" t="e">
        <f>#REF!+#REF!</f>
        <v>#REF!</v>
      </c>
      <c r="O315" s="46" t="e">
        <f>#REF!+#REF!</f>
        <v>#REF!</v>
      </c>
      <c r="P315" s="46" t="e">
        <f>#REF!+#REF!</f>
        <v>#REF!</v>
      </c>
      <c r="Q315" s="46" t="e">
        <f>#REF!+#REF!</f>
        <v>#REF!</v>
      </c>
      <c r="R315" s="46" t="e">
        <f>#REF!+#REF!</f>
        <v>#REF!</v>
      </c>
      <c r="S315" s="46" t="e">
        <f>#REF!+#REF!</f>
        <v>#REF!</v>
      </c>
      <c r="T315" s="46" t="e">
        <f>#REF!+#REF!</f>
        <v>#REF!</v>
      </c>
      <c r="U315" s="46" t="e">
        <f>#REF!+#REF!</f>
        <v>#REF!</v>
      </c>
      <c r="V315" s="46" t="e">
        <f>#REF!+#REF!</f>
        <v>#REF!</v>
      </c>
      <c r="W315" s="46" t="e">
        <f>#REF!+#REF!</f>
        <v>#REF!</v>
      </c>
      <c r="X315" s="46" t="e">
        <f>#REF!+#REF!</f>
        <v>#REF!</v>
      </c>
      <c r="Y315" s="46" t="e">
        <f>#REF!+#REF!</f>
        <v>#REF!</v>
      </c>
    </row>
    <row r="316" spans="1:25" ht="15.75" x14ac:dyDescent="0.25">
      <c r="A316" s="17">
        <v>16</v>
      </c>
      <c r="B316" s="46" t="e">
        <f>#REF!+#REF!</f>
        <v>#REF!</v>
      </c>
      <c r="C316" s="46" t="e">
        <f>#REF!+#REF!</f>
        <v>#REF!</v>
      </c>
      <c r="D316" s="46" t="e">
        <f>#REF!+#REF!</f>
        <v>#REF!</v>
      </c>
      <c r="E316" s="46" t="e">
        <f>#REF!+#REF!</f>
        <v>#REF!</v>
      </c>
      <c r="F316" s="46" t="e">
        <f>#REF!+#REF!</f>
        <v>#REF!</v>
      </c>
      <c r="G316" s="46" t="e">
        <f>#REF!+#REF!</f>
        <v>#REF!</v>
      </c>
      <c r="H316" s="46" t="e">
        <f>#REF!+#REF!</f>
        <v>#REF!</v>
      </c>
      <c r="I316" s="46" t="e">
        <f>#REF!+#REF!</f>
        <v>#REF!</v>
      </c>
      <c r="J316" s="46" t="e">
        <f>#REF!+#REF!</f>
        <v>#REF!</v>
      </c>
      <c r="K316" s="46" t="e">
        <f>#REF!+#REF!</f>
        <v>#REF!</v>
      </c>
      <c r="L316" s="46" t="e">
        <f>#REF!+#REF!</f>
        <v>#REF!</v>
      </c>
      <c r="M316" s="46" t="e">
        <f>#REF!+#REF!</f>
        <v>#REF!</v>
      </c>
      <c r="N316" s="46" t="e">
        <f>#REF!+#REF!</f>
        <v>#REF!</v>
      </c>
      <c r="O316" s="46" t="e">
        <f>#REF!+#REF!</f>
        <v>#REF!</v>
      </c>
      <c r="P316" s="46" t="e">
        <f>#REF!+#REF!</f>
        <v>#REF!</v>
      </c>
      <c r="Q316" s="46" t="e">
        <f>#REF!+#REF!</f>
        <v>#REF!</v>
      </c>
      <c r="R316" s="46" t="e">
        <f>#REF!+#REF!</f>
        <v>#REF!</v>
      </c>
      <c r="S316" s="46" t="e">
        <f>#REF!+#REF!</f>
        <v>#REF!</v>
      </c>
      <c r="T316" s="46" t="e">
        <f>#REF!+#REF!</f>
        <v>#REF!</v>
      </c>
      <c r="U316" s="46" t="e">
        <f>#REF!+#REF!</f>
        <v>#REF!</v>
      </c>
      <c r="V316" s="46" t="e">
        <f>#REF!+#REF!</f>
        <v>#REF!</v>
      </c>
      <c r="W316" s="46" t="e">
        <f>#REF!+#REF!</f>
        <v>#REF!</v>
      </c>
      <c r="X316" s="46" t="e">
        <f>#REF!+#REF!</f>
        <v>#REF!</v>
      </c>
      <c r="Y316" s="46" t="e">
        <f>#REF!+#REF!</f>
        <v>#REF!</v>
      </c>
    </row>
    <row r="317" spans="1:25" ht="15.75" x14ac:dyDescent="0.25">
      <c r="A317" s="17">
        <v>17</v>
      </c>
      <c r="B317" s="46" t="e">
        <f>#REF!+#REF!</f>
        <v>#REF!</v>
      </c>
      <c r="C317" s="46" t="e">
        <f>#REF!+#REF!</f>
        <v>#REF!</v>
      </c>
      <c r="D317" s="46" t="e">
        <f>#REF!+#REF!</f>
        <v>#REF!</v>
      </c>
      <c r="E317" s="46" t="e">
        <f>#REF!+#REF!</f>
        <v>#REF!</v>
      </c>
      <c r="F317" s="46" t="e">
        <f>#REF!+#REF!</f>
        <v>#REF!</v>
      </c>
      <c r="G317" s="46" t="e">
        <f>#REF!+#REF!</f>
        <v>#REF!</v>
      </c>
      <c r="H317" s="46" t="e">
        <f>#REF!+#REF!</f>
        <v>#REF!</v>
      </c>
      <c r="I317" s="46" t="e">
        <f>#REF!+#REF!</f>
        <v>#REF!</v>
      </c>
      <c r="J317" s="46" t="e">
        <f>#REF!+#REF!</f>
        <v>#REF!</v>
      </c>
      <c r="K317" s="46" t="e">
        <f>#REF!+#REF!</f>
        <v>#REF!</v>
      </c>
      <c r="L317" s="46" t="e">
        <f>#REF!+#REF!</f>
        <v>#REF!</v>
      </c>
      <c r="M317" s="46" t="e">
        <f>#REF!+#REF!</f>
        <v>#REF!</v>
      </c>
      <c r="N317" s="46" t="e">
        <f>#REF!+#REF!</f>
        <v>#REF!</v>
      </c>
      <c r="O317" s="46" t="e">
        <f>#REF!+#REF!</f>
        <v>#REF!</v>
      </c>
      <c r="P317" s="46" t="e">
        <f>#REF!+#REF!</f>
        <v>#REF!</v>
      </c>
      <c r="Q317" s="46" t="e">
        <f>#REF!+#REF!</f>
        <v>#REF!</v>
      </c>
      <c r="R317" s="46" t="e">
        <f>#REF!+#REF!</f>
        <v>#REF!</v>
      </c>
      <c r="S317" s="46" t="e">
        <f>#REF!+#REF!</f>
        <v>#REF!</v>
      </c>
      <c r="T317" s="46" t="e">
        <f>#REF!+#REF!</f>
        <v>#REF!</v>
      </c>
      <c r="U317" s="46" t="e">
        <f>#REF!+#REF!</f>
        <v>#REF!</v>
      </c>
      <c r="V317" s="46" t="e">
        <f>#REF!+#REF!</f>
        <v>#REF!</v>
      </c>
      <c r="W317" s="46" t="e">
        <f>#REF!+#REF!</f>
        <v>#REF!</v>
      </c>
      <c r="X317" s="46" t="e">
        <f>#REF!+#REF!</f>
        <v>#REF!</v>
      </c>
      <c r="Y317" s="46" t="e">
        <f>#REF!+#REF!</f>
        <v>#REF!</v>
      </c>
    </row>
    <row r="318" spans="1:25" ht="15.75" x14ac:dyDescent="0.25">
      <c r="A318" s="17">
        <v>18</v>
      </c>
      <c r="B318" s="46" t="e">
        <f>#REF!+#REF!</f>
        <v>#REF!</v>
      </c>
      <c r="C318" s="46" t="e">
        <f>#REF!+#REF!</f>
        <v>#REF!</v>
      </c>
      <c r="D318" s="46" t="e">
        <f>#REF!+#REF!</f>
        <v>#REF!</v>
      </c>
      <c r="E318" s="46" t="e">
        <f>#REF!+#REF!</f>
        <v>#REF!</v>
      </c>
      <c r="F318" s="46" t="e">
        <f>#REF!+#REF!</f>
        <v>#REF!</v>
      </c>
      <c r="G318" s="46" t="e">
        <f>#REF!+#REF!</f>
        <v>#REF!</v>
      </c>
      <c r="H318" s="46" t="e">
        <f>#REF!+#REF!</f>
        <v>#REF!</v>
      </c>
      <c r="I318" s="46" t="e">
        <f>#REF!+#REF!</f>
        <v>#REF!</v>
      </c>
      <c r="J318" s="46" t="e">
        <f>#REF!+#REF!</f>
        <v>#REF!</v>
      </c>
      <c r="K318" s="46" t="e">
        <f>#REF!+#REF!</f>
        <v>#REF!</v>
      </c>
      <c r="L318" s="46" t="e">
        <f>#REF!+#REF!</f>
        <v>#REF!</v>
      </c>
      <c r="M318" s="46" t="e">
        <f>#REF!+#REF!</f>
        <v>#REF!</v>
      </c>
      <c r="N318" s="46" t="e">
        <f>#REF!+#REF!</f>
        <v>#REF!</v>
      </c>
      <c r="O318" s="46" t="e">
        <f>#REF!+#REF!</f>
        <v>#REF!</v>
      </c>
      <c r="P318" s="46" t="e">
        <f>#REF!+#REF!</f>
        <v>#REF!</v>
      </c>
      <c r="Q318" s="46" t="e">
        <f>#REF!+#REF!</f>
        <v>#REF!</v>
      </c>
      <c r="R318" s="46" t="e">
        <f>#REF!+#REF!</f>
        <v>#REF!</v>
      </c>
      <c r="S318" s="46" t="e">
        <f>#REF!+#REF!</f>
        <v>#REF!</v>
      </c>
      <c r="T318" s="46" t="e">
        <f>#REF!+#REF!</f>
        <v>#REF!</v>
      </c>
      <c r="U318" s="46" t="e">
        <f>#REF!+#REF!</f>
        <v>#REF!</v>
      </c>
      <c r="V318" s="46" t="e">
        <f>#REF!+#REF!</f>
        <v>#REF!</v>
      </c>
      <c r="W318" s="46" t="e">
        <f>#REF!+#REF!</f>
        <v>#REF!</v>
      </c>
      <c r="X318" s="46" t="e">
        <f>#REF!+#REF!</f>
        <v>#REF!</v>
      </c>
      <c r="Y318" s="46" t="e">
        <f>#REF!+#REF!</f>
        <v>#REF!</v>
      </c>
    </row>
    <row r="319" spans="1:25" ht="15.75" x14ac:dyDescent="0.25">
      <c r="A319" s="17">
        <v>19</v>
      </c>
      <c r="B319" s="46" t="e">
        <f>#REF!+#REF!</f>
        <v>#REF!</v>
      </c>
      <c r="C319" s="46" t="e">
        <f>#REF!+#REF!</f>
        <v>#REF!</v>
      </c>
      <c r="D319" s="46" t="e">
        <f>#REF!+#REF!</f>
        <v>#REF!</v>
      </c>
      <c r="E319" s="46" t="e">
        <f>#REF!+#REF!</f>
        <v>#REF!</v>
      </c>
      <c r="F319" s="46" t="e">
        <f>#REF!+#REF!</f>
        <v>#REF!</v>
      </c>
      <c r="G319" s="46" t="e">
        <f>#REF!+#REF!</f>
        <v>#REF!</v>
      </c>
      <c r="H319" s="46" t="e">
        <f>#REF!+#REF!</f>
        <v>#REF!</v>
      </c>
      <c r="I319" s="46" t="e">
        <f>#REF!+#REF!</f>
        <v>#REF!</v>
      </c>
      <c r="J319" s="46" t="e">
        <f>#REF!+#REF!</f>
        <v>#REF!</v>
      </c>
      <c r="K319" s="46" t="e">
        <f>#REF!+#REF!</f>
        <v>#REF!</v>
      </c>
      <c r="L319" s="46" t="e">
        <f>#REF!+#REF!</f>
        <v>#REF!</v>
      </c>
      <c r="M319" s="46" t="e">
        <f>#REF!+#REF!</f>
        <v>#REF!</v>
      </c>
      <c r="N319" s="46" t="e">
        <f>#REF!+#REF!</f>
        <v>#REF!</v>
      </c>
      <c r="O319" s="46" t="e">
        <f>#REF!+#REF!</f>
        <v>#REF!</v>
      </c>
      <c r="P319" s="46" t="e">
        <f>#REF!+#REF!</f>
        <v>#REF!</v>
      </c>
      <c r="Q319" s="46" t="e">
        <f>#REF!+#REF!</f>
        <v>#REF!</v>
      </c>
      <c r="R319" s="46" t="e">
        <f>#REF!+#REF!</f>
        <v>#REF!</v>
      </c>
      <c r="S319" s="46" t="e">
        <f>#REF!+#REF!</f>
        <v>#REF!</v>
      </c>
      <c r="T319" s="46" t="e">
        <f>#REF!+#REF!</f>
        <v>#REF!</v>
      </c>
      <c r="U319" s="46" t="e">
        <f>#REF!+#REF!</f>
        <v>#REF!</v>
      </c>
      <c r="V319" s="46" t="e">
        <f>#REF!+#REF!</f>
        <v>#REF!</v>
      </c>
      <c r="W319" s="46" t="e">
        <f>#REF!+#REF!</f>
        <v>#REF!</v>
      </c>
      <c r="X319" s="46" t="e">
        <f>#REF!+#REF!</f>
        <v>#REF!</v>
      </c>
      <c r="Y319" s="46" t="e">
        <f>#REF!+#REF!</f>
        <v>#REF!</v>
      </c>
    </row>
    <row r="320" spans="1:25" ht="15.75" x14ac:dyDescent="0.25">
      <c r="A320" s="17">
        <v>20</v>
      </c>
      <c r="B320" s="46" t="e">
        <f>#REF!+#REF!</f>
        <v>#REF!</v>
      </c>
      <c r="C320" s="46" t="e">
        <f>#REF!+#REF!</f>
        <v>#REF!</v>
      </c>
      <c r="D320" s="46" t="e">
        <f>#REF!+#REF!</f>
        <v>#REF!</v>
      </c>
      <c r="E320" s="46" t="e">
        <f>#REF!+#REF!</f>
        <v>#REF!</v>
      </c>
      <c r="F320" s="46" t="e">
        <f>#REF!+#REF!</f>
        <v>#REF!</v>
      </c>
      <c r="G320" s="46" t="e">
        <f>#REF!+#REF!</f>
        <v>#REF!</v>
      </c>
      <c r="H320" s="46" t="e">
        <f>#REF!+#REF!</f>
        <v>#REF!</v>
      </c>
      <c r="I320" s="46" t="e">
        <f>#REF!+#REF!</f>
        <v>#REF!</v>
      </c>
      <c r="J320" s="46" t="e">
        <f>#REF!+#REF!</f>
        <v>#REF!</v>
      </c>
      <c r="K320" s="46" t="e">
        <f>#REF!+#REF!</f>
        <v>#REF!</v>
      </c>
      <c r="L320" s="46" t="e">
        <f>#REF!+#REF!</f>
        <v>#REF!</v>
      </c>
      <c r="M320" s="46" t="e">
        <f>#REF!+#REF!</f>
        <v>#REF!</v>
      </c>
      <c r="N320" s="46" t="e">
        <f>#REF!+#REF!</f>
        <v>#REF!</v>
      </c>
      <c r="O320" s="46" t="e">
        <f>#REF!+#REF!</f>
        <v>#REF!</v>
      </c>
      <c r="P320" s="46" t="e">
        <f>#REF!+#REF!</f>
        <v>#REF!</v>
      </c>
      <c r="Q320" s="46" t="e">
        <f>#REF!+#REF!</f>
        <v>#REF!</v>
      </c>
      <c r="R320" s="46" t="e">
        <f>#REF!+#REF!</f>
        <v>#REF!</v>
      </c>
      <c r="S320" s="46" t="e">
        <f>#REF!+#REF!</f>
        <v>#REF!</v>
      </c>
      <c r="T320" s="46" t="e">
        <f>#REF!+#REF!</f>
        <v>#REF!</v>
      </c>
      <c r="U320" s="46" t="e">
        <f>#REF!+#REF!</f>
        <v>#REF!</v>
      </c>
      <c r="V320" s="46" t="e">
        <f>#REF!+#REF!</f>
        <v>#REF!</v>
      </c>
      <c r="W320" s="46" t="e">
        <f>#REF!+#REF!</f>
        <v>#REF!</v>
      </c>
      <c r="X320" s="46" t="e">
        <f>#REF!+#REF!</f>
        <v>#REF!</v>
      </c>
      <c r="Y320" s="46" t="e">
        <f>#REF!+#REF!</f>
        <v>#REF!</v>
      </c>
    </row>
    <row r="321" spans="1:25" ht="15.75" x14ac:dyDescent="0.25">
      <c r="A321" s="17">
        <v>21</v>
      </c>
      <c r="B321" s="46" t="e">
        <f>#REF!+#REF!</f>
        <v>#REF!</v>
      </c>
      <c r="C321" s="46" t="e">
        <f>#REF!+#REF!</f>
        <v>#REF!</v>
      </c>
      <c r="D321" s="46" t="e">
        <f>#REF!+#REF!</f>
        <v>#REF!</v>
      </c>
      <c r="E321" s="46" t="e">
        <f>#REF!+#REF!</f>
        <v>#REF!</v>
      </c>
      <c r="F321" s="46" t="e">
        <f>#REF!+#REF!</f>
        <v>#REF!</v>
      </c>
      <c r="G321" s="46" t="e">
        <f>#REF!+#REF!</f>
        <v>#REF!</v>
      </c>
      <c r="H321" s="46" t="e">
        <f>#REF!+#REF!</f>
        <v>#REF!</v>
      </c>
      <c r="I321" s="46" t="e">
        <f>#REF!+#REF!</f>
        <v>#REF!</v>
      </c>
      <c r="J321" s="46" t="e">
        <f>#REF!+#REF!</f>
        <v>#REF!</v>
      </c>
      <c r="K321" s="46" t="e">
        <f>#REF!+#REF!</f>
        <v>#REF!</v>
      </c>
      <c r="L321" s="46" t="e">
        <f>#REF!+#REF!</f>
        <v>#REF!</v>
      </c>
      <c r="M321" s="46" t="e">
        <f>#REF!+#REF!</f>
        <v>#REF!</v>
      </c>
      <c r="N321" s="46" t="e">
        <f>#REF!+#REF!</f>
        <v>#REF!</v>
      </c>
      <c r="O321" s="46" t="e">
        <f>#REF!+#REF!</f>
        <v>#REF!</v>
      </c>
      <c r="P321" s="46" t="e">
        <f>#REF!+#REF!</f>
        <v>#REF!</v>
      </c>
      <c r="Q321" s="46" t="e">
        <f>#REF!+#REF!</f>
        <v>#REF!</v>
      </c>
      <c r="R321" s="46" t="e">
        <f>#REF!+#REF!</f>
        <v>#REF!</v>
      </c>
      <c r="S321" s="46" t="e">
        <f>#REF!+#REF!</f>
        <v>#REF!</v>
      </c>
      <c r="T321" s="46" t="e">
        <f>#REF!+#REF!</f>
        <v>#REF!</v>
      </c>
      <c r="U321" s="46" t="e">
        <f>#REF!+#REF!</f>
        <v>#REF!</v>
      </c>
      <c r="V321" s="46" t="e">
        <f>#REF!+#REF!</f>
        <v>#REF!</v>
      </c>
      <c r="W321" s="46" t="e">
        <f>#REF!+#REF!</f>
        <v>#REF!</v>
      </c>
      <c r="X321" s="46" t="e">
        <f>#REF!+#REF!</f>
        <v>#REF!</v>
      </c>
      <c r="Y321" s="46" t="e">
        <f>#REF!+#REF!</f>
        <v>#REF!</v>
      </c>
    </row>
    <row r="322" spans="1:25" ht="15.75" x14ac:dyDescent="0.25">
      <c r="A322" s="17">
        <v>22</v>
      </c>
      <c r="B322" s="46" t="e">
        <f>#REF!+#REF!</f>
        <v>#REF!</v>
      </c>
      <c r="C322" s="46" t="e">
        <f>#REF!+#REF!</f>
        <v>#REF!</v>
      </c>
      <c r="D322" s="46" t="e">
        <f>#REF!+#REF!</f>
        <v>#REF!</v>
      </c>
      <c r="E322" s="46" t="e">
        <f>#REF!+#REF!</f>
        <v>#REF!</v>
      </c>
      <c r="F322" s="46" t="e">
        <f>#REF!+#REF!</f>
        <v>#REF!</v>
      </c>
      <c r="G322" s="46" t="e">
        <f>#REF!+#REF!</f>
        <v>#REF!</v>
      </c>
      <c r="H322" s="46" t="e">
        <f>#REF!+#REF!</f>
        <v>#REF!</v>
      </c>
      <c r="I322" s="46" t="e">
        <f>#REF!+#REF!</f>
        <v>#REF!</v>
      </c>
      <c r="J322" s="46" t="e">
        <f>#REF!+#REF!</f>
        <v>#REF!</v>
      </c>
      <c r="K322" s="46" t="e">
        <f>#REF!+#REF!</f>
        <v>#REF!</v>
      </c>
      <c r="L322" s="46" t="e">
        <f>#REF!+#REF!</f>
        <v>#REF!</v>
      </c>
      <c r="M322" s="46" t="e">
        <f>#REF!+#REF!</f>
        <v>#REF!</v>
      </c>
      <c r="N322" s="46" t="e">
        <f>#REF!+#REF!</f>
        <v>#REF!</v>
      </c>
      <c r="O322" s="46" t="e">
        <f>#REF!+#REF!</f>
        <v>#REF!</v>
      </c>
      <c r="P322" s="46" t="e">
        <f>#REF!+#REF!</f>
        <v>#REF!</v>
      </c>
      <c r="Q322" s="46" t="e">
        <f>#REF!+#REF!</f>
        <v>#REF!</v>
      </c>
      <c r="R322" s="46" t="e">
        <f>#REF!+#REF!</f>
        <v>#REF!</v>
      </c>
      <c r="S322" s="46" t="e">
        <f>#REF!+#REF!</f>
        <v>#REF!</v>
      </c>
      <c r="T322" s="46" t="e">
        <f>#REF!+#REF!</f>
        <v>#REF!</v>
      </c>
      <c r="U322" s="46" t="e">
        <f>#REF!+#REF!</f>
        <v>#REF!</v>
      </c>
      <c r="V322" s="46" t="e">
        <f>#REF!+#REF!</f>
        <v>#REF!</v>
      </c>
      <c r="W322" s="46" t="e">
        <f>#REF!+#REF!</f>
        <v>#REF!</v>
      </c>
      <c r="X322" s="46" t="e">
        <f>#REF!+#REF!</f>
        <v>#REF!</v>
      </c>
      <c r="Y322" s="46" t="e">
        <f>#REF!+#REF!</f>
        <v>#REF!</v>
      </c>
    </row>
    <row r="323" spans="1:25" ht="15.75" x14ac:dyDescent="0.25">
      <c r="A323" s="17">
        <v>23</v>
      </c>
      <c r="B323" s="46" t="e">
        <f>#REF!+#REF!</f>
        <v>#REF!</v>
      </c>
      <c r="C323" s="46" t="e">
        <f>#REF!+#REF!</f>
        <v>#REF!</v>
      </c>
      <c r="D323" s="46" t="e">
        <f>#REF!+#REF!</f>
        <v>#REF!</v>
      </c>
      <c r="E323" s="46" t="e">
        <f>#REF!+#REF!</f>
        <v>#REF!</v>
      </c>
      <c r="F323" s="46" t="e">
        <f>#REF!+#REF!</f>
        <v>#REF!</v>
      </c>
      <c r="G323" s="46" t="e">
        <f>#REF!+#REF!</f>
        <v>#REF!</v>
      </c>
      <c r="H323" s="46" t="e">
        <f>#REF!+#REF!</f>
        <v>#REF!</v>
      </c>
      <c r="I323" s="46" t="e">
        <f>#REF!+#REF!</f>
        <v>#REF!</v>
      </c>
      <c r="J323" s="46" t="e">
        <f>#REF!+#REF!</f>
        <v>#REF!</v>
      </c>
      <c r="K323" s="46" t="e">
        <f>#REF!+#REF!</f>
        <v>#REF!</v>
      </c>
      <c r="L323" s="46" t="e">
        <f>#REF!+#REF!</f>
        <v>#REF!</v>
      </c>
      <c r="M323" s="46" t="e">
        <f>#REF!+#REF!</f>
        <v>#REF!</v>
      </c>
      <c r="N323" s="46" t="e">
        <f>#REF!+#REF!</f>
        <v>#REF!</v>
      </c>
      <c r="O323" s="46" t="e">
        <f>#REF!+#REF!</f>
        <v>#REF!</v>
      </c>
      <c r="P323" s="46" t="e">
        <f>#REF!+#REF!</f>
        <v>#REF!</v>
      </c>
      <c r="Q323" s="46" t="e">
        <f>#REF!+#REF!</f>
        <v>#REF!</v>
      </c>
      <c r="R323" s="46" t="e">
        <f>#REF!+#REF!</f>
        <v>#REF!</v>
      </c>
      <c r="S323" s="46" t="e">
        <f>#REF!+#REF!</f>
        <v>#REF!</v>
      </c>
      <c r="T323" s="46" t="e">
        <f>#REF!+#REF!</f>
        <v>#REF!</v>
      </c>
      <c r="U323" s="46" t="e">
        <f>#REF!+#REF!</f>
        <v>#REF!</v>
      </c>
      <c r="V323" s="46" t="e">
        <f>#REF!+#REF!</f>
        <v>#REF!</v>
      </c>
      <c r="W323" s="46" t="e">
        <f>#REF!+#REF!</f>
        <v>#REF!</v>
      </c>
      <c r="X323" s="46" t="e">
        <f>#REF!+#REF!</f>
        <v>#REF!</v>
      </c>
      <c r="Y323" s="46" t="e">
        <f>#REF!+#REF!</f>
        <v>#REF!</v>
      </c>
    </row>
    <row r="324" spans="1:25" ht="15.75" x14ac:dyDescent="0.25">
      <c r="A324" s="17">
        <v>24</v>
      </c>
      <c r="B324" s="46" t="e">
        <f>#REF!+#REF!</f>
        <v>#REF!</v>
      </c>
      <c r="C324" s="46" t="e">
        <f>#REF!+#REF!</f>
        <v>#REF!</v>
      </c>
      <c r="D324" s="46" t="e">
        <f>#REF!+#REF!</f>
        <v>#REF!</v>
      </c>
      <c r="E324" s="46" t="e">
        <f>#REF!+#REF!</f>
        <v>#REF!</v>
      </c>
      <c r="F324" s="46" t="e">
        <f>#REF!+#REF!</f>
        <v>#REF!</v>
      </c>
      <c r="G324" s="46" t="e">
        <f>#REF!+#REF!</f>
        <v>#REF!</v>
      </c>
      <c r="H324" s="46" t="e">
        <f>#REF!+#REF!</f>
        <v>#REF!</v>
      </c>
      <c r="I324" s="46" t="e">
        <f>#REF!+#REF!</f>
        <v>#REF!</v>
      </c>
      <c r="J324" s="46" t="e">
        <f>#REF!+#REF!</f>
        <v>#REF!</v>
      </c>
      <c r="K324" s="46" t="e">
        <f>#REF!+#REF!</f>
        <v>#REF!</v>
      </c>
      <c r="L324" s="46" t="e">
        <f>#REF!+#REF!</f>
        <v>#REF!</v>
      </c>
      <c r="M324" s="46" t="e">
        <f>#REF!+#REF!</f>
        <v>#REF!</v>
      </c>
      <c r="N324" s="46" t="e">
        <f>#REF!+#REF!</f>
        <v>#REF!</v>
      </c>
      <c r="O324" s="46" t="e">
        <f>#REF!+#REF!</f>
        <v>#REF!</v>
      </c>
      <c r="P324" s="46" t="e">
        <f>#REF!+#REF!</f>
        <v>#REF!</v>
      </c>
      <c r="Q324" s="46" t="e">
        <f>#REF!+#REF!</f>
        <v>#REF!</v>
      </c>
      <c r="R324" s="46" t="e">
        <f>#REF!+#REF!</f>
        <v>#REF!</v>
      </c>
      <c r="S324" s="46" t="e">
        <f>#REF!+#REF!</f>
        <v>#REF!</v>
      </c>
      <c r="T324" s="46" t="e">
        <f>#REF!+#REF!</f>
        <v>#REF!</v>
      </c>
      <c r="U324" s="46" t="e">
        <f>#REF!+#REF!</f>
        <v>#REF!</v>
      </c>
      <c r="V324" s="46" t="e">
        <f>#REF!+#REF!</f>
        <v>#REF!</v>
      </c>
      <c r="W324" s="46" t="e">
        <f>#REF!+#REF!</f>
        <v>#REF!</v>
      </c>
      <c r="X324" s="46" t="e">
        <f>#REF!+#REF!</f>
        <v>#REF!</v>
      </c>
      <c r="Y324" s="46" t="e">
        <f>#REF!+#REF!</f>
        <v>#REF!</v>
      </c>
    </row>
    <row r="325" spans="1:25" ht="15.75" x14ac:dyDescent="0.25">
      <c r="A325" s="17">
        <v>25</v>
      </c>
      <c r="B325" s="46" t="e">
        <f>#REF!+#REF!</f>
        <v>#REF!</v>
      </c>
      <c r="C325" s="46" t="e">
        <f>#REF!+#REF!</f>
        <v>#REF!</v>
      </c>
      <c r="D325" s="46" t="e">
        <f>#REF!+#REF!</f>
        <v>#REF!</v>
      </c>
      <c r="E325" s="46" t="e">
        <f>#REF!+#REF!</f>
        <v>#REF!</v>
      </c>
      <c r="F325" s="46" t="e">
        <f>#REF!+#REF!</f>
        <v>#REF!</v>
      </c>
      <c r="G325" s="46" t="e">
        <f>#REF!+#REF!</f>
        <v>#REF!</v>
      </c>
      <c r="H325" s="46" t="e">
        <f>#REF!+#REF!</f>
        <v>#REF!</v>
      </c>
      <c r="I325" s="46" t="e">
        <f>#REF!+#REF!</f>
        <v>#REF!</v>
      </c>
      <c r="J325" s="46" t="e">
        <f>#REF!+#REF!</f>
        <v>#REF!</v>
      </c>
      <c r="K325" s="46" t="e">
        <f>#REF!+#REF!</f>
        <v>#REF!</v>
      </c>
      <c r="L325" s="46" t="e">
        <f>#REF!+#REF!</f>
        <v>#REF!</v>
      </c>
      <c r="M325" s="46" t="e">
        <f>#REF!+#REF!</f>
        <v>#REF!</v>
      </c>
      <c r="N325" s="46" t="e">
        <f>#REF!+#REF!</f>
        <v>#REF!</v>
      </c>
      <c r="O325" s="46" t="e">
        <f>#REF!+#REF!</f>
        <v>#REF!</v>
      </c>
      <c r="P325" s="46" t="e">
        <f>#REF!+#REF!</f>
        <v>#REF!</v>
      </c>
      <c r="Q325" s="46" t="e">
        <f>#REF!+#REF!</f>
        <v>#REF!</v>
      </c>
      <c r="R325" s="46" t="e">
        <f>#REF!+#REF!</f>
        <v>#REF!</v>
      </c>
      <c r="S325" s="46" t="e">
        <f>#REF!+#REF!</f>
        <v>#REF!</v>
      </c>
      <c r="T325" s="46" t="e">
        <f>#REF!+#REF!</f>
        <v>#REF!</v>
      </c>
      <c r="U325" s="46" t="e">
        <f>#REF!+#REF!</f>
        <v>#REF!</v>
      </c>
      <c r="V325" s="46" t="e">
        <f>#REF!+#REF!</f>
        <v>#REF!</v>
      </c>
      <c r="W325" s="46" t="e">
        <f>#REF!+#REF!</f>
        <v>#REF!</v>
      </c>
      <c r="X325" s="46" t="e">
        <f>#REF!+#REF!</f>
        <v>#REF!</v>
      </c>
      <c r="Y325" s="46" t="e">
        <f>#REF!+#REF!</f>
        <v>#REF!</v>
      </c>
    </row>
    <row r="326" spans="1:25" ht="15.75" x14ac:dyDescent="0.25">
      <c r="A326" s="17">
        <v>26</v>
      </c>
      <c r="B326" s="46" t="e">
        <f>#REF!+#REF!</f>
        <v>#REF!</v>
      </c>
      <c r="C326" s="46" t="e">
        <f>#REF!+#REF!</f>
        <v>#REF!</v>
      </c>
      <c r="D326" s="46" t="e">
        <f>#REF!+#REF!</f>
        <v>#REF!</v>
      </c>
      <c r="E326" s="46" t="e">
        <f>#REF!+#REF!</f>
        <v>#REF!</v>
      </c>
      <c r="F326" s="46" t="e">
        <f>#REF!+#REF!</f>
        <v>#REF!</v>
      </c>
      <c r="G326" s="46" t="e">
        <f>#REF!+#REF!</f>
        <v>#REF!</v>
      </c>
      <c r="H326" s="46" t="e">
        <f>#REF!+#REF!</f>
        <v>#REF!</v>
      </c>
      <c r="I326" s="46" t="e">
        <f>#REF!+#REF!</f>
        <v>#REF!</v>
      </c>
      <c r="J326" s="46" t="e">
        <f>#REF!+#REF!</f>
        <v>#REF!</v>
      </c>
      <c r="K326" s="46" t="e">
        <f>#REF!+#REF!</f>
        <v>#REF!</v>
      </c>
      <c r="L326" s="46" t="e">
        <f>#REF!+#REF!</f>
        <v>#REF!</v>
      </c>
      <c r="M326" s="46" t="e">
        <f>#REF!+#REF!</f>
        <v>#REF!</v>
      </c>
      <c r="N326" s="46" t="e">
        <f>#REF!+#REF!</f>
        <v>#REF!</v>
      </c>
      <c r="O326" s="46" t="e">
        <f>#REF!+#REF!</f>
        <v>#REF!</v>
      </c>
      <c r="P326" s="46" t="e">
        <f>#REF!+#REF!</f>
        <v>#REF!</v>
      </c>
      <c r="Q326" s="46" t="e">
        <f>#REF!+#REF!</f>
        <v>#REF!</v>
      </c>
      <c r="R326" s="46" t="e">
        <f>#REF!+#REF!</f>
        <v>#REF!</v>
      </c>
      <c r="S326" s="46" t="e">
        <f>#REF!+#REF!</f>
        <v>#REF!</v>
      </c>
      <c r="T326" s="46" t="e">
        <f>#REF!+#REF!</f>
        <v>#REF!</v>
      </c>
      <c r="U326" s="46" t="e">
        <f>#REF!+#REF!</f>
        <v>#REF!</v>
      </c>
      <c r="V326" s="46" t="e">
        <f>#REF!+#REF!</f>
        <v>#REF!</v>
      </c>
      <c r="W326" s="46" t="e">
        <f>#REF!+#REF!</f>
        <v>#REF!</v>
      </c>
      <c r="X326" s="46" t="e">
        <f>#REF!+#REF!</f>
        <v>#REF!</v>
      </c>
      <c r="Y326" s="46" t="e">
        <f>#REF!+#REF!</f>
        <v>#REF!</v>
      </c>
    </row>
    <row r="327" spans="1:25" ht="15.75" x14ac:dyDescent="0.25">
      <c r="A327" s="17">
        <v>27</v>
      </c>
      <c r="B327" s="46" t="e">
        <f>#REF!+#REF!</f>
        <v>#REF!</v>
      </c>
      <c r="C327" s="46" t="e">
        <f>#REF!+#REF!</f>
        <v>#REF!</v>
      </c>
      <c r="D327" s="46" t="e">
        <f>#REF!+#REF!</f>
        <v>#REF!</v>
      </c>
      <c r="E327" s="46" t="e">
        <f>#REF!+#REF!</f>
        <v>#REF!</v>
      </c>
      <c r="F327" s="46" t="e">
        <f>#REF!+#REF!</f>
        <v>#REF!</v>
      </c>
      <c r="G327" s="46" t="e">
        <f>#REF!+#REF!</f>
        <v>#REF!</v>
      </c>
      <c r="H327" s="46" t="e">
        <f>#REF!+#REF!</f>
        <v>#REF!</v>
      </c>
      <c r="I327" s="46" t="e">
        <f>#REF!+#REF!</f>
        <v>#REF!</v>
      </c>
      <c r="J327" s="46" t="e">
        <f>#REF!+#REF!</f>
        <v>#REF!</v>
      </c>
      <c r="K327" s="46" t="e">
        <f>#REF!+#REF!</f>
        <v>#REF!</v>
      </c>
      <c r="L327" s="46" t="e">
        <f>#REF!+#REF!</f>
        <v>#REF!</v>
      </c>
      <c r="M327" s="46" t="e">
        <f>#REF!+#REF!</f>
        <v>#REF!</v>
      </c>
      <c r="N327" s="46" t="e">
        <f>#REF!+#REF!</f>
        <v>#REF!</v>
      </c>
      <c r="O327" s="46" t="e">
        <f>#REF!+#REF!</f>
        <v>#REF!</v>
      </c>
      <c r="P327" s="46" t="e">
        <f>#REF!+#REF!</f>
        <v>#REF!</v>
      </c>
      <c r="Q327" s="46" t="e">
        <f>#REF!+#REF!</f>
        <v>#REF!</v>
      </c>
      <c r="R327" s="46" t="e">
        <f>#REF!+#REF!</f>
        <v>#REF!</v>
      </c>
      <c r="S327" s="46" t="e">
        <f>#REF!+#REF!</f>
        <v>#REF!</v>
      </c>
      <c r="T327" s="46" t="e">
        <f>#REF!+#REF!</f>
        <v>#REF!</v>
      </c>
      <c r="U327" s="46" t="e">
        <f>#REF!+#REF!</f>
        <v>#REF!</v>
      </c>
      <c r="V327" s="46" t="e">
        <f>#REF!+#REF!</f>
        <v>#REF!</v>
      </c>
      <c r="W327" s="46" t="e">
        <f>#REF!+#REF!</f>
        <v>#REF!</v>
      </c>
      <c r="X327" s="46" t="e">
        <f>#REF!+#REF!</f>
        <v>#REF!</v>
      </c>
      <c r="Y327" s="46" t="e">
        <f>#REF!+#REF!</f>
        <v>#REF!</v>
      </c>
    </row>
    <row r="328" spans="1:25" ht="15.75" x14ac:dyDescent="0.25">
      <c r="A328" s="17">
        <v>28</v>
      </c>
      <c r="B328" s="46" t="e">
        <f>#REF!+#REF!</f>
        <v>#REF!</v>
      </c>
      <c r="C328" s="46" t="e">
        <f>#REF!+#REF!</f>
        <v>#REF!</v>
      </c>
      <c r="D328" s="46" t="e">
        <f>#REF!+#REF!</f>
        <v>#REF!</v>
      </c>
      <c r="E328" s="46" t="e">
        <f>#REF!+#REF!</f>
        <v>#REF!</v>
      </c>
      <c r="F328" s="46" t="e">
        <f>#REF!+#REF!</f>
        <v>#REF!</v>
      </c>
      <c r="G328" s="46" t="e">
        <f>#REF!+#REF!</f>
        <v>#REF!</v>
      </c>
      <c r="H328" s="46" t="e">
        <f>#REF!+#REF!</f>
        <v>#REF!</v>
      </c>
      <c r="I328" s="46" t="e">
        <f>#REF!+#REF!</f>
        <v>#REF!</v>
      </c>
      <c r="J328" s="46" t="e">
        <f>#REF!+#REF!</f>
        <v>#REF!</v>
      </c>
      <c r="K328" s="46" t="e">
        <f>#REF!+#REF!</f>
        <v>#REF!</v>
      </c>
      <c r="L328" s="46" t="e">
        <f>#REF!+#REF!</f>
        <v>#REF!</v>
      </c>
      <c r="M328" s="46" t="e">
        <f>#REF!+#REF!</f>
        <v>#REF!</v>
      </c>
      <c r="N328" s="46" t="e">
        <f>#REF!+#REF!</f>
        <v>#REF!</v>
      </c>
      <c r="O328" s="46" t="e">
        <f>#REF!+#REF!</f>
        <v>#REF!</v>
      </c>
      <c r="P328" s="46" t="e">
        <f>#REF!+#REF!</f>
        <v>#REF!</v>
      </c>
      <c r="Q328" s="46" t="e">
        <f>#REF!+#REF!</f>
        <v>#REF!</v>
      </c>
      <c r="R328" s="46" t="e">
        <f>#REF!+#REF!</f>
        <v>#REF!</v>
      </c>
      <c r="S328" s="46" t="e">
        <f>#REF!+#REF!</f>
        <v>#REF!</v>
      </c>
      <c r="T328" s="46" t="e">
        <f>#REF!+#REF!</f>
        <v>#REF!</v>
      </c>
      <c r="U328" s="46" t="e">
        <f>#REF!+#REF!</f>
        <v>#REF!</v>
      </c>
      <c r="V328" s="46" t="e">
        <f>#REF!+#REF!</f>
        <v>#REF!</v>
      </c>
      <c r="W328" s="46" t="e">
        <f>#REF!+#REF!</f>
        <v>#REF!</v>
      </c>
      <c r="X328" s="46" t="e">
        <f>#REF!+#REF!</f>
        <v>#REF!</v>
      </c>
      <c r="Y328" s="46" t="e">
        <f>#REF!+#REF!</f>
        <v>#REF!</v>
      </c>
    </row>
    <row r="329" spans="1:25" ht="15.75" x14ac:dyDescent="0.25">
      <c r="A329" s="17">
        <v>29</v>
      </c>
      <c r="B329" s="46" t="e">
        <f>#REF!+#REF!</f>
        <v>#REF!</v>
      </c>
      <c r="C329" s="46" t="e">
        <f>#REF!+#REF!</f>
        <v>#REF!</v>
      </c>
      <c r="D329" s="46" t="e">
        <f>#REF!+#REF!</f>
        <v>#REF!</v>
      </c>
      <c r="E329" s="46" t="e">
        <f>#REF!+#REF!</f>
        <v>#REF!</v>
      </c>
      <c r="F329" s="46" t="e">
        <f>#REF!+#REF!</f>
        <v>#REF!</v>
      </c>
      <c r="G329" s="46" t="e">
        <f>#REF!+#REF!</f>
        <v>#REF!</v>
      </c>
      <c r="H329" s="46" t="e">
        <f>#REF!+#REF!</f>
        <v>#REF!</v>
      </c>
      <c r="I329" s="46" t="e">
        <f>#REF!+#REF!</f>
        <v>#REF!</v>
      </c>
      <c r="J329" s="46" t="e">
        <f>#REF!+#REF!</f>
        <v>#REF!</v>
      </c>
      <c r="K329" s="46" t="e">
        <f>#REF!+#REF!</f>
        <v>#REF!</v>
      </c>
      <c r="L329" s="46" t="e">
        <f>#REF!+#REF!</f>
        <v>#REF!</v>
      </c>
      <c r="M329" s="46" t="e">
        <f>#REF!+#REF!</f>
        <v>#REF!</v>
      </c>
      <c r="N329" s="46" t="e">
        <f>#REF!+#REF!</f>
        <v>#REF!</v>
      </c>
      <c r="O329" s="46" t="e">
        <f>#REF!+#REF!</f>
        <v>#REF!</v>
      </c>
      <c r="P329" s="46" t="e">
        <f>#REF!+#REF!</f>
        <v>#REF!</v>
      </c>
      <c r="Q329" s="46" t="e">
        <f>#REF!+#REF!</f>
        <v>#REF!</v>
      </c>
      <c r="R329" s="46" t="e">
        <f>#REF!+#REF!</f>
        <v>#REF!</v>
      </c>
      <c r="S329" s="46" t="e">
        <f>#REF!+#REF!</f>
        <v>#REF!</v>
      </c>
      <c r="T329" s="46" t="e">
        <f>#REF!+#REF!</f>
        <v>#REF!</v>
      </c>
      <c r="U329" s="46" t="e">
        <f>#REF!+#REF!</f>
        <v>#REF!</v>
      </c>
      <c r="V329" s="46" t="e">
        <f>#REF!+#REF!</f>
        <v>#REF!</v>
      </c>
      <c r="W329" s="46" t="e">
        <f>#REF!+#REF!</f>
        <v>#REF!</v>
      </c>
      <c r="X329" s="46" t="e">
        <f>#REF!+#REF!</f>
        <v>#REF!</v>
      </c>
      <c r="Y329" s="46" t="e">
        <f>#REF!+#REF!</f>
        <v>#REF!</v>
      </c>
    </row>
    <row r="330" spans="1:25" ht="15.75" x14ac:dyDescent="0.25">
      <c r="A330" s="17">
        <v>30</v>
      </c>
      <c r="B330" s="46" t="e">
        <f>#REF!+#REF!</f>
        <v>#REF!</v>
      </c>
      <c r="C330" s="46" t="e">
        <f>#REF!+#REF!</f>
        <v>#REF!</v>
      </c>
      <c r="D330" s="46" t="e">
        <f>#REF!+#REF!</f>
        <v>#REF!</v>
      </c>
      <c r="E330" s="46" t="e">
        <f>#REF!+#REF!</f>
        <v>#REF!</v>
      </c>
      <c r="F330" s="46" t="e">
        <f>#REF!+#REF!</f>
        <v>#REF!</v>
      </c>
      <c r="G330" s="46" t="e">
        <f>#REF!+#REF!</f>
        <v>#REF!</v>
      </c>
      <c r="H330" s="46" t="e">
        <f>#REF!+#REF!</f>
        <v>#REF!</v>
      </c>
      <c r="I330" s="46" t="e">
        <f>#REF!+#REF!</f>
        <v>#REF!</v>
      </c>
      <c r="J330" s="46" t="e">
        <f>#REF!+#REF!</f>
        <v>#REF!</v>
      </c>
      <c r="K330" s="46" t="e">
        <f>#REF!+#REF!</f>
        <v>#REF!</v>
      </c>
      <c r="L330" s="46" t="e">
        <f>#REF!+#REF!</f>
        <v>#REF!</v>
      </c>
      <c r="M330" s="46" t="e">
        <f>#REF!+#REF!</f>
        <v>#REF!</v>
      </c>
      <c r="N330" s="46" t="e">
        <f>#REF!+#REF!</f>
        <v>#REF!</v>
      </c>
      <c r="O330" s="46" t="e">
        <f>#REF!+#REF!</f>
        <v>#REF!</v>
      </c>
      <c r="P330" s="46" t="e">
        <f>#REF!+#REF!</f>
        <v>#REF!</v>
      </c>
      <c r="Q330" s="46" t="e">
        <f>#REF!+#REF!</f>
        <v>#REF!</v>
      </c>
      <c r="R330" s="46" t="e">
        <f>#REF!+#REF!</f>
        <v>#REF!</v>
      </c>
      <c r="S330" s="46" t="e">
        <f>#REF!+#REF!</f>
        <v>#REF!</v>
      </c>
      <c r="T330" s="46" t="e">
        <f>#REF!+#REF!</f>
        <v>#REF!</v>
      </c>
      <c r="U330" s="46" t="e">
        <f>#REF!+#REF!</f>
        <v>#REF!</v>
      </c>
      <c r="V330" s="46" t="e">
        <f>#REF!+#REF!</f>
        <v>#REF!</v>
      </c>
      <c r="W330" s="46" t="e">
        <f>#REF!+#REF!</f>
        <v>#REF!</v>
      </c>
      <c r="X330" s="46" t="e">
        <f>#REF!+#REF!</f>
        <v>#REF!</v>
      </c>
      <c r="Y330" s="46" t="e">
        <f>#REF!+#REF!</f>
        <v>#REF!</v>
      </c>
    </row>
    <row r="331" spans="1:25" ht="15.75" hidden="1" x14ac:dyDescent="0.25">
      <c r="A331" s="17">
        <v>31</v>
      </c>
      <c r="B331" s="46" t="e">
        <f>#REF!+#REF!</f>
        <v>#REF!</v>
      </c>
      <c r="C331" s="46" t="e">
        <f>#REF!+#REF!</f>
        <v>#REF!</v>
      </c>
      <c r="D331" s="46" t="e">
        <f>#REF!+#REF!</f>
        <v>#REF!</v>
      </c>
      <c r="E331" s="46" t="e">
        <f>#REF!+#REF!</f>
        <v>#REF!</v>
      </c>
      <c r="F331" s="46" t="e">
        <f>#REF!+#REF!</f>
        <v>#REF!</v>
      </c>
      <c r="G331" s="46" t="e">
        <f>#REF!+#REF!</f>
        <v>#REF!</v>
      </c>
      <c r="H331" s="46" t="e">
        <f>#REF!+#REF!</f>
        <v>#REF!</v>
      </c>
      <c r="I331" s="46" t="e">
        <f>#REF!+#REF!</f>
        <v>#REF!</v>
      </c>
      <c r="J331" s="46" t="e">
        <f>#REF!+#REF!</f>
        <v>#REF!</v>
      </c>
      <c r="K331" s="46" t="e">
        <f>#REF!+#REF!</f>
        <v>#REF!</v>
      </c>
      <c r="L331" s="46" t="e">
        <f>#REF!+#REF!</f>
        <v>#REF!</v>
      </c>
      <c r="M331" s="46" t="e">
        <f>#REF!+#REF!</f>
        <v>#REF!</v>
      </c>
      <c r="N331" s="46" t="e">
        <f>#REF!+#REF!</f>
        <v>#REF!</v>
      </c>
      <c r="O331" s="46" t="e">
        <f>#REF!+#REF!</f>
        <v>#REF!</v>
      </c>
      <c r="P331" s="46" t="e">
        <f>#REF!+#REF!</f>
        <v>#REF!</v>
      </c>
      <c r="Q331" s="46" t="e">
        <f>#REF!+#REF!</f>
        <v>#REF!</v>
      </c>
      <c r="R331" s="46" t="e">
        <f>#REF!+#REF!</f>
        <v>#REF!</v>
      </c>
      <c r="S331" s="46" t="e">
        <f>#REF!+#REF!</f>
        <v>#REF!</v>
      </c>
      <c r="T331" s="46" t="e">
        <f>#REF!+#REF!</f>
        <v>#REF!</v>
      </c>
      <c r="U331" s="46" t="e">
        <f>#REF!+#REF!</f>
        <v>#REF!</v>
      </c>
      <c r="V331" s="46" t="e">
        <f>#REF!+#REF!</f>
        <v>#REF!</v>
      </c>
      <c r="W331" s="46" t="e">
        <f>#REF!+#REF!</f>
        <v>#REF!</v>
      </c>
      <c r="X331" s="46" t="e">
        <f>#REF!+#REF!</f>
        <v>#REF!</v>
      </c>
      <c r="Y331" s="46" t="e">
        <f>#REF!+#REF!</f>
        <v>#REF!</v>
      </c>
    </row>
    <row r="332" spans="1:25" ht="15.75" x14ac:dyDescent="0.25">
      <c r="A332" s="2"/>
    </row>
    <row r="333" spans="1:25" ht="15.75" x14ac:dyDescent="0.25">
      <c r="A333" s="82" t="s">
        <v>32</v>
      </c>
      <c r="B333" s="82" t="s">
        <v>84</v>
      </c>
      <c r="C333" s="82"/>
      <c r="D333" s="82"/>
      <c r="E333" s="82"/>
      <c r="F333" s="82"/>
      <c r="G333" s="82"/>
      <c r="H333" s="82"/>
      <c r="I333" s="82"/>
      <c r="J333" s="82"/>
      <c r="K333" s="82"/>
      <c r="L333" s="82"/>
      <c r="M333" s="82"/>
      <c r="N333" s="82"/>
      <c r="O333" s="82"/>
      <c r="P333" s="82"/>
      <c r="Q333" s="82"/>
      <c r="R333" s="82"/>
      <c r="S333" s="82"/>
      <c r="T333" s="82"/>
      <c r="U333" s="82"/>
      <c r="V333" s="82"/>
      <c r="W333" s="82"/>
      <c r="X333" s="82"/>
      <c r="Y333" s="82"/>
    </row>
    <row r="334" spans="1:25" s="25" customFormat="1" ht="25.5" x14ac:dyDescent="0.2">
      <c r="A334" s="82"/>
      <c r="B334" s="26" t="s">
        <v>33</v>
      </c>
      <c r="C334" s="26" t="s">
        <v>34</v>
      </c>
      <c r="D334" s="26" t="s">
        <v>35</v>
      </c>
      <c r="E334" s="26" t="s">
        <v>36</v>
      </c>
      <c r="F334" s="26" t="s">
        <v>37</v>
      </c>
      <c r="G334" s="26" t="s">
        <v>38</v>
      </c>
      <c r="H334" s="26" t="s">
        <v>39</v>
      </c>
      <c r="I334" s="26" t="s">
        <v>40</v>
      </c>
      <c r="J334" s="26" t="s">
        <v>41</v>
      </c>
      <c r="K334" s="26" t="s">
        <v>42</v>
      </c>
      <c r="L334" s="26" t="s">
        <v>43</v>
      </c>
      <c r="M334" s="26" t="s">
        <v>44</v>
      </c>
      <c r="N334" s="26" t="s">
        <v>45</v>
      </c>
      <c r="O334" s="26" t="s">
        <v>46</v>
      </c>
      <c r="P334" s="26" t="s">
        <v>47</v>
      </c>
      <c r="Q334" s="26" t="s">
        <v>48</v>
      </c>
      <c r="R334" s="26" t="s">
        <v>49</v>
      </c>
      <c r="S334" s="26" t="s">
        <v>50</v>
      </c>
      <c r="T334" s="26" t="s">
        <v>51</v>
      </c>
      <c r="U334" s="26" t="s">
        <v>52</v>
      </c>
      <c r="V334" s="26" t="s">
        <v>53</v>
      </c>
      <c r="W334" s="26" t="s">
        <v>54</v>
      </c>
      <c r="X334" s="26" t="s">
        <v>55</v>
      </c>
      <c r="Y334" s="26" t="s">
        <v>56</v>
      </c>
    </row>
    <row r="335" spans="1:25" ht="15.75" x14ac:dyDescent="0.25">
      <c r="A335" s="17">
        <v>1</v>
      </c>
      <c r="B335" s="17" t="e">
        <f>#REF!+#REF!</f>
        <v>#REF!</v>
      </c>
      <c r="C335" s="46" t="e">
        <f>#REF!+#REF!</f>
        <v>#REF!</v>
      </c>
      <c r="D335" s="46" t="e">
        <f>#REF!+#REF!</f>
        <v>#REF!</v>
      </c>
      <c r="E335" s="46" t="e">
        <f>#REF!+#REF!</f>
        <v>#REF!</v>
      </c>
      <c r="F335" s="46" t="e">
        <f>#REF!+#REF!</f>
        <v>#REF!</v>
      </c>
      <c r="G335" s="46" t="e">
        <f>#REF!+#REF!</f>
        <v>#REF!</v>
      </c>
      <c r="H335" s="46" t="e">
        <f>#REF!+#REF!</f>
        <v>#REF!</v>
      </c>
      <c r="I335" s="46" t="e">
        <f>#REF!+#REF!</f>
        <v>#REF!</v>
      </c>
      <c r="J335" s="46" t="e">
        <f>#REF!+#REF!</f>
        <v>#REF!</v>
      </c>
      <c r="K335" s="46" t="e">
        <f>#REF!+#REF!</f>
        <v>#REF!</v>
      </c>
      <c r="L335" s="46" t="e">
        <f>#REF!+#REF!</f>
        <v>#REF!</v>
      </c>
      <c r="M335" s="46" t="e">
        <f>#REF!+#REF!</f>
        <v>#REF!</v>
      </c>
      <c r="N335" s="46" t="e">
        <f>#REF!+#REF!</f>
        <v>#REF!</v>
      </c>
      <c r="O335" s="46" t="e">
        <f>#REF!+#REF!</f>
        <v>#REF!</v>
      </c>
      <c r="P335" s="46" t="e">
        <f>#REF!+#REF!</f>
        <v>#REF!</v>
      </c>
      <c r="Q335" s="46" t="e">
        <f>#REF!+#REF!</f>
        <v>#REF!</v>
      </c>
      <c r="R335" s="46" t="e">
        <f>#REF!+#REF!</f>
        <v>#REF!</v>
      </c>
      <c r="S335" s="46" t="e">
        <f>#REF!+#REF!</f>
        <v>#REF!</v>
      </c>
      <c r="T335" s="46" t="e">
        <f>#REF!+#REF!</f>
        <v>#REF!</v>
      </c>
      <c r="U335" s="46" t="e">
        <f>#REF!+#REF!</f>
        <v>#REF!</v>
      </c>
      <c r="V335" s="46" t="e">
        <f>#REF!+#REF!</f>
        <v>#REF!</v>
      </c>
      <c r="W335" s="46" t="e">
        <f>#REF!+#REF!</f>
        <v>#REF!</v>
      </c>
      <c r="X335" s="46" t="e">
        <f>#REF!+#REF!</f>
        <v>#REF!</v>
      </c>
      <c r="Y335" s="46" t="e">
        <f>#REF!+#REF!</f>
        <v>#REF!</v>
      </c>
    </row>
    <row r="336" spans="1:25" ht="15.75" x14ac:dyDescent="0.25">
      <c r="A336" s="17">
        <v>2</v>
      </c>
      <c r="B336" s="46" t="e">
        <f>#REF!+#REF!</f>
        <v>#REF!</v>
      </c>
      <c r="C336" s="46" t="e">
        <f>#REF!+#REF!</f>
        <v>#REF!</v>
      </c>
      <c r="D336" s="46" t="e">
        <f>#REF!+#REF!</f>
        <v>#REF!</v>
      </c>
      <c r="E336" s="46" t="e">
        <f>#REF!+#REF!</f>
        <v>#REF!</v>
      </c>
      <c r="F336" s="46" t="e">
        <f>#REF!+#REF!</f>
        <v>#REF!</v>
      </c>
      <c r="G336" s="46" t="e">
        <f>#REF!+#REF!</f>
        <v>#REF!</v>
      </c>
      <c r="H336" s="46" t="e">
        <f>#REF!+#REF!</f>
        <v>#REF!</v>
      </c>
      <c r="I336" s="46" t="e">
        <f>#REF!+#REF!</f>
        <v>#REF!</v>
      </c>
      <c r="J336" s="46" t="e">
        <f>#REF!+#REF!</f>
        <v>#REF!</v>
      </c>
      <c r="K336" s="46" t="e">
        <f>#REF!+#REF!</f>
        <v>#REF!</v>
      </c>
      <c r="L336" s="46" t="e">
        <f>#REF!+#REF!</f>
        <v>#REF!</v>
      </c>
      <c r="M336" s="46" t="e">
        <f>#REF!+#REF!</f>
        <v>#REF!</v>
      </c>
      <c r="N336" s="46" t="e">
        <f>#REF!+#REF!</f>
        <v>#REF!</v>
      </c>
      <c r="O336" s="46" t="e">
        <f>#REF!+#REF!</f>
        <v>#REF!</v>
      </c>
      <c r="P336" s="46" t="e">
        <f>#REF!+#REF!</f>
        <v>#REF!</v>
      </c>
      <c r="Q336" s="46" t="e">
        <f>#REF!+#REF!</f>
        <v>#REF!</v>
      </c>
      <c r="R336" s="46" t="e">
        <f>#REF!+#REF!</f>
        <v>#REF!</v>
      </c>
      <c r="S336" s="46" t="e">
        <f>#REF!+#REF!</f>
        <v>#REF!</v>
      </c>
      <c r="T336" s="46" t="e">
        <f>#REF!+#REF!</f>
        <v>#REF!</v>
      </c>
      <c r="U336" s="46" t="e">
        <f>#REF!+#REF!</f>
        <v>#REF!</v>
      </c>
      <c r="V336" s="46" t="e">
        <f>#REF!+#REF!</f>
        <v>#REF!</v>
      </c>
      <c r="W336" s="46" t="e">
        <f>#REF!+#REF!</f>
        <v>#REF!</v>
      </c>
      <c r="X336" s="46" t="e">
        <f>#REF!+#REF!</f>
        <v>#REF!</v>
      </c>
      <c r="Y336" s="46" t="e">
        <f>#REF!+#REF!</f>
        <v>#REF!</v>
      </c>
    </row>
    <row r="337" spans="1:25" ht="15.75" x14ac:dyDescent="0.25">
      <c r="A337" s="17">
        <v>3</v>
      </c>
      <c r="B337" s="46" t="e">
        <f>#REF!+#REF!</f>
        <v>#REF!</v>
      </c>
      <c r="C337" s="46" t="e">
        <f>#REF!+#REF!</f>
        <v>#REF!</v>
      </c>
      <c r="D337" s="46" t="e">
        <f>#REF!+#REF!</f>
        <v>#REF!</v>
      </c>
      <c r="E337" s="46" t="e">
        <f>#REF!+#REF!</f>
        <v>#REF!</v>
      </c>
      <c r="F337" s="46" t="e">
        <f>#REF!+#REF!</f>
        <v>#REF!</v>
      </c>
      <c r="G337" s="46" t="e">
        <f>#REF!+#REF!</f>
        <v>#REF!</v>
      </c>
      <c r="H337" s="46" t="e">
        <f>#REF!+#REF!</f>
        <v>#REF!</v>
      </c>
      <c r="I337" s="46" t="e">
        <f>#REF!+#REF!</f>
        <v>#REF!</v>
      </c>
      <c r="J337" s="46" t="e">
        <f>#REF!+#REF!</f>
        <v>#REF!</v>
      </c>
      <c r="K337" s="46" t="e">
        <f>#REF!+#REF!</f>
        <v>#REF!</v>
      </c>
      <c r="L337" s="46" t="e">
        <f>#REF!+#REF!</f>
        <v>#REF!</v>
      </c>
      <c r="M337" s="46" t="e">
        <f>#REF!+#REF!</f>
        <v>#REF!</v>
      </c>
      <c r="N337" s="46" t="e">
        <f>#REF!+#REF!</f>
        <v>#REF!</v>
      </c>
      <c r="O337" s="46" t="e">
        <f>#REF!+#REF!</f>
        <v>#REF!</v>
      </c>
      <c r="P337" s="46" t="e">
        <f>#REF!+#REF!</f>
        <v>#REF!</v>
      </c>
      <c r="Q337" s="46" t="e">
        <f>#REF!+#REF!</f>
        <v>#REF!</v>
      </c>
      <c r="R337" s="46" t="e">
        <f>#REF!+#REF!</f>
        <v>#REF!</v>
      </c>
      <c r="S337" s="46" t="e">
        <f>#REF!+#REF!</f>
        <v>#REF!</v>
      </c>
      <c r="T337" s="46" t="e">
        <f>#REF!+#REF!</f>
        <v>#REF!</v>
      </c>
      <c r="U337" s="46" t="e">
        <f>#REF!+#REF!</f>
        <v>#REF!</v>
      </c>
      <c r="V337" s="46" t="e">
        <f>#REF!+#REF!</f>
        <v>#REF!</v>
      </c>
      <c r="W337" s="46" t="e">
        <f>#REF!+#REF!</f>
        <v>#REF!</v>
      </c>
      <c r="X337" s="46" t="e">
        <f>#REF!+#REF!</f>
        <v>#REF!</v>
      </c>
      <c r="Y337" s="46" t="e">
        <f>#REF!+#REF!</f>
        <v>#REF!</v>
      </c>
    </row>
    <row r="338" spans="1:25" ht="15.75" x14ac:dyDescent="0.25">
      <c r="A338" s="17">
        <v>4</v>
      </c>
      <c r="B338" s="46" t="e">
        <f>#REF!+#REF!</f>
        <v>#REF!</v>
      </c>
      <c r="C338" s="46" t="e">
        <f>#REF!+#REF!</f>
        <v>#REF!</v>
      </c>
      <c r="D338" s="46" t="e">
        <f>#REF!+#REF!</f>
        <v>#REF!</v>
      </c>
      <c r="E338" s="46" t="e">
        <f>#REF!+#REF!</f>
        <v>#REF!</v>
      </c>
      <c r="F338" s="46" t="e">
        <f>#REF!+#REF!</f>
        <v>#REF!</v>
      </c>
      <c r="G338" s="46" t="e">
        <f>#REF!+#REF!</f>
        <v>#REF!</v>
      </c>
      <c r="H338" s="46" t="e">
        <f>#REF!+#REF!</f>
        <v>#REF!</v>
      </c>
      <c r="I338" s="46" t="e">
        <f>#REF!+#REF!</f>
        <v>#REF!</v>
      </c>
      <c r="J338" s="46" t="e">
        <f>#REF!+#REF!</f>
        <v>#REF!</v>
      </c>
      <c r="K338" s="46" t="e">
        <f>#REF!+#REF!</f>
        <v>#REF!</v>
      </c>
      <c r="L338" s="46" t="e">
        <f>#REF!+#REF!</f>
        <v>#REF!</v>
      </c>
      <c r="M338" s="46" t="e">
        <f>#REF!+#REF!</f>
        <v>#REF!</v>
      </c>
      <c r="N338" s="46" t="e">
        <f>#REF!+#REF!</f>
        <v>#REF!</v>
      </c>
      <c r="O338" s="46" t="e">
        <f>#REF!+#REF!</f>
        <v>#REF!</v>
      </c>
      <c r="P338" s="46" t="e">
        <f>#REF!+#REF!</f>
        <v>#REF!</v>
      </c>
      <c r="Q338" s="46" t="e">
        <f>#REF!+#REF!</f>
        <v>#REF!</v>
      </c>
      <c r="R338" s="46" t="e">
        <f>#REF!+#REF!</f>
        <v>#REF!</v>
      </c>
      <c r="S338" s="46" t="e">
        <f>#REF!+#REF!</f>
        <v>#REF!</v>
      </c>
      <c r="T338" s="46" t="e">
        <f>#REF!+#REF!</f>
        <v>#REF!</v>
      </c>
      <c r="U338" s="46" t="e">
        <f>#REF!+#REF!</f>
        <v>#REF!</v>
      </c>
      <c r="V338" s="46" t="e">
        <f>#REF!+#REF!</f>
        <v>#REF!</v>
      </c>
      <c r="W338" s="46" t="e">
        <f>#REF!+#REF!</f>
        <v>#REF!</v>
      </c>
      <c r="X338" s="46" t="e">
        <f>#REF!+#REF!</f>
        <v>#REF!</v>
      </c>
      <c r="Y338" s="46" t="e">
        <f>#REF!+#REF!</f>
        <v>#REF!</v>
      </c>
    </row>
    <row r="339" spans="1:25" ht="15.75" x14ac:dyDescent="0.25">
      <c r="A339" s="17">
        <v>5</v>
      </c>
      <c r="B339" s="46" t="e">
        <f>#REF!+#REF!</f>
        <v>#REF!</v>
      </c>
      <c r="C339" s="46" t="e">
        <f>#REF!+#REF!</f>
        <v>#REF!</v>
      </c>
      <c r="D339" s="46" t="e">
        <f>#REF!+#REF!</f>
        <v>#REF!</v>
      </c>
      <c r="E339" s="46" t="e">
        <f>#REF!+#REF!</f>
        <v>#REF!</v>
      </c>
      <c r="F339" s="46" t="e">
        <f>#REF!+#REF!</f>
        <v>#REF!</v>
      </c>
      <c r="G339" s="46" t="e">
        <f>#REF!+#REF!</f>
        <v>#REF!</v>
      </c>
      <c r="H339" s="46" t="e">
        <f>#REF!+#REF!</f>
        <v>#REF!</v>
      </c>
      <c r="I339" s="46" t="e">
        <f>#REF!+#REF!</f>
        <v>#REF!</v>
      </c>
      <c r="J339" s="46" t="e">
        <f>#REF!+#REF!</f>
        <v>#REF!</v>
      </c>
      <c r="K339" s="46" t="e">
        <f>#REF!+#REF!</f>
        <v>#REF!</v>
      </c>
      <c r="L339" s="46" t="e">
        <f>#REF!+#REF!</f>
        <v>#REF!</v>
      </c>
      <c r="M339" s="46" t="e">
        <f>#REF!+#REF!</f>
        <v>#REF!</v>
      </c>
      <c r="N339" s="46" t="e">
        <f>#REF!+#REF!</f>
        <v>#REF!</v>
      </c>
      <c r="O339" s="46" t="e">
        <f>#REF!+#REF!</f>
        <v>#REF!</v>
      </c>
      <c r="P339" s="46" t="e">
        <f>#REF!+#REF!</f>
        <v>#REF!</v>
      </c>
      <c r="Q339" s="46" t="e">
        <f>#REF!+#REF!</f>
        <v>#REF!</v>
      </c>
      <c r="R339" s="46" t="e">
        <f>#REF!+#REF!</f>
        <v>#REF!</v>
      </c>
      <c r="S339" s="46" t="e">
        <f>#REF!+#REF!</f>
        <v>#REF!</v>
      </c>
      <c r="T339" s="46" t="e">
        <f>#REF!+#REF!</f>
        <v>#REF!</v>
      </c>
      <c r="U339" s="46" t="e">
        <f>#REF!+#REF!</f>
        <v>#REF!</v>
      </c>
      <c r="V339" s="46" t="e">
        <f>#REF!+#REF!</f>
        <v>#REF!</v>
      </c>
      <c r="W339" s="46" t="e">
        <f>#REF!+#REF!</f>
        <v>#REF!</v>
      </c>
      <c r="X339" s="46" t="e">
        <f>#REF!+#REF!</f>
        <v>#REF!</v>
      </c>
      <c r="Y339" s="46" t="e">
        <f>#REF!+#REF!</f>
        <v>#REF!</v>
      </c>
    </row>
    <row r="340" spans="1:25" ht="15.75" x14ac:dyDescent="0.25">
      <c r="A340" s="17">
        <v>6</v>
      </c>
      <c r="B340" s="46" t="e">
        <f>#REF!+#REF!</f>
        <v>#REF!</v>
      </c>
      <c r="C340" s="46" t="e">
        <f>#REF!+#REF!</f>
        <v>#REF!</v>
      </c>
      <c r="D340" s="46" t="e">
        <f>#REF!+#REF!</f>
        <v>#REF!</v>
      </c>
      <c r="E340" s="46" t="e">
        <f>#REF!+#REF!</f>
        <v>#REF!</v>
      </c>
      <c r="F340" s="46" t="e">
        <f>#REF!+#REF!</f>
        <v>#REF!</v>
      </c>
      <c r="G340" s="46" t="e">
        <f>#REF!+#REF!</f>
        <v>#REF!</v>
      </c>
      <c r="H340" s="46" t="e">
        <f>#REF!+#REF!</f>
        <v>#REF!</v>
      </c>
      <c r="I340" s="46" t="e">
        <f>#REF!+#REF!</f>
        <v>#REF!</v>
      </c>
      <c r="J340" s="46" t="e">
        <f>#REF!+#REF!</f>
        <v>#REF!</v>
      </c>
      <c r="K340" s="46" t="e">
        <f>#REF!+#REF!</f>
        <v>#REF!</v>
      </c>
      <c r="L340" s="46" t="e">
        <f>#REF!+#REF!</f>
        <v>#REF!</v>
      </c>
      <c r="M340" s="46" t="e">
        <f>#REF!+#REF!</f>
        <v>#REF!</v>
      </c>
      <c r="N340" s="46" t="e">
        <f>#REF!+#REF!</f>
        <v>#REF!</v>
      </c>
      <c r="O340" s="46" t="e">
        <f>#REF!+#REF!</f>
        <v>#REF!</v>
      </c>
      <c r="P340" s="46" t="e">
        <f>#REF!+#REF!</f>
        <v>#REF!</v>
      </c>
      <c r="Q340" s="46" t="e">
        <f>#REF!+#REF!</f>
        <v>#REF!</v>
      </c>
      <c r="R340" s="46" t="e">
        <f>#REF!+#REF!</f>
        <v>#REF!</v>
      </c>
      <c r="S340" s="46" t="e">
        <f>#REF!+#REF!</f>
        <v>#REF!</v>
      </c>
      <c r="T340" s="46" t="e">
        <f>#REF!+#REF!</f>
        <v>#REF!</v>
      </c>
      <c r="U340" s="46" t="e">
        <f>#REF!+#REF!</f>
        <v>#REF!</v>
      </c>
      <c r="V340" s="46" t="e">
        <f>#REF!+#REF!</f>
        <v>#REF!</v>
      </c>
      <c r="W340" s="46" t="e">
        <f>#REF!+#REF!</f>
        <v>#REF!</v>
      </c>
      <c r="X340" s="46" t="e">
        <f>#REF!+#REF!</f>
        <v>#REF!</v>
      </c>
      <c r="Y340" s="46" t="e">
        <f>#REF!+#REF!</f>
        <v>#REF!</v>
      </c>
    </row>
    <row r="341" spans="1:25" ht="15.75" x14ac:dyDescent="0.25">
      <c r="A341" s="17">
        <v>7</v>
      </c>
      <c r="B341" s="46" t="e">
        <f>#REF!+#REF!</f>
        <v>#REF!</v>
      </c>
      <c r="C341" s="46" t="e">
        <f>#REF!+#REF!</f>
        <v>#REF!</v>
      </c>
      <c r="D341" s="46" t="e">
        <f>#REF!+#REF!</f>
        <v>#REF!</v>
      </c>
      <c r="E341" s="46" t="e">
        <f>#REF!+#REF!</f>
        <v>#REF!</v>
      </c>
      <c r="F341" s="46" t="e">
        <f>#REF!+#REF!</f>
        <v>#REF!</v>
      </c>
      <c r="G341" s="46" t="e">
        <f>#REF!+#REF!</f>
        <v>#REF!</v>
      </c>
      <c r="H341" s="46" t="e">
        <f>#REF!+#REF!</f>
        <v>#REF!</v>
      </c>
      <c r="I341" s="46" t="e">
        <f>#REF!+#REF!</f>
        <v>#REF!</v>
      </c>
      <c r="J341" s="46" t="e">
        <f>#REF!+#REF!</f>
        <v>#REF!</v>
      </c>
      <c r="K341" s="46" t="e">
        <f>#REF!+#REF!</f>
        <v>#REF!</v>
      </c>
      <c r="L341" s="46" t="e">
        <f>#REF!+#REF!</f>
        <v>#REF!</v>
      </c>
      <c r="M341" s="46" t="e">
        <f>#REF!+#REF!</f>
        <v>#REF!</v>
      </c>
      <c r="N341" s="46" t="e">
        <f>#REF!+#REF!</f>
        <v>#REF!</v>
      </c>
      <c r="O341" s="46" t="e">
        <f>#REF!+#REF!</f>
        <v>#REF!</v>
      </c>
      <c r="P341" s="46" t="e">
        <f>#REF!+#REF!</f>
        <v>#REF!</v>
      </c>
      <c r="Q341" s="46" t="e">
        <f>#REF!+#REF!</f>
        <v>#REF!</v>
      </c>
      <c r="R341" s="46" t="e">
        <f>#REF!+#REF!</f>
        <v>#REF!</v>
      </c>
      <c r="S341" s="46" t="e">
        <f>#REF!+#REF!</f>
        <v>#REF!</v>
      </c>
      <c r="T341" s="46" t="e">
        <f>#REF!+#REF!</f>
        <v>#REF!</v>
      </c>
      <c r="U341" s="46" t="e">
        <f>#REF!+#REF!</f>
        <v>#REF!</v>
      </c>
      <c r="V341" s="46" t="e">
        <f>#REF!+#REF!</f>
        <v>#REF!</v>
      </c>
      <c r="W341" s="46" t="e">
        <f>#REF!+#REF!</f>
        <v>#REF!</v>
      </c>
      <c r="X341" s="46" t="e">
        <f>#REF!+#REF!</f>
        <v>#REF!</v>
      </c>
      <c r="Y341" s="46" t="e">
        <f>#REF!+#REF!</f>
        <v>#REF!</v>
      </c>
    </row>
    <row r="342" spans="1:25" ht="15.75" x14ac:dyDescent="0.25">
      <c r="A342" s="17">
        <v>8</v>
      </c>
      <c r="B342" s="46" t="e">
        <f>#REF!+#REF!</f>
        <v>#REF!</v>
      </c>
      <c r="C342" s="46" t="e">
        <f>#REF!+#REF!</f>
        <v>#REF!</v>
      </c>
      <c r="D342" s="46" t="e">
        <f>#REF!+#REF!</f>
        <v>#REF!</v>
      </c>
      <c r="E342" s="46" t="e">
        <f>#REF!+#REF!</f>
        <v>#REF!</v>
      </c>
      <c r="F342" s="46" t="e">
        <f>#REF!+#REF!</f>
        <v>#REF!</v>
      </c>
      <c r="G342" s="46" t="e">
        <f>#REF!+#REF!</f>
        <v>#REF!</v>
      </c>
      <c r="H342" s="46" t="e">
        <f>#REF!+#REF!</f>
        <v>#REF!</v>
      </c>
      <c r="I342" s="46" t="e">
        <f>#REF!+#REF!</f>
        <v>#REF!</v>
      </c>
      <c r="J342" s="46" t="e">
        <f>#REF!+#REF!</f>
        <v>#REF!</v>
      </c>
      <c r="K342" s="46" t="e">
        <f>#REF!+#REF!</f>
        <v>#REF!</v>
      </c>
      <c r="L342" s="46" t="e">
        <f>#REF!+#REF!</f>
        <v>#REF!</v>
      </c>
      <c r="M342" s="46" t="e">
        <f>#REF!+#REF!</f>
        <v>#REF!</v>
      </c>
      <c r="N342" s="46" t="e">
        <f>#REF!+#REF!</f>
        <v>#REF!</v>
      </c>
      <c r="O342" s="46" t="e">
        <f>#REF!+#REF!</f>
        <v>#REF!</v>
      </c>
      <c r="P342" s="46" t="e">
        <f>#REF!+#REF!</f>
        <v>#REF!</v>
      </c>
      <c r="Q342" s="46" t="e">
        <f>#REF!+#REF!</f>
        <v>#REF!</v>
      </c>
      <c r="R342" s="46" t="e">
        <f>#REF!+#REF!</f>
        <v>#REF!</v>
      </c>
      <c r="S342" s="46" t="e">
        <f>#REF!+#REF!</f>
        <v>#REF!</v>
      </c>
      <c r="T342" s="46" t="e">
        <f>#REF!+#REF!</f>
        <v>#REF!</v>
      </c>
      <c r="U342" s="46" t="e">
        <f>#REF!+#REF!</f>
        <v>#REF!</v>
      </c>
      <c r="V342" s="46" t="e">
        <f>#REF!+#REF!</f>
        <v>#REF!</v>
      </c>
      <c r="W342" s="46" t="e">
        <f>#REF!+#REF!</f>
        <v>#REF!</v>
      </c>
      <c r="X342" s="46" t="e">
        <f>#REF!+#REF!</f>
        <v>#REF!</v>
      </c>
      <c r="Y342" s="46" t="e">
        <f>#REF!+#REF!</f>
        <v>#REF!</v>
      </c>
    </row>
    <row r="343" spans="1:25" ht="15.75" x14ac:dyDescent="0.25">
      <c r="A343" s="17">
        <v>9</v>
      </c>
      <c r="B343" s="46" t="e">
        <f>#REF!+#REF!</f>
        <v>#REF!</v>
      </c>
      <c r="C343" s="46" t="e">
        <f>#REF!+#REF!</f>
        <v>#REF!</v>
      </c>
      <c r="D343" s="46" t="e">
        <f>#REF!+#REF!</f>
        <v>#REF!</v>
      </c>
      <c r="E343" s="46" t="e">
        <f>#REF!+#REF!</f>
        <v>#REF!</v>
      </c>
      <c r="F343" s="46" t="e">
        <f>#REF!+#REF!</f>
        <v>#REF!</v>
      </c>
      <c r="G343" s="46" t="e">
        <f>#REF!+#REF!</f>
        <v>#REF!</v>
      </c>
      <c r="H343" s="46" t="e">
        <f>#REF!+#REF!</f>
        <v>#REF!</v>
      </c>
      <c r="I343" s="46" t="e">
        <f>#REF!+#REF!</f>
        <v>#REF!</v>
      </c>
      <c r="J343" s="46" t="e">
        <f>#REF!+#REF!</f>
        <v>#REF!</v>
      </c>
      <c r="K343" s="46" t="e">
        <f>#REF!+#REF!</f>
        <v>#REF!</v>
      </c>
      <c r="L343" s="46" t="e">
        <f>#REF!+#REF!</f>
        <v>#REF!</v>
      </c>
      <c r="M343" s="46" t="e">
        <f>#REF!+#REF!</f>
        <v>#REF!</v>
      </c>
      <c r="N343" s="46" t="e">
        <f>#REF!+#REF!</f>
        <v>#REF!</v>
      </c>
      <c r="O343" s="46" t="e">
        <f>#REF!+#REF!</f>
        <v>#REF!</v>
      </c>
      <c r="P343" s="46" t="e">
        <f>#REF!+#REF!</f>
        <v>#REF!</v>
      </c>
      <c r="Q343" s="46" t="e">
        <f>#REF!+#REF!</f>
        <v>#REF!</v>
      </c>
      <c r="R343" s="46" t="e">
        <f>#REF!+#REF!</f>
        <v>#REF!</v>
      </c>
      <c r="S343" s="46" t="e">
        <f>#REF!+#REF!</f>
        <v>#REF!</v>
      </c>
      <c r="T343" s="46" t="e">
        <f>#REF!+#REF!</f>
        <v>#REF!</v>
      </c>
      <c r="U343" s="46" t="e">
        <f>#REF!+#REF!</f>
        <v>#REF!</v>
      </c>
      <c r="V343" s="46" t="e">
        <f>#REF!+#REF!</f>
        <v>#REF!</v>
      </c>
      <c r="W343" s="46" t="e">
        <f>#REF!+#REF!</f>
        <v>#REF!</v>
      </c>
      <c r="X343" s="46" t="e">
        <f>#REF!+#REF!</f>
        <v>#REF!</v>
      </c>
      <c r="Y343" s="46" t="e">
        <f>#REF!+#REF!</f>
        <v>#REF!</v>
      </c>
    </row>
    <row r="344" spans="1:25" ht="15.75" x14ac:dyDescent="0.25">
      <c r="A344" s="17">
        <v>10</v>
      </c>
      <c r="B344" s="46" t="e">
        <f>#REF!+#REF!</f>
        <v>#REF!</v>
      </c>
      <c r="C344" s="46" t="e">
        <f>#REF!+#REF!</f>
        <v>#REF!</v>
      </c>
      <c r="D344" s="46" t="e">
        <f>#REF!+#REF!</f>
        <v>#REF!</v>
      </c>
      <c r="E344" s="46" t="e">
        <f>#REF!+#REF!</f>
        <v>#REF!</v>
      </c>
      <c r="F344" s="46" t="e">
        <f>#REF!+#REF!</f>
        <v>#REF!</v>
      </c>
      <c r="G344" s="46" t="e">
        <f>#REF!+#REF!</f>
        <v>#REF!</v>
      </c>
      <c r="H344" s="46" t="e">
        <f>#REF!+#REF!</f>
        <v>#REF!</v>
      </c>
      <c r="I344" s="46" t="e">
        <f>#REF!+#REF!</f>
        <v>#REF!</v>
      </c>
      <c r="J344" s="46" t="e">
        <f>#REF!+#REF!</f>
        <v>#REF!</v>
      </c>
      <c r="K344" s="46" t="e">
        <f>#REF!+#REF!</f>
        <v>#REF!</v>
      </c>
      <c r="L344" s="46" t="e">
        <f>#REF!+#REF!</f>
        <v>#REF!</v>
      </c>
      <c r="M344" s="46" t="e">
        <f>#REF!+#REF!</f>
        <v>#REF!</v>
      </c>
      <c r="N344" s="46" t="e">
        <f>#REF!+#REF!</f>
        <v>#REF!</v>
      </c>
      <c r="O344" s="46" t="e">
        <f>#REF!+#REF!</f>
        <v>#REF!</v>
      </c>
      <c r="P344" s="46" t="e">
        <f>#REF!+#REF!</f>
        <v>#REF!</v>
      </c>
      <c r="Q344" s="46" t="e">
        <f>#REF!+#REF!</f>
        <v>#REF!</v>
      </c>
      <c r="R344" s="46" t="e">
        <f>#REF!+#REF!</f>
        <v>#REF!</v>
      </c>
      <c r="S344" s="46" t="e">
        <f>#REF!+#REF!</f>
        <v>#REF!</v>
      </c>
      <c r="T344" s="46" t="e">
        <f>#REF!+#REF!</f>
        <v>#REF!</v>
      </c>
      <c r="U344" s="46" t="e">
        <f>#REF!+#REF!</f>
        <v>#REF!</v>
      </c>
      <c r="V344" s="46" t="e">
        <f>#REF!+#REF!</f>
        <v>#REF!</v>
      </c>
      <c r="W344" s="46" t="e">
        <f>#REF!+#REF!</f>
        <v>#REF!</v>
      </c>
      <c r="X344" s="46" t="e">
        <f>#REF!+#REF!</f>
        <v>#REF!</v>
      </c>
      <c r="Y344" s="46" t="e">
        <f>#REF!+#REF!</f>
        <v>#REF!</v>
      </c>
    </row>
    <row r="345" spans="1:25" ht="15.75" x14ac:dyDescent="0.25">
      <c r="A345" s="17">
        <v>11</v>
      </c>
      <c r="B345" s="46" t="e">
        <f>#REF!+#REF!</f>
        <v>#REF!</v>
      </c>
      <c r="C345" s="46" t="e">
        <f>#REF!+#REF!</f>
        <v>#REF!</v>
      </c>
      <c r="D345" s="46" t="e">
        <f>#REF!+#REF!</f>
        <v>#REF!</v>
      </c>
      <c r="E345" s="46" t="e">
        <f>#REF!+#REF!</f>
        <v>#REF!</v>
      </c>
      <c r="F345" s="46" t="e">
        <f>#REF!+#REF!</f>
        <v>#REF!</v>
      </c>
      <c r="G345" s="46" t="e">
        <f>#REF!+#REF!</f>
        <v>#REF!</v>
      </c>
      <c r="H345" s="46" t="e">
        <f>#REF!+#REF!</f>
        <v>#REF!</v>
      </c>
      <c r="I345" s="46" t="e">
        <f>#REF!+#REF!</f>
        <v>#REF!</v>
      </c>
      <c r="J345" s="46" t="e">
        <f>#REF!+#REF!</f>
        <v>#REF!</v>
      </c>
      <c r="K345" s="46" t="e">
        <f>#REF!+#REF!</f>
        <v>#REF!</v>
      </c>
      <c r="L345" s="46" t="e">
        <f>#REF!+#REF!</f>
        <v>#REF!</v>
      </c>
      <c r="M345" s="46" t="e">
        <f>#REF!+#REF!</f>
        <v>#REF!</v>
      </c>
      <c r="N345" s="46" t="e">
        <f>#REF!+#REF!</f>
        <v>#REF!</v>
      </c>
      <c r="O345" s="46" t="e">
        <f>#REF!+#REF!</f>
        <v>#REF!</v>
      </c>
      <c r="P345" s="46" t="e">
        <f>#REF!+#REF!</f>
        <v>#REF!</v>
      </c>
      <c r="Q345" s="46" t="e">
        <f>#REF!+#REF!</f>
        <v>#REF!</v>
      </c>
      <c r="R345" s="46" t="e">
        <f>#REF!+#REF!</f>
        <v>#REF!</v>
      </c>
      <c r="S345" s="46" t="e">
        <f>#REF!+#REF!</f>
        <v>#REF!</v>
      </c>
      <c r="T345" s="46" t="e">
        <f>#REF!+#REF!</f>
        <v>#REF!</v>
      </c>
      <c r="U345" s="46" t="e">
        <f>#REF!+#REF!</f>
        <v>#REF!</v>
      </c>
      <c r="V345" s="46" t="e">
        <f>#REF!+#REF!</f>
        <v>#REF!</v>
      </c>
      <c r="W345" s="46" t="e">
        <f>#REF!+#REF!</f>
        <v>#REF!</v>
      </c>
      <c r="X345" s="46" t="e">
        <f>#REF!+#REF!</f>
        <v>#REF!</v>
      </c>
      <c r="Y345" s="46" t="e">
        <f>#REF!+#REF!</f>
        <v>#REF!</v>
      </c>
    </row>
    <row r="346" spans="1:25" ht="15.75" x14ac:dyDescent="0.25">
      <c r="A346" s="17">
        <v>12</v>
      </c>
      <c r="B346" s="46" t="e">
        <f>#REF!+#REF!</f>
        <v>#REF!</v>
      </c>
      <c r="C346" s="46" t="e">
        <f>#REF!+#REF!</f>
        <v>#REF!</v>
      </c>
      <c r="D346" s="46" t="e">
        <f>#REF!+#REF!</f>
        <v>#REF!</v>
      </c>
      <c r="E346" s="46" t="e">
        <f>#REF!+#REF!</f>
        <v>#REF!</v>
      </c>
      <c r="F346" s="46" t="e">
        <f>#REF!+#REF!</f>
        <v>#REF!</v>
      </c>
      <c r="G346" s="46" t="e">
        <f>#REF!+#REF!</f>
        <v>#REF!</v>
      </c>
      <c r="H346" s="46" t="e">
        <f>#REF!+#REF!</f>
        <v>#REF!</v>
      </c>
      <c r="I346" s="46" t="e">
        <f>#REF!+#REF!</f>
        <v>#REF!</v>
      </c>
      <c r="J346" s="46" t="e">
        <f>#REF!+#REF!</f>
        <v>#REF!</v>
      </c>
      <c r="K346" s="46" t="e">
        <f>#REF!+#REF!</f>
        <v>#REF!</v>
      </c>
      <c r="L346" s="46" t="e">
        <f>#REF!+#REF!</f>
        <v>#REF!</v>
      </c>
      <c r="M346" s="46" t="e">
        <f>#REF!+#REF!</f>
        <v>#REF!</v>
      </c>
      <c r="N346" s="46" t="e">
        <f>#REF!+#REF!</f>
        <v>#REF!</v>
      </c>
      <c r="O346" s="46" t="e">
        <f>#REF!+#REF!</f>
        <v>#REF!</v>
      </c>
      <c r="P346" s="46" t="e">
        <f>#REF!+#REF!</f>
        <v>#REF!</v>
      </c>
      <c r="Q346" s="46" t="e">
        <f>#REF!+#REF!</f>
        <v>#REF!</v>
      </c>
      <c r="R346" s="46" t="e">
        <f>#REF!+#REF!</f>
        <v>#REF!</v>
      </c>
      <c r="S346" s="46" t="e">
        <f>#REF!+#REF!</f>
        <v>#REF!</v>
      </c>
      <c r="T346" s="46" t="e">
        <f>#REF!+#REF!</f>
        <v>#REF!</v>
      </c>
      <c r="U346" s="46" t="e">
        <f>#REF!+#REF!</f>
        <v>#REF!</v>
      </c>
      <c r="V346" s="46" t="e">
        <f>#REF!+#REF!</f>
        <v>#REF!</v>
      </c>
      <c r="W346" s="46" t="e">
        <f>#REF!+#REF!</f>
        <v>#REF!</v>
      </c>
      <c r="X346" s="46" t="e">
        <f>#REF!+#REF!</f>
        <v>#REF!</v>
      </c>
      <c r="Y346" s="46" t="e">
        <f>#REF!+#REF!</f>
        <v>#REF!</v>
      </c>
    </row>
    <row r="347" spans="1:25" ht="15.75" x14ac:dyDescent="0.25">
      <c r="A347" s="17">
        <v>13</v>
      </c>
      <c r="B347" s="46" t="e">
        <f>#REF!+#REF!</f>
        <v>#REF!</v>
      </c>
      <c r="C347" s="46" t="e">
        <f>#REF!+#REF!</f>
        <v>#REF!</v>
      </c>
      <c r="D347" s="46" t="e">
        <f>#REF!+#REF!</f>
        <v>#REF!</v>
      </c>
      <c r="E347" s="46" t="e">
        <f>#REF!+#REF!</f>
        <v>#REF!</v>
      </c>
      <c r="F347" s="46" t="e">
        <f>#REF!+#REF!</f>
        <v>#REF!</v>
      </c>
      <c r="G347" s="46" t="e">
        <f>#REF!+#REF!</f>
        <v>#REF!</v>
      </c>
      <c r="H347" s="46" t="e">
        <f>#REF!+#REF!</f>
        <v>#REF!</v>
      </c>
      <c r="I347" s="46" t="e">
        <f>#REF!+#REF!</f>
        <v>#REF!</v>
      </c>
      <c r="J347" s="46" t="e">
        <f>#REF!+#REF!</f>
        <v>#REF!</v>
      </c>
      <c r="K347" s="46" t="e">
        <f>#REF!+#REF!</f>
        <v>#REF!</v>
      </c>
      <c r="L347" s="46" t="e">
        <f>#REF!+#REF!</f>
        <v>#REF!</v>
      </c>
      <c r="M347" s="46" t="e">
        <f>#REF!+#REF!</f>
        <v>#REF!</v>
      </c>
      <c r="N347" s="46" t="e">
        <f>#REF!+#REF!</f>
        <v>#REF!</v>
      </c>
      <c r="O347" s="46" t="e">
        <f>#REF!+#REF!</f>
        <v>#REF!</v>
      </c>
      <c r="P347" s="46" t="e">
        <f>#REF!+#REF!</f>
        <v>#REF!</v>
      </c>
      <c r="Q347" s="46" t="e">
        <f>#REF!+#REF!</f>
        <v>#REF!</v>
      </c>
      <c r="R347" s="46" t="e">
        <f>#REF!+#REF!</f>
        <v>#REF!</v>
      </c>
      <c r="S347" s="46" t="e">
        <f>#REF!+#REF!</f>
        <v>#REF!</v>
      </c>
      <c r="T347" s="46" t="e">
        <f>#REF!+#REF!</f>
        <v>#REF!</v>
      </c>
      <c r="U347" s="46" t="e">
        <f>#REF!+#REF!</f>
        <v>#REF!</v>
      </c>
      <c r="V347" s="46" t="e">
        <f>#REF!+#REF!</f>
        <v>#REF!</v>
      </c>
      <c r="W347" s="46" t="e">
        <f>#REF!+#REF!</f>
        <v>#REF!</v>
      </c>
      <c r="X347" s="46" t="e">
        <f>#REF!+#REF!</f>
        <v>#REF!</v>
      </c>
      <c r="Y347" s="46" t="e">
        <f>#REF!+#REF!</f>
        <v>#REF!</v>
      </c>
    </row>
    <row r="348" spans="1:25" ht="15.75" x14ac:dyDescent="0.25">
      <c r="A348" s="17">
        <v>14</v>
      </c>
      <c r="B348" s="46" t="e">
        <f>#REF!+#REF!</f>
        <v>#REF!</v>
      </c>
      <c r="C348" s="46" t="e">
        <f>#REF!+#REF!</f>
        <v>#REF!</v>
      </c>
      <c r="D348" s="46" t="e">
        <f>#REF!+#REF!</f>
        <v>#REF!</v>
      </c>
      <c r="E348" s="46" t="e">
        <f>#REF!+#REF!</f>
        <v>#REF!</v>
      </c>
      <c r="F348" s="46" t="e">
        <f>#REF!+#REF!</f>
        <v>#REF!</v>
      </c>
      <c r="G348" s="46" t="e">
        <f>#REF!+#REF!</f>
        <v>#REF!</v>
      </c>
      <c r="H348" s="46" t="e">
        <f>#REF!+#REF!</f>
        <v>#REF!</v>
      </c>
      <c r="I348" s="46" t="e">
        <f>#REF!+#REF!</f>
        <v>#REF!</v>
      </c>
      <c r="J348" s="46" t="e">
        <f>#REF!+#REF!</f>
        <v>#REF!</v>
      </c>
      <c r="K348" s="46" t="e">
        <f>#REF!+#REF!</f>
        <v>#REF!</v>
      </c>
      <c r="L348" s="46" t="e">
        <f>#REF!+#REF!</f>
        <v>#REF!</v>
      </c>
      <c r="M348" s="46" t="e">
        <f>#REF!+#REF!</f>
        <v>#REF!</v>
      </c>
      <c r="N348" s="46" t="e">
        <f>#REF!+#REF!</f>
        <v>#REF!</v>
      </c>
      <c r="O348" s="46" t="e">
        <f>#REF!+#REF!</f>
        <v>#REF!</v>
      </c>
      <c r="P348" s="46" t="e">
        <f>#REF!+#REF!</f>
        <v>#REF!</v>
      </c>
      <c r="Q348" s="46" t="e">
        <f>#REF!+#REF!</f>
        <v>#REF!</v>
      </c>
      <c r="R348" s="46" t="e">
        <f>#REF!+#REF!</f>
        <v>#REF!</v>
      </c>
      <c r="S348" s="46" t="e">
        <f>#REF!+#REF!</f>
        <v>#REF!</v>
      </c>
      <c r="T348" s="46" t="e">
        <f>#REF!+#REF!</f>
        <v>#REF!</v>
      </c>
      <c r="U348" s="46" t="e">
        <f>#REF!+#REF!</f>
        <v>#REF!</v>
      </c>
      <c r="V348" s="46" t="e">
        <f>#REF!+#REF!</f>
        <v>#REF!</v>
      </c>
      <c r="W348" s="46" t="e">
        <f>#REF!+#REF!</f>
        <v>#REF!</v>
      </c>
      <c r="X348" s="46" t="e">
        <f>#REF!+#REF!</f>
        <v>#REF!</v>
      </c>
      <c r="Y348" s="46" t="e">
        <f>#REF!+#REF!</f>
        <v>#REF!</v>
      </c>
    </row>
    <row r="349" spans="1:25" ht="15.75" x14ac:dyDescent="0.25">
      <c r="A349" s="17">
        <v>15</v>
      </c>
      <c r="B349" s="46" t="e">
        <f>#REF!+#REF!</f>
        <v>#REF!</v>
      </c>
      <c r="C349" s="46" t="e">
        <f>#REF!+#REF!</f>
        <v>#REF!</v>
      </c>
      <c r="D349" s="46" t="e">
        <f>#REF!+#REF!</f>
        <v>#REF!</v>
      </c>
      <c r="E349" s="46" t="e">
        <f>#REF!+#REF!</f>
        <v>#REF!</v>
      </c>
      <c r="F349" s="46" t="e">
        <f>#REF!+#REF!</f>
        <v>#REF!</v>
      </c>
      <c r="G349" s="46" t="e">
        <f>#REF!+#REF!</f>
        <v>#REF!</v>
      </c>
      <c r="H349" s="46" t="e">
        <f>#REF!+#REF!</f>
        <v>#REF!</v>
      </c>
      <c r="I349" s="46" t="e">
        <f>#REF!+#REF!</f>
        <v>#REF!</v>
      </c>
      <c r="J349" s="46" t="e">
        <f>#REF!+#REF!</f>
        <v>#REF!</v>
      </c>
      <c r="K349" s="46" t="e">
        <f>#REF!+#REF!</f>
        <v>#REF!</v>
      </c>
      <c r="L349" s="46" t="e">
        <f>#REF!+#REF!</f>
        <v>#REF!</v>
      </c>
      <c r="M349" s="46" t="e">
        <f>#REF!+#REF!</f>
        <v>#REF!</v>
      </c>
      <c r="N349" s="46" t="e">
        <f>#REF!+#REF!</f>
        <v>#REF!</v>
      </c>
      <c r="O349" s="46" t="e">
        <f>#REF!+#REF!</f>
        <v>#REF!</v>
      </c>
      <c r="P349" s="46" t="e">
        <f>#REF!+#REF!</f>
        <v>#REF!</v>
      </c>
      <c r="Q349" s="46" t="e">
        <f>#REF!+#REF!</f>
        <v>#REF!</v>
      </c>
      <c r="R349" s="46" t="e">
        <f>#REF!+#REF!</f>
        <v>#REF!</v>
      </c>
      <c r="S349" s="46" t="e">
        <f>#REF!+#REF!</f>
        <v>#REF!</v>
      </c>
      <c r="T349" s="46" t="e">
        <f>#REF!+#REF!</f>
        <v>#REF!</v>
      </c>
      <c r="U349" s="46" t="e">
        <f>#REF!+#REF!</f>
        <v>#REF!</v>
      </c>
      <c r="V349" s="46" t="e">
        <f>#REF!+#REF!</f>
        <v>#REF!</v>
      </c>
      <c r="W349" s="46" t="e">
        <f>#REF!+#REF!</f>
        <v>#REF!</v>
      </c>
      <c r="X349" s="46" t="e">
        <f>#REF!+#REF!</f>
        <v>#REF!</v>
      </c>
      <c r="Y349" s="46" t="e">
        <f>#REF!+#REF!</f>
        <v>#REF!</v>
      </c>
    </row>
    <row r="350" spans="1:25" ht="15.75" x14ac:dyDescent="0.25">
      <c r="A350" s="17">
        <v>16</v>
      </c>
      <c r="B350" s="46" t="e">
        <f>#REF!+#REF!</f>
        <v>#REF!</v>
      </c>
      <c r="C350" s="46" t="e">
        <f>#REF!+#REF!</f>
        <v>#REF!</v>
      </c>
      <c r="D350" s="46" t="e">
        <f>#REF!+#REF!</f>
        <v>#REF!</v>
      </c>
      <c r="E350" s="46" t="e">
        <f>#REF!+#REF!</f>
        <v>#REF!</v>
      </c>
      <c r="F350" s="46" t="e">
        <f>#REF!+#REF!</f>
        <v>#REF!</v>
      </c>
      <c r="G350" s="46" t="e">
        <f>#REF!+#REF!</f>
        <v>#REF!</v>
      </c>
      <c r="H350" s="46" t="e">
        <f>#REF!+#REF!</f>
        <v>#REF!</v>
      </c>
      <c r="I350" s="46" t="e">
        <f>#REF!+#REF!</f>
        <v>#REF!</v>
      </c>
      <c r="J350" s="46" t="e">
        <f>#REF!+#REF!</f>
        <v>#REF!</v>
      </c>
      <c r="K350" s="46" t="e">
        <f>#REF!+#REF!</f>
        <v>#REF!</v>
      </c>
      <c r="L350" s="46" t="e">
        <f>#REF!+#REF!</f>
        <v>#REF!</v>
      </c>
      <c r="M350" s="46" t="e">
        <f>#REF!+#REF!</f>
        <v>#REF!</v>
      </c>
      <c r="N350" s="46" t="e">
        <f>#REF!+#REF!</f>
        <v>#REF!</v>
      </c>
      <c r="O350" s="46" t="e">
        <f>#REF!+#REF!</f>
        <v>#REF!</v>
      </c>
      <c r="P350" s="46" t="e">
        <f>#REF!+#REF!</f>
        <v>#REF!</v>
      </c>
      <c r="Q350" s="46" t="e">
        <f>#REF!+#REF!</f>
        <v>#REF!</v>
      </c>
      <c r="R350" s="46" t="e">
        <f>#REF!+#REF!</f>
        <v>#REF!</v>
      </c>
      <c r="S350" s="46" t="e">
        <f>#REF!+#REF!</f>
        <v>#REF!</v>
      </c>
      <c r="T350" s="46" t="e">
        <f>#REF!+#REF!</f>
        <v>#REF!</v>
      </c>
      <c r="U350" s="46" t="e">
        <f>#REF!+#REF!</f>
        <v>#REF!</v>
      </c>
      <c r="V350" s="46" t="e">
        <f>#REF!+#REF!</f>
        <v>#REF!</v>
      </c>
      <c r="W350" s="46" t="e">
        <f>#REF!+#REF!</f>
        <v>#REF!</v>
      </c>
      <c r="X350" s="46" t="e">
        <f>#REF!+#REF!</f>
        <v>#REF!</v>
      </c>
      <c r="Y350" s="46" t="e">
        <f>#REF!+#REF!</f>
        <v>#REF!</v>
      </c>
    </row>
    <row r="351" spans="1:25" ht="15.75" x14ac:dyDescent="0.25">
      <c r="A351" s="17">
        <v>17</v>
      </c>
      <c r="B351" s="46" t="e">
        <f>#REF!+#REF!</f>
        <v>#REF!</v>
      </c>
      <c r="C351" s="46" t="e">
        <f>#REF!+#REF!</f>
        <v>#REF!</v>
      </c>
      <c r="D351" s="46" t="e">
        <f>#REF!+#REF!</f>
        <v>#REF!</v>
      </c>
      <c r="E351" s="46" t="e">
        <f>#REF!+#REF!</f>
        <v>#REF!</v>
      </c>
      <c r="F351" s="46" t="e">
        <f>#REF!+#REF!</f>
        <v>#REF!</v>
      </c>
      <c r="G351" s="46" t="e">
        <f>#REF!+#REF!</f>
        <v>#REF!</v>
      </c>
      <c r="H351" s="46" t="e">
        <f>#REF!+#REF!</f>
        <v>#REF!</v>
      </c>
      <c r="I351" s="46" t="e">
        <f>#REF!+#REF!</f>
        <v>#REF!</v>
      </c>
      <c r="J351" s="46" t="e">
        <f>#REF!+#REF!</f>
        <v>#REF!</v>
      </c>
      <c r="K351" s="46" t="e">
        <f>#REF!+#REF!</f>
        <v>#REF!</v>
      </c>
      <c r="L351" s="46" t="e">
        <f>#REF!+#REF!</f>
        <v>#REF!</v>
      </c>
      <c r="M351" s="46" t="e">
        <f>#REF!+#REF!</f>
        <v>#REF!</v>
      </c>
      <c r="N351" s="46" t="e">
        <f>#REF!+#REF!</f>
        <v>#REF!</v>
      </c>
      <c r="O351" s="46" t="e">
        <f>#REF!+#REF!</f>
        <v>#REF!</v>
      </c>
      <c r="P351" s="46" t="e">
        <f>#REF!+#REF!</f>
        <v>#REF!</v>
      </c>
      <c r="Q351" s="46" t="e">
        <f>#REF!+#REF!</f>
        <v>#REF!</v>
      </c>
      <c r="R351" s="46" t="e">
        <f>#REF!+#REF!</f>
        <v>#REF!</v>
      </c>
      <c r="S351" s="46" t="e">
        <f>#REF!+#REF!</f>
        <v>#REF!</v>
      </c>
      <c r="T351" s="46" t="e">
        <f>#REF!+#REF!</f>
        <v>#REF!</v>
      </c>
      <c r="U351" s="46" t="e">
        <f>#REF!+#REF!</f>
        <v>#REF!</v>
      </c>
      <c r="V351" s="46" t="e">
        <f>#REF!+#REF!</f>
        <v>#REF!</v>
      </c>
      <c r="W351" s="46" t="e">
        <f>#REF!+#REF!</f>
        <v>#REF!</v>
      </c>
      <c r="X351" s="46" t="e">
        <f>#REF!+#REF!</f>
        <v>#REF!</v>
      </c>
      <c r="Y351" s="46" t="e">
        <f>#REF!+#REF!</f>
        <v>#REF!</v>
      </c>
    </row>
    <row r="352" spans="1:25" ht="15.75" x14ac:dyDescent="0.25">
      <c r="A352" s="17">
        <v>18</v>
      </c>
      <c r="B352" s="46" t="e">
        <f>#REF!+#REF!</f>
        <v>#REF!</v>
      </c>
      <c r="C352" s="46" t="e">
        <f>#REF!+#REF!</f>
        <v>#REF!</v>
      </c>
      <c r="D352" s="46" t="e">
        <f>#REF!+#REF!</f>
        <v>#REF!</v>
      </c>
      <c r="E352" s="46" t="e">
        <f>#REF!+#REF!</f>
        <v>#REF!</v>
      </c>
      <c r="F352" s="46" t="e">
        <f>#REF!+#REF!</f>
        <v>#REF!</v>
      </c>
      <c r="G352" s="46" t="e">
        <f>#REF!+#REF!</f>
        <v>#REF!</v>
      </c>
      <c r="H352" s="46" t="e">
        <f>#REF!+#REF!</f>
        <v>#REF!</v>
      </c>
      <c r="I352" s="46" t="e">
        <f>#REF!+#REF!</f>
        <v>#REF!</v>
      </c>
      <c r="J352" s="46" t="e">
        <f>#REF!+#REF!</f>
        <v>#REF!</v>
      </c>
      <c r="K352" s="46" t="e">
        <f>#REF!+#REF!</f>
        <v>#REF!</v>
      </c>
      <c r="L352" s="46" t="e">
        <f>#REF!+#REF!</f>
        <v>#REF!</v>
      </c>
      <c r="M352" s="46" t="e">
        <f>#REF!+#REF!</f>
        <v>#REF!</v>
      </c>
      <c r="N352" s="46" t="e">
        <f>#REF!+#REF!</f>
        <v>#REF!</v>
      </c>
      <c r="O352" s="46" t="e">
        <f>#REF!+#REF!</f>
        <v>#REF!</v>
      </c>
      <c r="P352" s="46" t="e">
        <f>#REF!+#REF!</f>
        <v>#REF!</v>
      </c>
      <c r="Q352" s="46" t="e">
        <f>#REF!+#REF!</f>
        <v>#REF!</v>
      </c>
      <c r="R352" s="46" t="e">
        <f>#REF!+#REF!</f>
        <v>#REF!</v>
      </c>
      <c r="S352" s="46" t="e">
        <f>#REF!+#REF!</f>
        <v>#REF!</v>
      </c>
      <c r="T352" s="46" t="e">
        <f>#REF!+#REF!</f>
        <v>#REF!</v>
      </c>
      <c r="U352" s="46" t="e">
        <f>#REF!+#REF!</f>
        <v>#REF!</v>
      </c>
      <c r="V352" s="46" t="e">
        <f>#REF!+#REF!</f>
        <v>#REF!</v>
      </c>
      <c r="W352" s="46" t="e">
        <f>#REF!+#REF!</f>
        <v>#REF!</v>
      </c>
      <c r="X352" s="46" t="e">
        <f>#REF!+#REF!</f>
        <v>#REF!</v>
      </c>
      <c r="Y352" s="46" t="e">
        <f>#REF!+#REF!</f>
        <v>#REF!</v>
      </c>
    </row>
    <row r="353" spans="1:25" ht="15.75" x14ac:dyDescent="0.25">
      <c r="A353" s="17">
        <v>19</v>
      </c>
      <c r="B353" s="46" t="e">
        <f>#REF!+#REF!</f>
        <v>#REF!</v>
      </c>
      <c r="C353" s="46" t="e">
        <f>#REF!+#REF!</f>
        <v>#REF!</v>
      </c>
      <c r="D353" s="46" t="e">
        <f>#REF!+#REF!</f>
        <v>#REF!</v>
      </c>
      <c r="E353" s="46" t="e">
        <f>#REF!+#REF!</f>
        <v>#REF!</v>
      </c>
      <c r="F353" s="46" t="e">
        <f>#REF!+#REF!</f>
        <v>#REF!</v>
      </c>
      <c r="G353" s="46" t="e">
        <f>#REF!+#REF!</f>
        <v>#REF!</v>
      </c>
      <c r="H353" s="46" t="e">
        <f>#REF!+#REF!</f>
        <v>#REF!</v>
      </c>
      <c r="I353" s="46" t="e">
        <f>#REF!+#REF!</f>
        <v>#REF!</v>
      </c>
      <c r="J353" s="46" t="e">
        <f>#REF!+#REF!</f>
        <v>#REF!</v>
      </c>
      <c r="K353" s="46" t="e">
        <f>#REF!+#REF!</f>
        <v>#REF!</v>
      </c>
      <c r="L353" s="46" t="e">
        <f>#REF!+#REF!</f>
        <v>#REF!</v>
      </c>
      <c r="M353" s="46" t="e">
        <f>#REF!+#REF!</f>
        <v>#REF!</v>
      </c>
      <c r="N353" s="46" t="e">
        <f>#REF!+#REF!</f>
        <v>#REF!</v>
      </c>
      <c r="O353" s="46" t="e">
        <f>#REF!+#REF!</f>
        <v>#REF!</v>
      </c>
      <c r="P353" s="46" t="e">
        <f>#REF!+#REF!</f>
        <v>#REF!</v>
      </c>
      <c r="Q353" s="46" t="e">
        <f>#REF!+#REF!</f>
        <v>#REF!</v>
      </c>
      <c r="R353" s="46" t="e">
        <f>#REF!+#REF!</f>
        <v>#REF!</v>
      </c>
      <c r="S353" s="46" t="e">
        <f>#REF!+#REF!</f>
        <v>#REF!</v>
      </c>
      <c r="T353" s="46" t="e">
        <f>#REF!+#REF!</f>
        <v>#REF!</v>
      </c>
      <c r="U353" s="46" t="e">
        <f>#REF!+#REF!</f>
        <v>#REF!</v>
      </c>
      <c r="V353" s="46" t="e">
        <f>#REF!+#REF!</f>
        <v>#REF!</v>
      </c>
      <c r="W353" s="46" t="e">
        <f>#REF!+#REF!</f>
        <v>#REF!</v>
      </c>
      <c r="X353" s="46" t="e">
        <f>#REF!+#REF!</f>
        <v>#REF!</v>
      </c>
      <c r="Y353" s="46" t="e">
        <f>#REF!+#REF!</f>
        <v>#REF!</v>
      </c>
    </row>
    <row r="354" spans="1:25" ht="15.75" x14ac:dyDescent="0.25">
      <c r="A354" s="17">
        <v>20</v>
      </c>
      <c r="B354" s="46" t="e">
        <f>#REF!+#REF!</f>
        <v>#REF!</v>
      </c>
      <c r="C354" s="46" t="e">
        <f>#REF!+#REF!</f>
        <v>#REF!</v>
      </c>
      <c r="D354" s="46" t="e">
        <f>#REF!+#REF!</f>
        <v>#REF!</v>
      </c>
      <c r="E354" s="46" t="e">
        <f>#REF!+#REF!</f>
        <v>#REF!</v>
      </c>
      <c r="F354" s="46" t="e">
        <f>#REF!+#REF!</f>
        <v>#REF!</v>
      </c>
      <c r="G354" s="46" t="e">
        <f>#REF!+#REF!</f>
        <v>#REF!</v>
      </c>
      <c r="H354" s="46" t="e">
        <f>#REF!+#REF!</f>
        <v>#REF!</v>
      </c>
      <c r="I354" s="46" t="e">
        <f>#REF!+#REF!</f>
        <v>#REF!</v>
      </c>
      <c r="J354" s="46" t="e">
        <f>#REF!+#REF!</f>
        <v>#REF!</v>
      </c>
      <c r="K354" s="46" t="e">
        <f>#REF!+#REF!</f>
        <v>#REF!</v>
      </c>
      <c r="L354" s="46" t="e">
        <f>#REF!+#REF!</f>
        <v>#REF!</v>
      </c>
      <c r="M354" s="46" t="e">
        <f>#REF!+#REF!</f>
        <v>#REF!</v>
      </c>
      <c r="N354" s="46" t="e">
        <f>#REF!+#REF!</f>
        <v>#REF!</v>
      </c>
      <c r="O354" s="46" t="e">
        <f>#REF!+#REF!</f>
        <v>#REF!</v>
      </c>
      <c r="P354" s="46" t="e">
        <f>#REF!+#REF!</f>
        <v>#REF!</v>
      </c>
      <c r="Q354" s="46" t="e">
        <f>#REF!+#REF!</f>
        <v>#REF!</v>
      </c>
      <c r="R354" s="46" t="e">
        <f>#REF!+#REF!</f>
        <v>#REF!</v>
      </c>
      <c r="S354" s="46" t="e">
        <f>#REF!+#REF!</f>
        <v>#REF!</v>
      </c>
      <c r="T354" s="46" t="e">
        <f>#REF!+#REF!</f>
        <v>#REF!</v>
      </c>
      <c r="U354" s="46" t="e">
        <f>#REF!+#REF!</f>
        <v>#REF!</v>
      </c>
      <c r="V354" s="46" t="e">
        <f>#REF!+#REF!</f>
        <v>#REF!</v>
      </c>
      <c r="W354" s="46" t="e">
        <f>#REF!+#REF!</f>
        <v>#REF!</v>
      </c>
      <c r="X354" s="46" t="e">
        <f>#REF!+#REF!</f>
        <v>#REF!</v>
      </c>
      <c r="Y354" s="46" t="e">
        <f>#REF!+#REF!</f>
        <v>#REF!</v>
      </c>
    </row>
    <row r="355" spans="1:25" ht="15.75" x14ac:dyDescent="0.25">
      <c r="A355" s="17">
        <v>21</v>
      </c>
      <c r="B355" s="46" t="e">
        <f>#REF!+#REF!</f>
        <v>#REF!</v>
      </c>
      <c r="C355" s="46" t="e">
        <f>#REF!+#REF!</f>
        <v>#REF!</v>
      </c>
      <c r="D355" s="46" t="e">
        <f>#REF!+#REF!</f>
        <v>#REF!</v>
      </c>
      <c r="E355" s="46" t="e">
        <f>#REF!+#REF!</f>
        <v>#REF!</v>
      </c>
      <c r="F355" s="46" t="e">
        <f>#REF!+#REF!</f>
        <v>#REF!</v>
      </c>
      <c r="G355" s="46" t="e">
        <f>#REF!+#REF!</f>
        <v>#REF!</v>
      </c>
      <c r="H355" s="46" t="e">
        <f>#REF!+#REF!</f>
        <v>#REF!</v>
      </c>
      <c r="I355" s="46" t="e">
        <f>#REF!+#REF!</f>
        <v>#REF!</v>
      </c>
      <c r="J355" s="46" t="e">
        <f>#REF!+#REF!</f>
        <v>#REF!</v>
      </c>
      <c r="K355" s="46" t="e">
        <f>#REF!+#REF!</f>
        <v>#REF!</v>
      </c>
      <c r="L355" s="46" t="e">
        <f>#REF!+#REF!</f>
        <v>#REF!</v>
      </c>
      <c r="M355" s="46" t="e">
        <f>#REF!+#REF!</f>
        <v>#REF!</v>
      </c>
      <c r="N355" s="46" t="e">
        <f>#REF!+#REF!</f>
        <v>#REF!</v>
      </c>
      <c r="O355" s="46" t="e">
        <f>#REF!+#REF!</f>
        <v>#REF!</v>
      </c>
      <c r="P355" s="46" t="e">
        <f>#REF!+#REF!</f>
        <v>#REF!</v>
      </c>
      <c r="Q355" s="46" t="e">
        <f>#REF!+#REF!</f>
        <v>#REF!</v>
      </c>
      <c r="R355" s="46" t="e">
        <f>#REF!+#REF!</f>
        <v>#REF!</v>
      </c>
      <c r="S355" s="46" t="e">
        <f>#REF!+#REF!</f>
        <v>#REF!</v>
      </c>
      <c r="T355" s="46" t="e">
        <f>#REF!+#REF!</f>
        <v>#REF!</v>
      </c>
      <c r="U355" s="46" t="e">
        <f>#REF!+#REF!</f>
        <v>#REF!</v>
      </c>
      <c r="V355" s="46" t="e">
        <f>#REF!+#REF!</f>
        <v>#REF!</v>
      </c>
      <c r="W355" s="46" t="e">
        <f>#REF!+#REF!</f>
        <v>#REF!</v>
      </c>
      <c r="X355" s="46" t="e">
        <f>#REF!+#REF!</f>
        <v>#REF!</v>
      </c>
      <c r="Y355" s="46" t="e">
        <f>#REF!+#REF!</f>
        <v>#REF!</v>
      </c>
    </row>
    <row r="356" spans="1:25" ht="15.75" x14ac:dyDescent="0.25">
      <c r="A356" s="17">
        <v>22</v>
      </c>
      <c r="B356" s="46" t="e">
        <f>#REF!+#REF!</f>
        <v>#REF!</v>
      </c>
      <c r="C356" s="46" t="e">
        <f>#REF!+#REF!</f>
        <v>#REF!</v>
      </c>
      <c r="D356" s="46" t="e">
        <f>#REF!+#REF!</f>
        <v>#REF!</v>
      </c>
      <c r="E356" s="46" t="e">
        <f>#REF!+#REF!</f>
        <v>#REF!</v>
      </c>
      <c r="F356" s="46" t="e">
        <f>#REF!+#REF!</f>
        <v>#REF!</v>
      </c>
      <c r="G356" s="46" t="e">
        <f>#REF!+#REF!</f>
        <v>#REF!</v>
      </c>
      <c r="H356" s="46" t="e">
        <f>#REF!+#REF!</f>
        <v>#REF!</v>
      </c>
      <c r="I356" s="46" t="e">
        <f>#REF!+#REF!</f>
        <v>#REF!</v>
      </c>
      <c r="J356" s="46" t="e">
        <f>#REF!+#REF!</f>
        <v>#REF!</v>
      </c>
      <c r="K356" s="46" t="e">
        <f>#REF!+#REF!</f>
        <v>#REF!</v>
      </c>
      <c r="L356" s="46" t="e">
        <f>#REF!+#REF!</f>
        <v>#REF!</v>
      </c>
      <c r="M356" s="46" t="e">
        <f>#REF!+#REF!</f>
        <v>#REF!</v>
      </c>
      <c r="N356" s="46" t="e">
        <f>#REF!+#REF!</f>
        <v>#REF!</v>
      </c>
      <c r="O356" s="46" t="e">
        <f>#REF!+#REF!</f>
        <v>#REF!</v>
      </c>
      <c r="P356" s="46" t="e">
        <f>#REF!+#REF!</f>
        <v>#REF!</v>
      </c>
      <c r="Q356" s="46" t="e">
        <f>#REF!+#REF!</f>
        <v>#REF!</v>
      </c>
      <c r="R356" s="46" t="e">
        <f>#REF!+#REF!</f>
        <v>#REF!</v>
      </c>
      <c r="S356" s="46" t="e">
        <f>#REF!+#REF!</f>
        <v>#REF!</v>
      </c>
      <c r="T356" s="46" t="e">
        <f>#REF!+#REF!</f>
        <v>#REF!</v>
      </c>
      <c r="U356" s="46" t="e">
        <f>#REF!+#REF!</f>
        <v>#REF!</v>
      </c>
      <c r="V356" s="46" t="e">
        <f>#REF!+#REF!</f>
        <v>#REF!</v>
      </c>
      <c r="W356" s="46" t="e">
        <f>#REF!+#REF!</f>
        <v>#REF!</v>
      </c>
      <c r="X356" s="46" t="e">
        <f>#REF!+#REF!</f>
        <v>#REF!</v>
      </c>
      <c r="Y356" s="46" t="e">
        <f>#REF!+#REF!</f>
        <v>#REF!</v>
      </c>
    </row>
    <row r="357" spans="1:25" ht="15.75" x14ac:dyDescent="0.25">
      <c r="A357" s="17">
        <v>23</v>
      </c>
      <c r="B357" s="46" t="e">
        <f>#REF!+#REF!</f>
        <v>#REF!</v>
      </c>
      <c r="C357" s="46" t="e">
        <f>#REF!+#REF!</f>
        <v>#REF!</v>
      </c>
      <c r="D357" s="46" t="e">
        <f>#REF!+#REF!</f>
        <v>#REF!</v>
      </c>
      <c r="E357" s="46" t="e">
        <f>#REF!+#REF!</f>
        <v>#REF!</v>
      </c>
      <c r="F357" s="46" t="e">
        <f>#REF!+#REF!</f>
        <v>#REF!</v>
      </c>
      <c r="G357" s="46" t="e">
        <f>#REF!+#REF!</f>
        <v>#REF!</v>
      </c>
      <c r="H357" s="46" t="e">
        <f>#REF!+#REF!</f>
        <v>#REF!</v>
      </c>
      <c r="I357" s="46" t="e">
        <f>#REF!+#REF!</f>
        <v>#REF!</v>
      </c>
      <c r="J357" s="46" t="e">
        <f>#REF!+#REF!</f>
        <v>#REF!</v>
      </c>
      <c r="K357" s="46" t="e">
        <f>#REF!+#REF!</f>
        <v>#REF!</v>
      </c>
      <c r="L357" s="46" t="e">
        <f>#REF!+#REF!</f>
        <v>#REF!</v>
      </c>
      <c r="M357" s="46" t="e">
        <f>#REF!+#REF!</f>
        <v>#REF!</v>
      </c>
      <c r="N357" s="46" t="e">
        <f>#REF!+#REF!</f>
        <v>#REF!</v>
      </c>
      <c r="O357" s="46" t="e">
        <f>#REF!+#REF!</f>
        <v>#REF!</v>
      </c>
      <c r="P357" s="46" t="e">
        <f>#REF!+#REF!</f>
        <v>#REF!</v>
      </c>
      <c r="Q357" s="46" t="e">
        <f>#REF!+#REF!</f>
        <v>#REF!</v>
      </c>
      <c r="R357" s="46" t="e">
        <f>#REF!+#REF!</f>
        <v>#REF!</v>
      </c>
      <c r="S357" s="46" t="e">
        <f>#REF!+#REF!</f>
        <v>#REF!</v>
      </c>
      <c r="T357" s="46" t="e">
        <f>#REF!+#REF!</f>
        <v>#REF!</v>
      </c>
      <c r="U357" s="46" t="e">
        <f>#REF!+#REF!</f>
        <v>#REF!</v>
      </c>
      <c r="V357" s="46" t="e">
        <f>#REF!+#REF!</f>
        <v>#REF!</v>
      </c>
      <c r="W357" s="46" t="e">
        <f>#REF!+#REF!</f>
        <v>#REF!</v>
      </c>
      <c r="X357" s="46" t="e">
        <f>#REF!+#REF!</f>
        <v>#REF!</v>
      </c>
      <c r="Y357" s="46" t="e">
        <f>#REF!+#REF!</f>
        <v>#REF!</v>
      </c>
    </row>
    <row r="358" spans="1:25" ht="15.75" x14ac:dyDescent="0.25">
      <c r="A358" s="17">
        <v>24</v>
      </c>
      <c r="B358" s="46" t="e">
        <f>#REF!+#REF!</f>
        <v>#REF!</v>
      </c>
      <c r="C358" s="46" t="e">
        <f>#REF!+#REF!</f>
        <v>#REF!</v>
      </c>
      <c r="D358" s="46" t="e">
        <f>#REF!+#REF!</f>
        <v>#REF!</v>
      </c>
      <c r="E358" s="46" t="e">
        <f>#REF!+#REF!</f>
        <v>#REF!</v>
      </c>
      <c r="F358" s="46" t="e">
        <f>#REF!+#REF!</f>
        <v>#REF!</v>
      </c>
      <c r="G358" s="46" t="e">
        <f>#REF!+#REF!</f>
        <v>#REF!</v>
      </c>
      <c r="H358" s="46" t="e">
        <f>#REF!+#REF!</f>
        <v>#REF!</v>
      </c>
      <c r="I358" s="46" t="e">
        <f>#REF!+#REF!</f>
        <v>#REF!</v>
      </c>
      <c r="J358" s="46" t="e">
        <f>#REF!+#REF!</f>
        <v>#REF!</v>
      </c>
      <c r="K358" s="46" t="e">
        <f>#REF!+#REF!</f>
        <v>#REF!</v>
      </c>
      <c r="L358" s="46" t="e">
        <f>#REF!+#REF!</f>
        <v>#REF!</v>
      </c>
      <c r="M358" s="46" t="e">
        <f>#REF!+#REF!</f>
        <v>#REF!</v>
      </c>
      <c r="N358" s="46" t="e">
        <f>#REF!+#REF!</f>
        <v>#REF!</v>
      </c>
      <c r="O358" s="46" t="e">
        <f>#REF!+#REF!</f>
        <v>#REF!</v>
      </c>
      <c r="P358" s="46" t="e">
        <f>#REF!+#REF!</f>
        <v>#REF!</v>
      </c>
      <c r="Q358" s="46" t="e">
        <f>#REF!+#REF!</f>
        <v>#REF!</v>
      </c>
      <c r="R358" s="46" t="e">
        <f>#REF!+#REF!</f>
        <v>#REF!</v>
      </c>
      <c r="S358" s="46" t="e">
        <f>#REF!+#REF!</f>
        <v>#REF!</v>
      </c>
      <c r="T358" s="46" t="e">
        <f>#REF!+#REF!</f>
        <v>#REF!</v>
      </c>
      <c r="U358" s="46" t="e">
        <f>#REF!+#REF!</f>
        <v>#REF!</v>
      </c>
      <c r="V358" s="46" t="e">
        <f>#REF!+#REF!</f>
        <v>#REF!</v>
      </c>
      <c r="W358" s="46" t="e">
        <f>#REF!+#REF!</f>
        <v>#REF!</v>
      </c>
      <c r="X358" s="46" t="e">
        <f>#REF!+#REF!</f>
        <v>#REF!</v>
      </c>
      <c r="Y358" s="46" t="e">
        <f>#REF!+#REF!</f>
        <v>#REF!</v>
      </c>
    </row>
    <row r="359" spans="1:25" ht="15.75" x14ac:dyDescent="0.25">
      <c r="A359" s="17">
        <v>25</v>
      </c>
      <c r="B359" s="46" t="e">
        <f>#REF!+#REF!</f>
        <v>#REF!</v>
      </c>
      <c r="C359" s="46" t="e">
        <f>#REF!+#REF!</f>
        <v>#REF!</v>
      </c>
      <c r="D359" s="46" t="e">
        <f>#REF!+#REF!</f>
        <v>#REF!</v>
      </c>
      <c r="E359" s="46" t="e">
        <f>#REF!+#REF!</f>
        <v>#REF!</v>
      </c>
      <c r="F359" s="46" t="e">
        <f>#REF!+#REF!</f>
        <v>#REF!</v>
      </c>
      <c r="G359" s="46" t="e">
        <f>#REF!+#REF!</f>
        <v>#REF!</v>
      </c>
      <c r="H359" s="46" t="e">
        <f>#REF!+#REF!</f>
        <v>#REF!</v>
      </c>
      <c r="I359" s="46" t="e">
        <f>#REF!+#REF!</f>
        <v>#REF!</v>
      </c>
      <c r="J359" s="46" t="e">
        <f>#REF!+#REF!</f>
        <v>#REF!</v>
      </c>
      <c r="K359" s="46" t="e">
        <f>#REF!+#REF!</f>
        <v>#REF!</v>
      </c>
      <c r="L359" s="46" t="e">
        <f>#REF!+#REF!</f>
        <v>#REF!</v>
      </c>
      <c r="M359" s="46" t="e">
        <f>#REF!+#REF!</f>
        <v>#REF!</v>
      </c>
      <c r="N359" s="46" t="e">
        <f>#REF!+#REF!</f>
        <v>#REF!</v>
      </c>
      <c r="O359" s="46" t="e">
        <f>#REF!+#REF!</f>
        <v>#REF!</v>
      </c>
      <c r="P359" s="46" t="e">
        <f>#REF!+#REF!</f>
        <v>#REF!</v>
      </c>
      <c r="Q359" s="46" t="e">
        <f>#REF!+#REF!</f>
        <v>#REF!</v>
      </c>
      <c r="R359" s="46" t="e">
        <f>#REF!+#REF!</f>
        <v>#REF!</v>
      </c>
      <c r="S359" s="46" t="e">
        <f>#REF!+#REF!</f>
        <v>#REF!</v>
      </c>
      <c r="T359" s="46" t="e">
        <f>#REF!+#REF!</f>
        <v>#REF!</v>
      </c>
      <c r="U359" s="46" t="e">
        <f>#REF!+#REF!</f>
        <v>#REF!</v>
      </c>
      <c r="V359" s="46" t="e">
        <f>#REF!+#REF!</f>
        <v>#REF!</v>
      </c>
      <c r="W359" s="46" t="e">
        <f>#REF!+#REF!</f>
        <v>#REF!</v>
      </c>
      <c r="X359" s="46" t="e">
        <f>#REF!+#REF!</f>
        <v>#REF!</v>
      </c>
      <c r="Y359" s="46" t="e">
        <f>#REF!+#REF!</f>
        <v>#REF!</v>
      </c>
    </row>
    <row r="360" spans="1:25" ht="15.75" x14ac:dyDescent="0.25">
      <c r="A360" s="17">
        <v>26</v>
      </c>
      <c r="B360" s="46" t="e">
        <f>#REF!+#REF!</f>
        <v>#REF!</v>
      </c>
      <c r="C360" s="46" t="e">
        <f>#REF!+#REF!</f>
        <v>#REF!</v>
      </c>
      <c r="D360" s="46" t="e">
        <f>#REF!+#REF!</f>
        <v>#REF!</v>
      </c>
      <c r="E360" s="46" t="e">
        <f>#REF!+#REF!</f>
        <v>#REF!</v>
      </c>
      <c r="F360" s="46" t="e">
        <f>#REF!+#REF!</f>
        <v>#REF!</v>
      </c>
      <c r="G360" s="46" t="e">
        <f>#REF!+#REF!</f>
        <v>#REF!</v>
      </c>
      <c r="H360" s="46" t="e">
        <f>#REF!+#REF!</f>
        <v>#REF!</v>
      </c>
      <c r="I360" s="46" t="e">
        <f>#REF!+#REF!</f>
        <v>#REF!</v>
      </c>
      <c r="J360" s="46" t="e">
        <f>#REF!+#REF!</f>
        <v>#REF!</v>
      </c>
      <c r="K360" s="46" t="e">
        <f>#REF!+#REF!</f>
        <v>#REF!</v>
      </c>
      <c r="L360" s="46" t="e">
        <f>#REF!+#REF!</f>
        <v>#REF!</v>
      </c>
      <c r="M360" s="46" t="e">
        <f>#REF!+#REF!</f>
        <v>#REF!</v>
      </c>
      <c r="N360" s="46" t="e">
        <f>#REF!+#REF!</f>
        <v>#REF!</v>
      </c>
      <c r="O360" s="46" t="e">
        <f>#REF!+#REF!</f>
        <v>#REF!</v>
      </c>
      <c r="P360" s="46" t="e">
        <f>#REF!+#REF!</f>
        <v>#REF!</v>
      </c>
      <c r="Q360" s="46" t="e">
        <f>#REF!+#REF!</f>
        <v>#REF!</v>
      </c>
      <c r="R360" s="46" t="e">
        <f>#REF!+#REF!</f>
        <v>#REF!</v>
      </c>
      <c r="S360" s="46" t="e">
        <f>#REF!+#REF!</f>
        <v>#REF!</v>
      </c>
      <c r="T360" s="46" t="e">
        <f>#REF!+#REF!</f>
        <v>#REF!</v>
      </c>
      <c r="U360" s="46" t="e">
        <f>#REF!+#REF!</f>
        <v>#REF!</v>
      </c>
      <c r="V360" s="46" t="e">
        <f>#REF!+#REF!</f>
        <v>#REF!</v>
      </c>
      <c r="W360" s="46" t="e">
        <f>#REF!+#REF!</f>
        <v>#REF!</v>
      </c>
      <c r="X360" s="46" t="e">
        <f>#REF!+#REF!</f>
        <v>#REF!</v>
      </c>
      <c r="Y360" s="46" t="e">
        <f>#REF!+#REF!</f>
        <v>#REF!</v>
      </c>
    </row>
    <row r="361" spans="1:25" ht="15.75" x14ac:dyDescent="0.25">
      <c r="A361" s="17">
        <v>27</v>
      </c>
      <c r="B361" s="46" t="e">
        <f>#REF!+#REF!</f>
        <v>#REF!</v>
      </c>
      <c r="C361" s="46" t="e">
        <f>#REF!+#REF!</f>
        <v>#REF!</v>
      </c>
      <c r="D361" s="46" t="e">
        <f>#REF!+#REF!</f>
        <v>#REF!</v>
      </c>
      <c r="E361" s="46" t="e">
        <f>#REF!+#REF!</f>
        <v>#REF!</v>
      </c>
      <c r="F361" s="46" t="e">
        <f>#REF!+#REF!</f>
        <v>#REF!</v>
      </c>
      <c r="G361" s="46" t="e">
        <f>#REF!+#REF!</f>
        <v>#REF!</v>
      </c>
      <c r="H361" s="46" t="e">
        <f>#REF!+#REF!</f>
        <v>#REF!</v>
      </c>
      <c r="I361" s="46" t="e">
        <f>#REF!+#REF!</f>
        <v>#REF!</v>
      </c>
      <c r="J361" s="46" t="e">
        <f>#REF!+#REF!</f>
        <v>#REF!</v>
      </c>
      <c r="K361" s="46" t="e">
        <f>#REF!+#REF!</f>
        <v>#REF!</v>
      </c>
      <c r="L361" s="46" t="e">
        <f>#REF!+#REF!</f>
        <v>#REF!</v>
      </c>
      <c r="M361" s="46" t="e">
        <f>#REF!+#REF!</f>
        <v>#REF!</v>
      </c>
      <c r="N361" s="46" t="e">
        <f>#REF!+#REF!</f>
        <v>#REF!</v>
      </c>
      <c r="O361" s="46" t="e">
        <f>#REF!+#REF!</f>
        <v>#REF!</v>
      </c>
      <c r="P361" s="46" t="e">
        <f>#REF!+#REF!</f>
        <v>#REF!</v>
      </c>
      <c r="Q361" s="46" t="e">
        <f>#REF!+#REF!</f>
        <v>#REF!</v>
      </c>
      <c r="R361" s="46" t="e">
        <f>#REF!+#REF!</f>
        <v>#REF!</v>
      </c>
      <c r="S361" s="46" t="e">
        <f>#REF!+#REF!</f>
        <v>#REF!</v>
      </c>
      <c r="T361" s="46" t="e">
        <f>#REF!+#REF!</f>
        <v>#REF!</v>
      </c>
      <c r="U361" s="46" t="e">
        <f>#REF!+#REF!</f>
        <v>#REF!</v>
      </c>
      <c r="V361" s="46" t="e">
        <f>#REF!+#REF!</f>
        <v>#REF!</v>
      </c>
      <c r="W361" s="46" t="e">
        <f>#REF!+#REF!</f>
        <v>#REF!</v>
      </c>
      <c r="X361" s="46" t="e">
        <f>#REF!+#REF!</f>
        <v>#REF!</v>
      </c>
      <c r="Y361" s="46" t="e">
        <f>#REF!+#REF!</f>
        <v>#REF!</v>
      </c>
    </row>
    <row r="362" spans="1:25" ht="15.75" x14ac:dyDescent="0.25">
      <c r="A362" s="17">
        <v>28</v>
      </c>
      <c r="B362" s="46" t="e">
        <f>#REF!+#REF!</f>
        <v>#REF!</v>
      </c>
      <c r="C362" s="46" t="e">
        <f>#REF!+#REF!</f>
        <v>#REF!</v>
      </c>
      <c r="D362" s="46" t="e">
        <f>#REF!+#REF!</f>
        <v>#REF!</v>
      </c>
      <c r="E362" s="46" t="e">
        <f>#REF!+#REF!</f>
        <v>#REF!</v>
      </c>
      <c r="F362" s="46" t="e">
        <f>#REF!+#REF!</f>
        <v>#REF!</v>
      </c>
      <c r="G362" s="46" t="e">
        <f>#REF!+#REF!</f>
        <v>#REF!</v>
      </c>
      <c r="H362" s="46" t="e">
        <f>#REF!+#REF!</f>
        <v>#REF!</v>
      </c>
      <c r="I362" s="46" t="e">
        <f>#REF!+#REF!</f>
        <v>#REF!</v>
      </c>
      <c r="J362" s="46" t="e">
        <f>#REF!+#REF!</f>
        <v>#REF!</v>
      </c>
      <c r="K362" s="46" t="e">
        <f>#REF!+#REF!</f>
        <v>#REF!</v>
      </c>
      <c r="L362" s="46" t="e">
        <f>#REF!+#REF!</f>
        <v>#REF!</v>
      </c>
      <c r="M362" s="46" t="e">
        <f>#REF!+#REF!</f>
        <v>#REF!</v>
      </c>
      <c r="N362" s="46" t="e">
        <f>#REF!+#REF!</f>
        <v>#REF!</v>
      </c>
      <c r="O362" s="46" t="e">
        <f>#REF!+#REF!</f>
        <v>#REF!</v>
      </c>
      <c r="P362" s="46" t="e">
        <f>#REF!+#REF!</f>
        <v>#REF!</v>
      </c>
      <c r="Q362" s="46" t="e">
        <f>#REF!+#REF!</f>
        <v>#REF!</v>
      </c>
      <c r="R362" s="46" t="e">
        <f>#REF!+#REF!</f>
        <v>#REF!</v>
      </c>
      <c r="S362" s="46" t="e">
        <f>#REF!+#REF!</f>
        <v>#REF!</v>
      </c>
      <c r="T362" s="46" t="e">
        <f>#REF!+#REF!</f>
        <v>#REF!</v>
      </c>
      <c r="U362" s="46" t="e">
        <f>#REF!+#REF!</f>
        <v>#REF!</v>
      </c>
      <c r="V362" s="46" t="e">
        <f>#REF!+#REF!</f>
        <v>#REF!</v>
      </c>
      <c r="W362" s="46" t="e">
        <f>#REF!+#REF!</f>
        <v>#REF!</v>
      </c>
      <c r="X362" s="46" t="e">
        <f>#REF!+#REF!</f>
        <v>#REF!</v>
      </c>
      <c r="Y362" s="46" t="e">
        <f>#REF!+#REF!</f>
        <v>#REF!</v>
      </c>
    </row>
    <row r="363" spans="1:25" ht="15.75" x14ac:dyDescent="0.25">
      <c r="A363" s="17">
        <v>29</v>
      </c>
      <c r="B363" s="46" t="e">
        <f>#REF!+#REF!</f>
        <v>#REF!</v>
      </c>
      <c r="C363" s="46" t="e">
        <f>#REF!+#REF!</f>
        <v>#REF!</v>
      </c>
      <c r="D363" s="46" t="e">
        <f>#REF!+#REF!</f>
        <v>#REF!</v>
      </c>
      <c r="E363" s="46" t="e">
        <f>#REF!+#REF!</f>
        <v>#REF!</v>
      </c>
      <c r="F363" s="46" t="e">
        <f>#REF!+#REF!</f>
        <v>#REF!</v>
      </c>
      <c r="G363" s="46" t="e">
        <f>#REF!+#REF!</f>
        <v>#REF!</v>
      </c>
      <c r="H363" s="46" t="e">
        <f>#REF!+#REF!</f>
        <v>#REF!</v>
      </c>
      <c r="I363" s="46" t="e">
        <f>#REF!+#REF!</f>
        <v>#REF!</v>
      </c>
      <c r="J363" s="46" t="e">
        <f>#REF!+#REF!</f>
        <v>#REF!</v>
      </c>
      <c r="K363" s="46" t="e">
        <f>#REF!+#REF!</f>
        <v>#REF!</v>
      </c>
      <c r="L363" s="46" t="e">
        <f>#REF!+#REF!</f>
        <v>#REF!</v>
      </c>
      <c r="M363" s="46" t="e">
        <f>#REF!+#REF!</f>
        <v>#REF!</v>
      </c>
      <c r="N363" s="46" t="e">
        <f>#REF!+#REF!</f>
        <v>#REF!</v>
      </c>
      <c r="O363" s="46" t="e">
        <f>#REF!+#REF!</f>
        <v>#REF!</v>
      </c>
      <c r="P363" s="46" t="e">
        <f>#REF!+#REF!</f>
        <v>#REF!</v>
      </c>
      <c r="Q363" s="46" t="e">
        <f>#REF!+#REF!</f>
        <v>#REF!</v>
      </c>
      <c r="R363" s="46" t="e">
        <f>#REF!+#REF!</f>
        <v>#REF!</v>
      </c>
      <c r="S363" s="46" t="e">
        <f>#REF!+#REF!</f>
        <v>#REF!</v>
      </c>
      <c r="T363" s="46" t="e">
        <f>#REF!+#REF!</f>
        <v>#REF!</v>
      </c>
      <c r="U363" s="46" t="e">
        <f>#REF!+#REF!</f>
        <v>#REF!</v>
      </c>
      <c r="V363" s="46" t="e">
        <f>#REF!+#REF!</f>
        <v>#REF!</v>
      </c>
      <c r="W363" s="46" t="e">
        <f>#REF!+#REF!</f>
        <v>#REF!</v>
      </c>
      <c r="X363" s="46" t="e">
        <f>#REF!+#REF!</f>
        <v>#REF!</v>
      </c>
      <c r="Y363" s="46" t="e">
        <f>#REF!+#REF!</f>
        <v>#REF!</v>
      </c>
    </row>
    <row r="364" spans="1:25" ht="15.75" x14ac:dyDescent="0.25">
      <c r="A364" s="17">
        <v>30</v>
      </c>
      <c r="B364" s="46" t="e">
        <f>#REF!+#REF!</f>
        <v>#REF!</v>
      </c>
      <c r="C364" s="46" t="e">
        <f>#REF!+#REF!</f>
        <v>#REF!</v>
      </c>
      <c r="D364" s="46" t="e">
        <f>#REF!+#REF!</f>
        <v>#REF!</v>
      </c>
      <c r="E364" s="46" t="e">
        <f>#REF!+#REF!</f>
        <v>#REF!</v>
      </c>
      <c r="F364" s="46" t="e">
        <f>#REF!+#REF!</f>
        <v>#REF!</v>
      </c>
      <c r="G364" s="46" t="e">
        <f>#REF!+#REF!</f>
        <v>#REF!</v>
      </c>
      <c r="H364" s="46" t="e">
        <f>#REF!+#REF!</f>
        <v>#REF!</v>
      </c>
      <c r="I364" s="46" t="e">
        <f>#REF!+#REF!</f>
        <v>#REF!</v>
      </c>
      <c r="J364" s="46" t="e">
        <f>#REF!+#REF!</f>
        <v>#REF!</v>
      </c>
      <c r="K364" s="46" t="e">
        <f>#REF!+#REF!</f>
        <v>#REF!</v>
      </c>
      <c r="L364" s="46" t="e">
        <f>#REF!+#REF!</f>
        <v>#REF!</v>
      </c>
      <c r="M364" s="46" t="e">
        <f>#REF!+#REF!</f>
        <v>#REF!</v>
      </c>
      <c r="N364" s="46" t="e">
        <f>#REF!+#REF!</f>
        <v>#REF!</v>
      </c>
      <c r="O364" s="46" t="e">
        <f>#REF!+#REF!</f>
        <v>#REF!</v>
      </c>
      <c r="P364" s="46" t="e">
        <f>#REF!+#REF!</f>
        <v>#REF!</v>
      </c>
      <c r="Q364" s="46" t="e">
        <f>#REF!+#REF!</f>
        <v>#REF!</v>
      </c>
      <c r="R364" s="46" t="e">
        <f>#REF!+#REF!</f>
        <v>#REF!</v>
      </c>
      <c r="S364" s="46" t="e">
        <f>#REF!+#REF!</f>
        <v>#REF!</v>
      </c>
      <c r="T364" s="46" t="e">
        <f>#REF!+#REF!</f>
        <v>#REF!</v>
      </c>
      <c r="U364" s="46" t="e">
        <f>#REF!+#REF!</f>
        <v>#REF!</v>
      </c>
      <c r="V364" s="46" t="e">
        <f>#REF!+#REF!</f>
        <v>#REF!</v>
      </c>
      <c r="W364" s="46" t="e">
        <f>#REF!+#REF!</f>
        <v>#REF!</v>
      </c>
      <c r="X364" s="46" t="e">
        <f>#REF!+#REF!</f>
        <v>#REF!</v>
      </c>
      <c r="Y364" s="46" t="e">
        <f>#REF!+#REF!</f>
        <v>#REF!</v>
      </c>
    </row>
    <row r="365" spans="1:25" ht="15.75" hidden="1" x14ac:dyDescent="0.25">
      <c r="A365" s="17">
        <v>31</v>
      </c>
      <c r="B365" s="46" t="e">
        <f>#REF!+#REF!</f>
        <v>#REF!</v>
      </c>
      <c r="C365" s="46" t="e">
        <f>#REF!+#REF!</f>
        <v>#REF!</v>
      </c>
      <c r="D365" s="46" t="e">
        <f>#REF!+#REF!</f>
        <v>#REF!</v>
      </c>
      <c r="E365" s="46" t="e">
        <f>#REF!+#REF!</f>
        <v>#REF!</v>
      </c>
      <c r="F365" s="46" t="e">
        <f>#REF!+#REF!</f>
        <v>#REF!</v>
      </c>
      <c r="G365" s="46" t="e">
        <f>#REF!+#REF!</f>
        <v>#REF!</v>
      </c>
      <c r="H365" s="46" t="e">
        <f>#REF!+#REF!</f>
        <v>#REF!</v>
      </c>
      <c r="I365" s="46" t="e">
        <f>#REF!+#REF!</f>
        <v>#REF!</v>
      </c>
      <c r="J365" s="46" t="e">
        <f>#REF!+#REF!</f>
        <v>#REF!</v>
      </c>
      <c r="K365" s="46" t="e">
        <f>#REF!+#REF!</f>
        <v>#REF!</v>
      </c>
      <c r="L365" s="46" t="e">
        <f>#REF!+#REF!</f>
        <v>#REF!</v>
      </c>
      <c r="M365" s="46" t="e">
        <f>#REF!+#REF!</f>
        <v>#REF!</v>
      </c>
      <c r="N365" s="46" t="e">
        <f>#REF!+#REF!</f>
        <v>#REF!</v>
      </c>
      <c r="O365" s="46" t="e">
        <f>#REF!+#REF!</f>
        <v>#REF!</v>
      </c>
      <c r="P365" s="46" t="e">
        <f>#REF!+#REF!</f>
        <v>#REF!</v>
      </c>
      <c r="Q365" s="46" t="e">
        <f>#REF!+#REF!</f>
        <v>#REF!</v>
      </c>
      <c r="R365" s="46" t="e">
        <f>#REF!+#REF!</f>
        <v>#REF!</v>
      </c>
      <c r="S365" s="46" t="e">
        <f>#REF!+#REF!</f>
        <v>#REF!</v>
      </c>
      <c r="T365" s="46" t="e">
        <f>#REF!+#REF!</f>
        <v>#REF!</v>
      </c>
      <c r="U365" s="46" t="e">
        <f>#REF!+#REF!</f>
        <v>#REF!</v>
      </c>
      <c r="V365" s="46" t="e">
        <f>#REF!+#REF!</f>
        <v>#REF!</v>
      </c>
      <c r="W365" s="46" t="e">
        <f>#REF!+#REF!</f>
        <v>#REF!</v>
      </c>
      <c r="X365" s="46" t="e">
        <f>#REF!+#REF!</f>
        <v>#REF!</v>
      </c>
      <c r="Y365" s="46" t="e">
        <f>#REF!+#REF!</f>
        <v>#REF!</v>
      </c>
    </row>
    <row r="366" spans="1:25" ht="15.75" x14ac:dyDescent="0.25">
      <c r="A366" s="2" t="s">
        <v>57</v>
      </c>
    </row>
    <row r="367" spans="1:25" ht="15.75" x14ac:dyDescent="0.25">
      <c r="A367" s="2"/>
    </row>
    <row r="368" spans="1:25" ht="15.75" x14ac:dyDescent="0.25">
      <c r="A368" s="2" t="s">
        <v>85</v>
      </c>
      <c r="M368" t="e">
        <f>P223</f>
        <v>#REF!</v>
      </c>
    </row>
    <row r="369" spans="1:25" ht="15.75" x14ac:dyDescent="0.25">
      <c r="A369" s="2"/>
    </row>
    <row r="370" spans="1:25" ht="15.75" x14ac:dyDescent="0.25">
      <c r="A370" s="2" t="s">
        <v>59</v>
      </c>
    </row>
    <row r="371" spans="1:25" ht="15.75" x14ac:dyDescent="0.25">
      <c r="A371" s="2"/>
    </row>
    <row r="372" spans="1:25" ht="15.75" x14ac:dyDescent="0.25">
      <c r="A372" s="20"/>
      <c r="B372" s="13"/>
      <c r="C372" s="13"/>
      <c r="D372" s="13"/>
      <c r="E372" s="14"/>
      <c r="F372" s="94" t="s">
        <v>8</v>
      </c>
      <c r="G372" s="81"/>
      <c r="H372" s="81"/>
      <c r="I372" s="81"/>
    </row>
    <row r="373" spans="1:25" ht="15.75" x14ac:dyDescent="0.25">
      <c r="A373" s="21"/>
      <c r="B373" s="15"/>
      <c r="C373" s="15"/>
      <c r="D373" s="15"/>
      <c r="E373" s="16"/>
      <c r="F373" s="18" t="s">
        <v>9</v>
      </c>
      <c r="G373" s="17" t="s">
        <v>10</v>
      </c>
      <c r="H373" s="17" t="s">
        <v>11</v>
      </c>
      <c r="I373" s="17" t="s">
        <v>12</v>
      </c>
    </row>
    <row r="374" spans="1:25" ht="51.75" customHeight="1" x14ac:dyDescent="0.25">
      <c r="A374" s="91" t="s">
        <v>60</v>
      </c>
      <c r="B374" s="92"/>
      <c r="C374" s="92"/>
      <c r="D374" s="92"/>
      <c r="E374" s="93"/>
      <c r="F374" s="39" t="e">
        <f>(#REF!)*1000</f>
        <v>#REF!</v>
      </c>
      <c r="G374" s="40" t="e">
        <f>(#REF!)*1000</f>
        <v>#REF!</v>
      </c>
      <c r="H374" s="40" t="e">
        <f>(#REF!)*1000</f>
        <v>#REF!</v>
      </c>
      <c r="I374" s="39" t="e">
        <f>(#REF!)*1000</f>
        <v>#REF!</v>
      </c>
    </row>
    <row r="375" spans="1:25" ht="15.75" x14ac:dyDescent="0.25">
      <c r="A375" s="3"/>
    </row>
    <row r="376" spans="1:25" ht="15.75" x14ac:dyDescent="0.25">
      <c r="A376" s="3"/>
    </row>
    <row r="377" spans="1:25" s="22" customFormat="1" ht="15.75" x14ac:dyDescent="0.25">
      <c r="A377" s="11" t="s">
        <v>61</v>
      </c>
    </row>
    <row r="378" spans="1:25" ht="15.75" x14ac:dyDescent="0.25">
      <c r="A378" s="23" t="s">
        <v>79</v>
      </c>
    </row>
    <row r="379" spans="1:25" ht="15.75" x14ac:dyDescent="0.25">
      <c r="A379" s="23" t="s">
        <v>80</v>
      </c>
    </row>
    <row r="380" spans="1:25" ht="15.75" x14ac:dyDescent="0.25">
      <c r="A380" s="2" t="s">
        <v>31</v>
      </c>
    </row>
    <row r="381" spans="1:25" ht="15.75" x14ac:dyDescent="0.25">
      <c r="A381" s="2"/>
    </row>
    <row r="382" spans="1:25" ht="15.75" x14ac:dyDescent="0.25">
      <c r="A382" s="82" t="s">
        <v>32</v>
      </c>
      <c r="B382" s="82" t="s">
        <v>81</v>
      </c>
      <c r="C382" s="82"/>
      <c r="D382" s="82"/>
      <c r="E382" s="82"/>
      <c r="F382" s="82"/>
      <c r="G382" s="82"/>
      <c r="H382" s="82"/>
      <c r="I382" s="82"/>
      <c r="J382" s="82"/>
      <c r="K382" s="82"/>
      <c r="L382" s="82"/>
      <c r="M382" s="82"/>
      <c r="N382" s="82"/>
      <c r="O382" s="82"/>
      <c r="P382" s="82"/>
      <c r="Q382" s="82"/>
      <c r="R382" s="82"/>
      <c r="S382" s="82"/>
      <c r="T382" s="82"/>
      <c r="U382" s="82"/>
      <c r="V382" s="82"/>
      <c r="W382" s="82"/>
      <c r="X382" s="82"/>
      <c r="Y382" s="82"/>
    </row>
    <row r="383" spans="1:25" s="25" customFormat="1" ht="25.5" x14ac:dyDescent="0.2">
      <c r="A383" s="82"/>
      <c r="B383" s="26" t="s">
        <v>33</v>
      </c>
      <c r="C383" s="26" t="s">
        <v>34</v>
      </c>
      <c r="D383" s="26" t="s">
        <v>35</v>
      </c>
      <c r="E383" s="26" t="s">
        <v>36</v>
      </c>
      <c r="F383" s="26" t="s">
        <v>37</v>
      </c>
      <c r="G383" s="26" t="s">
        <v>38</v>
      </c>
      <c r="H383" s="26" t="s">
        <v>39</v>
      </c>
      <c r="I383" s="26" t="s">
        <v>40</v>
      </c>
      <c r="J383" s="26" t="s">
        <v>41</v>
      </c>
      <c r="K383" s="26" t="s">
        <v>42</v>
      </c>
      <c r="L383" s="26" t="s">
        <v>43</v>
      </c>
      <c r="M383" s="26" t="s">
        <v>44</v>
      </c>
      <c r="N383" s="26" t="s">
        <v>45</v>
      </c>
      <c r="O383" s="26" t="s">
        <v>46</v>
      </c>
      <c r="P383" s="26" t="s">
        <v>47</v>
      </c>
      <c r="Q383" s="26" t="s">
        <v>48</v>
      </c>
      <c r="R383" s="26" t="s">
        <v>49</v>
      </c>
      <c r="S383" s="26" t="s">
        <v>50</v>
      </c>
      <c r="T383" s="26" t="s">
        <v>51</v>
      </c>
      <c r="U383" s="26" t="s">
        <v>52</v>
      </c>
      <c r="V383" s="26" t="s">
        <v>53</v>
      </c>
      <c r="W383" s="26" t="s">
        <v>54</v>
      </c>
      <c r="X383" s="26" t="s">
        <v>55</v>
      </c>
      <c r="Y383" s="26" t="s">
        <v>56</v>
      </c>
    </row>
    <row r="384" spans="1:25" ht="15.75" x14ac:dyDescent="0.25">
      <c r="A384" s="17">
        <v>1</v>
      </c>
      <c r="B384" s="17" t="e">
        <f>#REF!+#REF!</f>
        <v>#REF!</v>
      </c>
      <c r="C384" s="46" t="e">
        <f>#REF!+#REF!</f>
        <v>#REF!</v>
      </c>
      <c r="D384" s="46" t="e">
        <f>#REF!+#REF!</f>
        <v>#REF!</v>
      </c>
      <c r="E384" s="46" t="e">
        <f>#REF!+#REF!</f>
        <v>#REF!</v>
      </c>
      <c r="F384" s="46" t="e">
        <f>#REF!+#REF!</f>
        <v>#REF!</v>
      </c>
      <c r="G384" s="46" t="e">
        <f>#REF!+#REF!</f>
        <v>#REF!</v>
      </c>
      <c r="H384" s="46" t="e">
        <f>#REF!+#REF!</f>
        <v>#REF!</v>
      </c>
      <c r="I384" s="46" t="e">
        <f>#REF!+#REF!</f>
        <v>#REF!</v>
      </c>
      <c r="J384" s="46" t="e">
        <f>#REF!+#REF!</f>
        <v>#REF!</v>
      </c>
      <c r="K384" s="46" t="e">
        <f>#REF!+#REF!</f>
        <v>#REF!</v>
      </c>
      <c r="L384" s="46" t="e">
        <f>#REF!+#REF!</f>
        <v>#REF!</v>
      </c>
      <c r="M384" s="46" t="e">
        <f>#REF!+#REF!</f>
        <v>#REF!</v>
      </c>
      <c r="N384" s="46" t="e">
        <f>#REF!+#REF!</f>
        <v>#REF!</v>
      </c>
      <c r="O384" s="46" t="e">
        <f>#REF!+#REF!</f>
        <v>#REF!</v>
      </c>
      <c r="P384" s="46" t="e">
        <f>#REF!+#REF!</f>
        <v>#REF!</v>
      </c>
      <c r="Q384" s="46" t="e">
        <f>#REF!+#REF!</f>
        <v>#REF!</v>
      </c>
      <c r="R384" s="46" t="e">
        <f>#REF!+#REF!</f>
        <v>#REF!</v>
      </c>
      <c r="S384" s="46" t="e">
        <f>#REF!+#REF!</f>
        <v>#REF!</v>
      </c>
      <c r="T384" s="46" t="e">
        <f>#REF!+#REF!</f>
        <v>#REF!</v>
      </c>
      <c r="U384" s="46" t="e">
        <f>#REF!+#REF!</f>
        <v>#REF!</v>
      </c>
      <c r="V384" s="46" t="e">
        <f>#REF!+#REF!</f>
        <v>#REF!</v>
      </c>
      <c r="W384" s="46" t="e">
        <f>#REF!+#REF!</f>
        <v>#REF!</v>
      </c>
      <c r="X384" s="46" t="e">
        <f>#REF!+#REF!</f>
        <v>#REF!</v>
      </c>
      <c r="Y384" s="46" t="e">
        <f>#REF!+#REF!</f>
        <v>#REF!</v>
      </c>
    </row>
    <row r="385" spans="1:25" ht="15.75" x14ac:dyDescent="0.25">
      <c r="A385" s="17">
        <v>2</v>
      </c>
      <c r="B385" s="46" t="e">
        <f>#REF!+#REF!</f>
        <v>#REF!</v>
      </c>
      <c r="C385" s="46" t="e">
        <f>#REF!+#REF!</f>
        <v>#REF!</v>
      </c>
      <c r="D385" s="46" t="e">
        <f>#REF!+#REF!</f>
        <v>#REF!</v>
      </c>
      <c r="E385" s="46" t="e">
        <f>#REF!+#REF!</f>
        <v>#REF!</v>
      </c>
      <c r="F385" s="46" t="e">
        <f>#REF!+#REF!</f>
        <v>#REF!</v>
      </c>
      <c r="G385" s="46" t="e">
        <f>#REF!+#REF!</f>
        <v>#REF!</v>
      </c>
      <c r="H385" s="46" t="e">
        <f>#REF!+#REF!</f>
        <v>#REF!</v>
      </c>
      <c r="I385" s="46" t="e">
        <f>#REF!+#REF!</f>
        <v>#REF!</v>
      </c>
      <c r="J385" s="46" t="e">
        <f>#REF!+#REF!</f>
        <v>#REF!</v>
      </c>
      <c r="K385" s="46" t="e">
        <f>#REF!+#REF!</f>
        <v>#REF!</v>
      </c>
      <c r="L385" s="46" t="e">
        <f>#REF!+#REF!</f>
        <v>#REF!</v>
      </c>
      <c r="M385" s="46" t="e">
        <f>#REF!+#REF!</f>
        <v>#REF!</v>
      </c>
      <c r="N385" s="46" t="e">
        <f>#REF!+#REF!</f>
        <v>#REF!</v>
      </c>
      <c r="O385" s="46" t="e">
        <f>#REF!+#REF!</f>
        <v>#REF!</v>
      </c>
      <c r="P385" s="46" t="e">
        <f>#REF!+#REF!</f>
        <v>#REF!</v>
      </c>
      <c r="Q385" s="46" t="e">
        <f>#REF!+#REF!</f>
        <v>#REF!</v>
      </c>
      <c r="R385" s="46" t="e">
        <f>#REF!+#REF!</f>
        <v>#REF!</v>
      </c>
      <c r="S385" s="46" t="e">
        <f>#REF!+#REF!</f>
        <v>#REF!</v>
      </c>
      <c r="T385" s="46" t="e">
        <f>#REF!+#REF!</f>
        <v>#REF!</v>
      </c>
      <c r="U385" s="46" t="e">
        <f>#REF!+#REF!</f>
        <v>#REF!</v>
      </c>
      <c r="V385" s="46" t="e">
        <f>#REF!+#REF!</f>
        <v>#REF!</v>
      </c>
      <c r="W385" s="46" t="e">
        <f>#REF!+#REF!</f>
        <v>#REF!</v>
      </c>
      <c r="X385" s="46" t="e">
        <f>#REF!+#REF!</f>
        <v>#REF!</v>
      </c>
      <c r="Y385" s="46" t="e">
        <f>#REF!+#REF!</f>
        <v>#REF!</v>
      </c>
    </row>
    <row r="386" spans="1:25" ht="15.75" x14ac:dyDescent="0.25">
      <c r="A386" s="17">
        <v>3</v>
      </c>
      <c r="B386" s="46" t="e">
        <f>#REF!+#REF!</f>
        <v>#REF!</v>
      </c>
      <c r="C386" s="46" t="e">
        <f>#REF!+#REF!</f>
        <v>#REF!</v>
      </c>
      <c r="D386" s="46" t="e">
        <f>#REF!+#REF!</f>
        <v>#REF!</v>
      </c>
      <c r="E386" s="46" t="e">
        <f>#REF!+#REF!</f>
        <v>#REF!</v>
      </c>
      <c r="F386" s="46" t="e">
        <f>#REF!+#REF!</f>
        <v>#REF!</v>
      </c>
      <c r="G386" s="46" t="e">
        <f>#REF!+#REF!</f>
        <v>#REF!</v>
      </c>
      <c r="H386" s="46" t="e">
        <f>#REF!+#REF!</f>
        <v>#REF!</v>
      </c>
      <c r="I386" s="46" t="e">
        <f>#REF!+#REF!</f>
        <v>#REF!</v>
      </c>
      <c r="J386" s="46" t="e">
        <f>#REF!+#REF!</f>
        <v>#REF!</v>
      </c>
      <c r="K386" s="46" t="e">
        <f>#REF!+#REF!</f>
        <v>#REF!</v>
      </c>
      <c r="L386" s="46" t="e">
        <f>#REF!+#REF!</f>
        <v>#REF!</v>
      </c>
      <c r="M386" s="46" t="e">
        <f>#REF!+#REF!</f>
        <v>#REF!</v>
      </c>
      <c r="N386" s="46" t="e">
        <f>#REF!+#REF!</f>
        <v>#REF!</v>
      </c>
      <c r="O386" s="46" t="e">
        <f>#REF!+#REF!</f>
        <v>#REF!</v>
      </c>
      <c r="P386" s="46" t="e">
        <f>#REF!+#REF!</f>
        <v>#REF!</v>
      </c>
      <c r="Q386" s="46" t="e">
        <f>#REF!+#REF!</f>
        <v>#REF!</v>
      </c>
      <c r="R386" s="46" t="e">
        <f>#REF!+#REF!</f>
        <v>#REF!</v>
      </c>
      <c r="S386" s="46" t="e">
        <f>#REF!+#REF!</f>
        <v>#REF!</v>
      </c>
      <c r="T386" s="46" t="e">
        <f>#REF!+#REF!</f>
        <v>#REF!</v>
      </c>
      <c r="U386" s="46" t="e">
        <f>#REF!+#REF!</f>
        <v>#REF!</v>
      </c>
      <c r="V386" s="46" t="e">
        <f>#REF!+#REF!</f>
        <v>#REF!</v>
      </c>
      <c r="W386" s="46" t="e">
        <f>#REF!+#REF!</f>
        <v>#REF!</v>
      </c>
      <c r="X386" s="46" t="e">
        <f>#REF!+#REF!</f>
        <v>#REF!</v>
      </c>
      <c r="Y386" s="46" t="e">
        <f>#REF!+#REF!</f>
        <v>#REF!</v>
      </c>
    </row>
    <row r="387" spans="1:25" ht="15.75" x14ac:dyDescent="0.25">
      <c r="A387" s="17">
        <v>4</v>
      </c>
      <c r="B387" s="46" t="e">
        <f>#REF!+#REF!</f>
        <v>#REF!</v>
      </c>
      <c r="C387" s="46" t="e">
        <f>#REF!+#REF!</f>
        <v>#REF!</v>
      </c>
      <c r="D387" s="46" t="e">
        <f>#REF!+#REF!</f>
        <v>#REF!</v>
      </c>
      <c r="E387" s="46" t="e">
        <f>#REF!+#REF!</f>
        <v>#REF!</v>
      </c>
      <c r="F387" s="46" t="e">
        <f>#REF!+#REF!</f>
        <v>#REF!</v>
      </c>
      <c r="G387" s="46" t="e">
        <f>#REF!+#REF!</f>
        <v>#REF!</v>
      </c>
      <c r="H387" s="46" t="e">
        <f>#REF!+#REF!</f>
        <v>#REF!</v>
      </c>
      <c r="I387" s="46" t="e">
        <f>#REF!+#REF!</f>
        <v>#REF!</v>
      </c>
      <c r="J387" s="46" t="e">
        <f>#REF!+#REF!</f>
        <v>#REF!</v>
      </c>
      <c r="K387" s="46" t="e">
        <f>#REF!+#REF!</f>
        <v>#REF!</v>
      </c>
      <c r="L387" s="46" t="e">
        <f>#REF!+#REF!</f>
        <v>#REF!</v>
      </c>
      <c r="M387" s="46" t="e">
        <f>#REF!+#REF!</f>
        <v>#REF!</v>
      </c>
      <c r="N387" s="46" t="e">
        <f>#REF!+#REF!</f>
        <v>#REF!</v>
      </c>
      <c r="O387" s="46" t="e">
        <f>#REF!+#REF!</f>
        <v>#REF!</v>
      </c>
      <c r="P387" s="46" t="e">
        <f>#REF!+#REF!</f>
        <v>#REF!</v>
      </c>
      <c r="Q387" s="46" t="e">
        <f>#REF!+#REF!</f>
        <v>#REF!</v>
      </c>
      <c r="R387" s="46" t="e">
        <f>#REF!+#REF!</f>
        <v>#REF!</v>
      </c>
      <c r="S387" s="46" t="e">
        <f>#REF!+#REF!</f>
        <v>#REF!</v>
      </c>
      <c r="T387" s="46" t="e">
        <f>#REF!+#REF!</f>
        <v>#REF!</v>
      </c>
      <c r="U387" s="46" t="e">
        <f>#REF!+#REF!</f>
        <v>#REF!</v>
      </c>
      <c r="V387" s="46" t="e">
        <f>#REF!+#REF!</f>
        <v>#REF!</v>
      </c>
      <c r="W387" s="46" t="e">
        <f>#REF!+#REF!</f>
        <v>#REF!</v>
      </c>
      <c r="X387" s="46" t="e">
        <f>#REF!+#REF!</f>
        <v>#REF!</v>
      </c>
      <c r="Y387" s="46" t="e">
        <f>#REF!+#REF!</f>
        <v>#REF!</v>
      </c>
    </row>
    <row r="388" spans="1:25" ht="15.75" x14ac:dyDescent="0.25">
      <c r="A388" s="17">
        <v>5</v>
      </c>
      <c r="B388" s="46" t="e">
        <f>#REF!+#REF!</f>
        <v>#REF!</v>
      </c>
      <c r="C388" s="46" t="e">
        <f>#REF!+#REF!</f>
        <v>#REF!</v>
      </c>
      <c r="D388" s="46" t="e">
        <f>#REF!+#REF!</f>
        <v>#REF!</v>
      </c>
      <c r="E388" s="46" t="e">
        <f>#REF!+#REF!</f>
        <v>#REF!</v>
      </c>
      <c r="F388" s="46" t="e">
        <f>#REF!+#REF!</f>
        <v>#REF!</v>
      </c>
      <c r="G388" s="46" t="e">
        <f>#REF!+#REF!</f>
        <v>#REF!</v>
      </c>
      <c r="H388" s="46" t="e">
        <f>#REF!+#REF!</f>
        <v>#REF!</v>
      </c>
      <c r="I388" s="46" t="e">
        <f>#REF!+#REF!</f>
        <v>#REF!</v>
      </c>
      <c r="J388" s="46" t="e">
        <f>#REF!+#REF!</f>
        <v>#REF!</v>
      </c>
      <c r="K388" s="46" t="e">
        <f>#REF!+#REF!</f>
        <v>#REF!</v>
      </c>
      <c r="L388" s="46" t="e">
        <f>#REF!+#REF!</f>
        <v>#REF!</v>
      </c>
      <c r="M388" s="46" t="e">
        <f>#REF!+#REF!</f>
        <v>#REF!</v>
      </c>
      <c r="N388" s="46" t="e">
        <f>#REF!+#REF!</f>
        <v>#REF!</v>
      </c>
      <c r="O388" s="46" t="e">
        <f>#REF!+#REF!</f>
        <v>#REF!</v>
      </c>
      <c r="P388" s="46" t="e">
        <f>#REF!+#REF!</f>
        <v>#REF!</v>
      </c>
      <c r="Q388" s="46" t="e">
        <f>#REF!+#REF!</f>
        <v>#REF!</v>
      </c>
      <c r="R388" s="46" t="e">
        <f>#REF!+#REF!</f>
        <v>#REF!</v>
      </c>
      <c r="S388" s="46" t="e">
        <f>#REF!+#REF!</f>
        <v>#REF!</v>
      </c>
      <c r="T388" s="46" t="e">
        <f>#REF!+#REF!</f>
        <v>#REF!</v>
      </c>
      <c r="U388" s="46" t="e">
        <f>#REF!+#REF!</f>
        <v>#REF!</v>
      </c>
      <c r="V388" s="46" t="e">
        <f>#REF!+#REF!</f>
        <v>#REF!</v>
      </c>
      <c r="W388" s="46" t="e">
        <f>#REF!+#REF!</f>
        <v>#REF!</v>
      </c>
      <c r="X388" s="46" t="e">
        <f>#REF!+#REF!</f>
        <v>#REF!</v>
      </c>
      <c r="Y388" s="46" t="e">
        <f>#REF!+#REF!</f>
        <v>#REF!</v>
      </c>
    </row>
    <row r="389" spans="1:25" ht="15.75" x14ac:dyDescent="0.25">
      <c r="A389" s="17">
        <v>6</v>
      </c>
      <c r="B389" s="46" t="e">
        <f>#REF!+#REF!</f>
        <v>#REF!</v>
      </c>
      <c r="C389" s="46" t="e">
        <f>#REF!+#REF!</f>
        <v>#REF!</v>
      </c>
      <c r="D389" s="46" t="e">
        <f>#REF!+#REF!</f>
        <v>#REF!</v>
      </c>
      <c r="E389" s="46" t="e">
        <f>#REF!+#REF!</f>
        <v>#REF!</v>
      </c>
      <c r="F389" s="46" t="e">
        <f>#REF!+#REF!</f>
        <v>#REF!</v>
      </c>
      <c r="G389" s="46" t="e">
        <f>#REF!+#REF!</f>
        <v>#REF!</v>
      </c>
      <c r="H389" s="46" t="e">
        <f>#REF!+#REF!</f>
        <v>#REF!</v>
      </c>
      <c r="I389" s="46" t="e">
        <f>#REF!+#REF!</f>
        <v>#REF!</v>
      </c>
      <c r="J389" s="46" t="e">
        <f>#REF!+#REF!</f>
        <v>#REF!</v>
      </c>
      <c r="K389" s="46" t="e">
        <f>#REF!+#REF!</f>
        <v>#REF!</v>
      </c>
      <c r="L389" s="46" t="e">
        <f>#REF!+#REF!</f>
        <v>#REF!</v>
      </c>
      <c r="M389" s="46" t="e">
        <f>#REF!+#REF!</f>
        <v>#REF!</v>
      </c>
      <c r="N389" s="46" t="e">
        <f>#REF!+#REF!</f>
        <v>#REF!</v>
      </c>
      <c r="O389" s="46" t="e">
        <f>#REF!+#REF!</f>
        <v>#REF!</v>
      </c>
      <c r="P389" s="46" t="e">
        <f>#REF!+#REF!</f>
        <v>#REF!</v>
      </c>
      <c r="Q389" s="46" t="e">
        <f>#REF!+#REF!</f>
        <v>#REF!</v>
      </c>
      <c r="R389" s="46" t="e">
        <f>#REF!+#REF!</f>
        <v>#REF!</v>
      </c>
      <c r="S389" s="46" t="e">
        <f>#REF!+#REF!</f>
        <v>#REF!</v>
      </c>
      <c r="T389" s="46" t="e">
        <f>#REF!+#REF!</f>
        <v>#REF!</v>
      </c>
      <c r="U389" s="46" t="e">
        <f>#REF!+#REF!</f>
        <v>#REF!</v>
      </c>
      <c r="V389" s="46" t="e">
        <f>#REF!+#REF!</f>
        <v>#REF!</v>
      </c>
      <c r="W389" s="46" t="e">
        <f>#REF!+#REF!</f>
        <v>#REF!</v>
      </c>
      <c r="X389" s="46" t="e">
        <f>#REF!+#REF!</f>
        <v>#REF!</v>
      </c>
      <c r="Y389" s="46" t="e">
        <f>#REF!+#REF!</f>
        <v>#REF!</v>
      </c>
    </row>
    <row r="390" spans="1:25" ht="15.75" x14ac:dyDescent="0.25">
      <c r="A390" s="17">
        <v>7</v>
      </c>
      <c r="B390" s="46" t="e">
        <f>#REF!+#REF!</f>
        <v>#REF!</v>
      </c>
      <c r="C390" s="46" t="e">
        <f>#REF!+#REF!</f>
        <v>#REF!</v>
      </c>
      <c r="D390" s="46" t="e">
        <f>#REF!+#REF!</f>
        <v>#REF!</v>
      </c>
      <c r="E390" s="46" t="e">
        <f>#REF!+#REF!</f>
        <v>#REF!</v>
      </c>
      <c r="F390" s="46" t="e">
        <f>#REF!+#REF!</f>
        <v>#REF!</v>
      </c>
      <c r="G390" s="46" t="e">
        <f>#REF!+#REF!</f>
        <v>#REF!</v>
      </c>
      <c r="H390" s="46" t="e">
        <f>#REF!+#REF!</f>
        <v>#REF!</v>
      </c>
      <c r="I390" s="46" t="e">
        <f>#REF!+#REF!</f>
        <v>#REF!</v>
      </c>
      <c r="J390" s="46" t="e">
        <f>#REF!+#REF!</f>
        <v>#REF!</v>
      </c>
      <c r="K390" s="46" t="e">
        <f>#REF!+#REF!</f>
        <v>#REF!</v>
      </c>
      <c r="L390" s="46" t="e">
        <f>#REF!+#REF!</f>
        <v>#REF!</v>
      </c>
      <c r="M390" s="46" t="e">
        <f>#REF!+#REF!</f>
        <v>#REF!</v>
      </c>
      <c r="N390" s="46" t="e">
        <f>#REF!+#REF!</f>
        <v>#REF!</v>
      </c>
      <c r="O390" s="46" t="e">
        <f>#REF!+#REF!</f>
        <v>#REF!</v>
      </c>
      <c r="P390" s="46" t="e">
        <f>#REF!+#REF!</f>
        <v>#REF!</v>
      </c>
      <c r="Q390" s="46" t="e">
        <f>#REF!+#REF!</f>
        <v>#REF!</v>
      </c>
      <c r="R390" s="46" t="e">
        <f>#REF!+#REF!</f>
        <v>#REF!</v>
      </c>
      <c r="S390" s="46" t="e">
        <f>#REF!+#REF!</f>
        <v>#REF!</v>
      </c>
      <c r="T390" s="46" t="e">
        <f>#REF!+#REF!</f>
        <v>#REF!</v>
      </c>
      <c r="U390" s="46" t="e">
        <f>#REF!+#REF!</f>
        <v>#REF!</v>
      </c>
      <c r="V390" s="46" t="e">
        <f>#REF!+#REF!</f>
        <v>#REF!</v>
      </c>
      <c r="W390" s="46" t="e">
        <f>#REF!+#REF!</f>
        <v>#REF!</v>
      </c>
      <c r="X390" s="46" t="e">
        <f>#REF!+#REF!</f>
        <v>#REF!</v>
      </c>
      <c r="Y390" s="46" t="e">
        <f>#REF!+#REF!</f>
        <v>#REF!</v>
      </c>
    </row>
    <row r="391" spans="1:25" ht="15.75" x14ac:dyDescent="0.25">
      <c r="A391" s="17">
        <v>8</v>
      </c>
      <c r="B391" s="46" t="e">
        <f>#REF!+#REF!</f>
        <v>#REF!</v>
      </c>
      <c r="C391" s="46" t="e">
        <f>#REF!+#REF!</f>
        <v>#REF!</v>
      </c>
      <c r="D391" s="46" t="e">
        <f>#REF!+#REF!</f>
        <v>#REF!</v>
      </c>
      <c r="E391" s="46" t="e">
        <f>#REF!+#REF!</f>
        <v>#REF!</v>
      </c>
      <c r="F391" s="46" t="e">
        <f>#REF!+#REF!</f>
        <v>#REF!</v>
      </c>
      <c r="G391" s="46" t="e">
        <f>#REF!+#REF!</f>
        <v>#REF!</v>
      </c>
      <c r="H391" s="46" t="e">
        <f>#REF!+#REF!</f>
        <v>#REF!</v>
      </c>
      <c r="I391" s="46" t="e">
        <f>#REF!+#REF!</f>
        <v>#REF!</v>
      </c>
      <c r="J391" s="46" t="e">
        <f>#REF!+#REF!</f>
        <v>#REF!</v>
      </c>
      <c r="K391" s="46" t="e">
        <f>#REF!+#REF!</f>
        <v>#REF!</v>
      </c>
      <c r="L391" s="46" t="e">
        <f>#REF!+#REF!</f>
        <v>#REF!</v>
      </c>
      <c r="M391" s="46" t="e">
        <f>#REF!+#REF!</f>
        <v>#REF!</v>
      </c>
      <c r="N391" s="46" t="e">
        <f>#REF!+#REF!</f>
        <v>#REF!</v>
      </c>
      <c r="O391" s="46" t="e">
        <f>#REF!+#REF!</f>
        <v>#REF!</v>
      </c>
      <c r="P391" s="46" t="e">
        <f>#REF!+#REF!</f>
        <v>#REF!</v>
      </c>
      <c r="Q391" s="46" t="e">
        <f>#REF!+#REF!</f>
        <v>#REF!</v>
      </c>
      <c r="R391" s="46" t="e">
        <f>#REF!+#REF!</f>
        <v>#REF!</v>
      </c>
      <c r="S391" s="46" t="e">
        <f>#REF!+#REF!</f>
        <v>#REF!</v>
      </c>
      <c r="T391" s="46" t="e">
        <f>#REF!+#REF!</f>
        <v>#REF!</v>
      </c>
      <c r="U391" s="46" t="e">
        <f>#REF!+#REF!</f>
        <v>#REF!</v>
      </c>
      <c r="V391" s="46" t="e">
        <f>#REF!+#REF!</f>
        <v>#REF!</v>
      </c>
      <c r="W391" s="46" t="e">
        <f>#REF!+#REF!</f>
        <v>#REF!</v>
      </c>
      <c r="X391" s="46" t="e">
        <f>#REF!+#REF!</f>
        <v>#REF!</v>
      </c>
      <c r="Y391" s="46" t="e">
        <f>#REF!+#REF!</f>
        <v>#REF!</v>
      </c>
    </row>
    <row r="392" spans="1:25" ht="15.75" x14ac:dyDescent="0.25">
      <c r="A392" s="17">
        <v>9</v>
      </c>
      <c r="B392" s="46" t="e">
        <f>#REF!+#REF!</f>
        <v>#REF!</v>
      </c>
      <c r="C392" s="46" t="e">
        <f>#REF!+#REF!</f>
        <v>#REF!</v>
      </c>
      <c r="D392" s="46" t="e">
        <f>#REF!+#REF!</f>
        <v>#REF!</v>
      </c>
      <c r="E392" s="46" t="e">
        <f>#REF!+#REF!</f>
        <v>#REF!</v>
      </c>
      <c r="F392" s="46" t="e">
        <f>#REF!+#REF!</f>
        <v>#REF!</v>
      </c>
      <c r="G392" s="46" t="e">
        <f>#REF!+#REF!</f>
        <v>#REF!</v>
      </c>
      <c r="H392" s="46" t="e">
        <f>#REF!+#REF!</f>
        <v>#REF!</v>
      </c>
      <c r="I392" s="46" t="e">
        <f>#REF!+#REF!</f>
        <v>#REF!</v>
      </c>
      <c r="J392" s="46" t="e">
        <f>#REF!+#REF!</f>
        <v>#REF!</v>
      </c>
      <c r="K392" s="46" t="e">
        <f>#REF!+#REF!</f>
        <v>#REF!</v>
      </c>
      <c r="L392" s="46" t="e">
        <f>#REF!+#REF!</f>
        <v>#REF!</v>
      </c>
      <c r="M392" s="46" t="e">
        <f>#REF!+#REF!</f>
        <v>#REF!</v>
      </c>
      <c r="N392" s="46" t="e">
        <f>#REF!+#REF!</f>
        <v>#REF!</v>
      </c>
      <c r="O392" s="46" t="e">
        <f>#REF!+#REF!</f>
        <v>#REF!</v>
      </c>
      <c r="P392" s="46" t="e">
        <f>#REF!+#REF!</f>
        <v>#REF!</v>
      </c>
      <c r="Q392" s="46" t="e">
        <f>#REF!+#REF!</f>
        <v>#REF!</v>
      </c>
      <c r="R392" s="46" t="e">
        <f>#REF!+#REF!</f>
        <v>#REF!</v>
      </c>
      <c r="S392" s="46" t="e">
        <f>#REF!+#REF!</f>
        <v>#REF!</v>
      </c>
      <c r="T392" s="46" t="e">
        <f>#REF!+#REF!</f>
        <v>#REF!</v>
      </c>
      <c r="U392" s="46" t="e">
        <f>#REF!+#REF!</f>
        <v>#REF!</v>
      </c>
      <c r="V392" s="46" t="e">
        <f>#REF!+#REF!</f>
        <v>#REF!</v>
      </c>
      <c r="W392" s="46" t="e">
        <f>#REF!+#REF!</f>
        <v>#REF!</v>
      </c>
      <c r="X392" s="46" t="e">
        <f>#REF!+#REF!</f>
        <v>#REF!</v>
      </c>
      <c r="Y392" s="46" t="e">
        <f>#REF!+#REF!</f>
        <v>#REF!</v>
      </c>
    </row>
    <row r="393" spans="1:25" ht="15.75" x14ac:dyDescent="0.25">
      <c r="A393" s="17">
        <v>10</v>
      </c>
      <c r="B393" s="46" t="e">
        <f>#REF!+#REF!</f>
        <v>#REF!</v>
      </c>
      <c r="C393" s="46" t="e">
        <f>#REF!+#REF!</f>
        <v>#REF!</v>
      </c>
      <c r="D393" s="46" t="e">
        <f>#REF!+#REF!</f>
        <v>#REF!</v>
      </c>
      <c r="E393" s="46" t="e">
        <f>#REF!+#REF!</f>
        <v>#REF!</v>
      </c>
      <c r="F393" s="46" t="e">
        <f>#REF!+#REF!</f>
        <v>#REF!</v>
      </c>
      <c r="G393" s="46" t="e">
        <f>#REF!+#REF!</f>
        <v>#REF!</v>
      </c>
      <c r="H393" s="46" t="e">
        <f>#REF!+#REF!</f>
        <v>#REF!</v>
      </c>
      <c r="I393" s="46" t="e">
        <f>#REF!+#REF!</f>
        <v>#REF!</v>
      </c>
      <c r="J393" s="46" t="e">
        <f>#REF!+#REF!</f>
        <v>#REF!</v>
      </c>
      <c r="K393" s="46" t="e">
        <f>#REF!+#REF!</f>
        <v>#REF!</v>
      </c>
      <c r="L393" s="46" t="e">
        <f>#REF!+#REF!</f>
        <v>#REF!</v>
      </c>
      <c r="M393" s="46" t="e">
        <f>#REF!+#REF!</f>
        <v>#REF!</v>
      </c>
      <c r="N393" s="46" t="e">
        <f>#REF!+#REF!</f>
        <v>#REF!</v>
      </c>
      <c r="O393" s="46" t="e">
        <f>#REF!+#REF!</f>
        <v>#REF!</v>
      </c>
      <c r="P393" s="46" t="e">
        <f>#REF!+#REF!</f>
        <v>#REF!</v>
      </c>
      <c r="Q393" s="46" t="e">
        <f>#REF!+#REF!</f>
        <v>#REF!</v>
      </c>
      <c r="R393" s="46" t="e">
        <f>#REF!+#REF!</f>
        <v>#REF!</v>
      </c>
      <c r="S393" s="46" t="e">
        <f>#REF!+#REF!</f>
        <v>#REF!</v>
      </c>
      <c r="T393" s="46" t="e">
        <f>#REF!+#REF!</f>
        <v>#REF!</v>
      </c>
      <c r="U393" s="46" t="e">
        <f>#REF!+#REF!</f>
        <v>#REF!</v>
      </c>
      <c r="V393" s="46" t="e">
        <f>#REF!+#REF!</f>
        <v>#REF!</v>
      </c>
      <c r="W393" s="46" t="e">
        <f>#REF!+#REF!</f>
        <v>#REF!</v>
      </c>
      <c r="X393" s="46" t="e">
        <f>#REF!+#REF!</f>
        <v>#REF!</v>
      </c>
      <c r="Y393" s="46" t="e">
        <f>#REF!+#REF!</f>
        <v>#REF!</v>
      </c>
    </row>
    <row r="394" spans="1:25" ht="15.75" x14ac:dyDescent="0.25">
      <c r="A394" s="17">
        <v>11</v>
      </c>
      <c r="B394" s="46" t="e">
        <f>#REF!+#REF!</f>
        <v>#REF!</v>
      </c>
      <c r="C394" s="46" t="e">
        <f>#REF!+#REF!</f>
        <v>#REF!</v>
      </c>
      <c r="D394" s="46" t="e">
        <f>#REF!+#REF!</f>
        <v>#REF!</v>
      </c>
      <c r="E394" s="46" t="e">
        <f>#REF!+#REF!</f>
        <v>#REF!</v>
      </c>
      <c r="F394" s="46" t="e">
        <f>#REF!+#REF!</f>
        <v>#REF!</v>
      </c>
      <c r="G394" s="46" t="e">
        <f>#REF!+#REF!</f>
        <v>#REF!</v>
      </c>
      <c r="H394" s="46" t="e">
        <f>#REF!+#REF!</f>
        <v>#REF!</v>
      </c>
      <c r="I394" s="46" t="e">
        <f>#REF!+#REF!</f>
        <v>#REF!</v>
      </c>
      <c r="J394" s="46" t="e">
        <f>#REF!+#REF!</f>
        <v>#REF!</v>
      </c>
      <c r="K394" s="46" t="e">
        <f>#REF!+#REF!</f>
        <v>#REF!</v>
      </c>
      <c r="L394" s="46" t="e">
        <f>#REF!+#REF!</f>
        <v>#REF!</v>
      </c>
      <c r="M394" s="46" t="e">
        <f>#REF!+#REF!</f>
        <v>#REF!</v>
      </c>
      <c r="N394" s="46" t="e">
        <f>#REF!+#REF!</f>
        <v>#REF!</v>
      </c>
      <c r="O394" s="46" t="e">
        <f>#REF!+#REF!</f>
        <v>#REF!</v>
      </c>
      <c r="P394" s="46" t="e">
        <f>#REF!+#REF!</f>
        <v>#REF!</v>
      </c>
      <c r="Q394" s="46" t="e">
        <f>#REF!+#REF!</f>
        <v>#REF!</v>
      </c>
      <c r="R394" s="46" t="e">
        <f>#REF!+#REF!</f>
        <v>#REF!</v>
      </c>
      <c r="S394" s="46" t="e">
        <f>#REF!+#REF!</f>
        <v>#REF!</v>
      </c>
      <c r="T394" s="46" t="e">
        <f>#REF!+#REF!</f>
        <v>#REF!</v>
      </c>
      <c r="U394" s="46" t="e">
        <f>#REF!+#REF!</f>
        <v>#REF!</v>
      </c>
      <c r="V394" s="46" t="e">
        <f>#REF!+#REF!</f>
        <v>#REF!</v>
      </c>
      <c r="W394" s="46" t="e">
        <f>#REF!+#REF!</f>
        <v>#REF!</v>
      </c>
      <c r="X394" s="46" t="e">
        <f>#REF!+#REF!</f>
        <v>#REF!</v>
      </c>
      <c r="Y394" s="46" t="e">
        <f>#REF!+#REF!</f>
        <v>#REF!</v>
      </c>
    </row>
    <row r="395" spans="1:25" ht="15.75" x14ac:dyDescent="0.25">
      <c r="A395" s="17">
        <v>12</v>
      </c>
      <c r="B395" s="46" t="e">
        <f>#REF!+#REF!</f>
        <v>#REF!</v>
      </c>
      <c r="C395" s="46" t="e">
        <f>#REF!+#REF!</f>
        <v>#REF!</v>
      </c>
      <c r="D395" s="46" t="e">
        <f>#REF!+#REF!</f>
        <v>#REF!</v>
      </c>
      <c r="E395" s="46" t="e">
        <f>#REF!+#REF!</f>
        <v>#REF!</v>
      </c>
      <c r="F395" s="46" t="e">
        <f>#REF!+#REF!</f>
        <v>#REF!</v>
      </c>
      <c r="G395" s="46" t="e">
        <f>#REF!+#REF!</f>
        <v>#REF!</v>
      </c>
      <c r="H395" s="46" t="e">
        <f>#REF!+#REF!</f>
        <v>#REF!</v>
      </c>
      <c r="I395" s="46" t="e">
        <f>#REF!+#REF!</f>
        <v>#REF!</v>
      </c>
      <c r="J395" s="46" t="e">
        <f>#REF!+#REF!</f>
        <v>#REF!</v>
      </c>
      <c r="K395" s="46" t="e">
        <f>#REF!+#REF!</f>
        <v>#REF!</v>
      </c>
      <c r="L395" s="46" t="e">
        <f>#REF!+#REF!</f>
        <v>#REF!</v>
      </c>
      <c r="M395" s="46" t="e">
        <f>#REF!+#REF!</f>
        <v>#REF!</v>
      </c>
      <c r="N395" s="46" t="e">
        <f>#REF!+#REF!</f>
        <v>#REF!</v>
      </c>
      <c r="O395" s="46" t="e">
        <f>#REF!+#REF!</f>
        <v>#REF!</v>
      </c>
      <c r="P395" s="46" t="e">
        <f>#REF!+#REF!</f>
        <v>#REF!</v>
      </c>
      <c r="Q395" s="46" t="e">
        <f>#REF!+#REF!</f>
        <v>#REF!</v>
      </c>
      <c r="R395" s="46" t="e">
        <f>#REF!+#REF!</f>
        <v>#REF!</v>
      </c>
      <c r="S395" s="46" t="e">
        <f>#REF!+#REF!</f>
        <v>#REF!</v>
      </c>
      <c r="T395" s="46" t="e">
        <f>#REF!+#REF!</f>
        <v>#REF!</v>
      </c>
      <c r="U395" s="46" t="e">
        <f>#REF!+#REF!</f>
        <v>#REF!</v>
      </c>
      <c r="V395" s="46" t="e">
        <f>#REF!+#REF!</f>
        <v>#REF!</v>
      </c>
      <c r="W395" s="46" t="e">
        <f>#REF!+#REF!</f>
        <v>#REF!</v>
      </c>
      <c r="X395" s="46" t="e">
        <f>#REF!+#REF!</f>
        <v>#REF!</v>
      </c>
      <c r="Y395" s="46" t="e">
        <f>#REF!+#REF!</f>
        <v>#REF!</v>
      </c>
    </row>
    <row r="396" spans="1:25" ht="15.75" x14ac:dyDescent="0.25">
      <c r="A396" s="17">
        <v>13</v>
      </c>
      <c r="B396" s="46" t="e">
        <f>#REF!+#REF!</f>
        <v>#REF!</v>
      </c>
      <c r="C396" s="46" t="e">
        <f>#REF!+#REF!</f>
        <v>#REF!</v>
      </c>
      <c r="D396" s="46" t="e">
        <f>#REF!+#REF!</f>
        <v>#REF!</v>
      </c>
      <c r="E396" s="46" t="e">
        <f>#REF!+#REF!</f>
        <v>#REF!</v>
      </c>
      <c r="F396" s="46" t="e">
        <f>#REF!+#REF!</f>
        <v>#REF!</v>
      </c>
      <c r="G396" s="46" t="e">
        <f>#REF!+#REF!</f>
        <v>#REF!</v>
      </c>
      <c r="H396" s="46" t="e">
        <f>#REF!+#REF!</f>
        <v>#REF!</v>
      </c>
      <c r="I396" s="46" t="e">
        <f>#REF!+#REF!</f>
        <v>#REF!</v>
      </c>
      <c r="J396" s="46" t="e">
        <f>#REF!+#REF!</f>
        <v>#REF!</v>
      </c>
      <c r="K396" s="46" t="e">
        <f>#REF!+#REF!</f>
        <v>#REF!</v>
      </c>
      <c r="L396" s="46" t="e">
        <f>#REF!+#REF!</f>
        <v>#REF!</v>
      </c>
      <c r="M396" s="46" t="e">
        <f>#REF!+#REF!</f>
        <v>#REF!</v>
      </c>
      <c r="N396" s="46" t="e">
        <f>#REF!+#REF!</f>
        <v>#REF!</v>
      </c>
      <c r="O396" s="46" t="e">
        <f>#REF!+#REF!</f>
        <v>#REF!</v>
      </c>
      <c r="P396" s="46" t="e">
        <f>#REF!+#REF!</f>
        <v>#REF!</v>
      </c>
      <c r="Q396" s="46" t="e">
        <f>#REF!+#REF!</f>
        <v>#REF!</v>
      </c>
      <c r="R396" s="46" t="e">
        <f>#REF!+#REF!</f>
        <v>#REF!</v>
      </c>
      <c r="S396" s="46" t="e">
        <f>#REF!+#REF!</f>
        <v>#REF!</v>
      </c>
      <c r="T396" s="46" t="e">
        <f>#REF!+#REF!</f>
        <v>#REF!</v>
      </c>
      <c r="U396" s="46" t="e">
        <f>#REF!+#REF!</f>
        <v>#REF!</v>
      </c>
      <c r="V396" s="46" t="e">
        <f>#REF!+#REF!</f>
        <v>#REF!</v>
      </c>
      <c r="W396" s="46" t="e">
        <f>#REF!+#REF!</f>
        <v>#REF!</v>
      </c>
      <c r="X396" s="46" t="e">
        <f>#REF!+#REF!</f>
        <v>#REF!</v>
      </c>
      <c r="Y396" s="46" t="e">
        <f>#REF!+#REF!</f>
        <v>#REF!</v>
      </c>
    </row>
    <row r="397" spans="1:25" ht="15.75" x14ac:dyDescent="0.25">
      <c r="A397" s="17">
        <v>14</v>
      </c>
      <c r="B397" s="46" t="e">
        <f>#REF!+#REF!</f>
        <v>#REF!</v>
      </c>
      <c r="C397" s="46" t="e">
        <f>#REF!+#REF!</f>
        <v>#REF!</v>
      </c>
      <c r="D397" s="46" t="e">
        <f>#REF!+#REF!</f>
        <v>#REF!</v>
      </c>
      <c r="E397" s="46" t="e">
        <f>#REF!+#REF!</f>
        <v>#REF!</v>
      </c>
      <c r="F397" s="46" t="e">
        <f>#REF!+#REF!</f>
        <v>#REF!</v>
      </c>
      <c r="G397" s="46" t="e">
        <f>#REF!+#REF!</f>
        <v>#REF!</v>
      </c>
      <c r="H397" s="46" t="e">
        <f>#REF!+#REF!</f>
        <v>#REF!</v>
      </c>
      <c r="I397" s="46" t="e">
        <f>#REF!+#REF!</f>
        <v>#REF!</v>
      </c>
      <c r="J397" s="46" t="e">
        <f>#REF!+#REF!</f>
        <v>#REF!</v>
      </c>
      <c r="K397" s="46" t="e">
        <f>#REF!+#REF!</f>
        <v>#REF!</v>
      </c>
      <c r="L397" s="46" t="e">
        <f>#REF!+#REF!</f>
        <v>#REF!</v>
      </c>
      <c r="M397" s="46" t="e">
        <f>#REF!+#REF!</f>
        <v>#REF!</v>
      </c>
      <c r="N397" s="46" t="e">
        <f>#REF!+#REF!</f>
        <v>#REF!</v>
      </c>
      <c r="O397" s="46" t="e">
        <f>#REF!+#REF!</f>
        <v>#REF!</v>
      </c>
      <c r="P397" s="46" t="e">
        <f>#REF!+#REF!</f>
        <v>#REF!</v>
      </c>
      <c r="Q397" s="46" t="e">
        <f>#REF!+#REF!</f>
        <v>#REF!</v>
      </c>
      <c r="R397" s="46" t="e">
        <f>#REF!+#REF!</f>
        <v>#REF!</v>
      </c>
      <c r="S397" s="46" t="e">
        <f>#REF!+#REF!</f>
        <v>#REF!</v>
      </c>
      <c r="T397" s="46" t="e">
        <f>#REF!+#REF!</f>
        <v>#REF!</v>
      </c>
      <c r="U397" s="46" t="e">
        <f>#REF!+#REF!</f>
        <v>#REF!</v>
      </c>
      <c r="V397" s="46" t="e">
        <f>#REF!+#REF!</f>
        <v>#REF!</v>
      </c>
      <c r="W397" s="46" t="e">
        <f>#REF!+#REF!</f>
        <v>#REF!</v>
      </c>
      <c r="X397" s="46" t="e">
        <f>#REF!+#REF!</f>
        <v>#REF!</v>
      </c>
      <c r="Y397" s="46" t="e">
        <f>#REF!+#REF!</f>
        <v>#REF!</v>
      </c>
    </row>
    <row r="398" spans="1:25" ht="15.75" x14ac:dyDescent="0.25">
      <c r="A398" s="17">
        <v>15</v>
      </c>
      <c r="B398" s="46" t="e">
        <f>#REF!+#REF!</f>
        <v>#REF!</v>
      </c>
      <c r="C398" s="46" t="e">
        <f>#REF!+#REF!</f>
        <v>#REF!</v>
      </c>
      <c r="D398" s="46" t="e">
        <f>#REF!+#REF!</f>
        <v>#REF!</v>
      </c>
      <c r="E398" s="46" t="e">
        <f>#REF!+#REF!</f>
        <v>#REF!</v>
      </c>
      <c r="F398" s="46" t="e">
        <f>#REF!+#REF!</f>
        <v>#REF!</v>
      </c>
      <c r="G398" s="46" t="e">
        <f>#REF!+#REF!</f>
        <v>#REF!</v>
      </c>
      <c r="H398" s="46" t="e">
        <f>#REF!+#REF!</f>
        <v>#REF!</v>
      </c>
      <c r="I398" s="46" t="e">
        <f>#REF!+#REF!</f>
        <v>#REF!</v>
      </c>
      <c r="J398" s="46" t="e">
        <f>#REF!+#REF!</f>
        <v>#REF!</v>
      </c>
      <c r="K398" s="46" t="e">
        <f>#REF!+#REF!</f>
        <v>#REF!</v>
      </c>
      <c r="L398" s="46" t="e">
        <f>#REF!+#REF!</f>
        <v>#REF!</v>
      </c>
      <c r="M398" s="46" t="e">
        <f>#REF!+#REF!</f>
        <v>#REF!</v>
      </c>
      <c r="N398" s="46" t="e">
        <f>#REF!+#REF!</f>
        <v>#REF!</v>
      </c>
      <c r="O398" s="46" t="e">
        <f>#REF!+#REF!</f>
        <v>#REF!</v>
      </c>
      <c r="P398" s="46" t="e">
        <f>#REF!+#REF!</f>
        <v>#REF!</v>
      </c>
      <c r="Q398" s="46" t="e">
        <f>#REF!+#REF!</f>
        <v>#REF!</v>
      </c>
      <c r="R398" s="46" t="e">
        <f>#REF!+#REF!</f>
        <v>#REF!</v>
      </c>
      <c r="S398" s="46" t="e">
        <f>#REF!+#REF!</f>
        <v>#REF!</v>
      </c>
      <c r="T398" s="46" t="e">
        <f>#REF!+#REF!</f>
        <v>#REF!</v>
      </c>
      <c r="U398" s="46" t="e">
        <f>#REF!+#REF!</f>
        <v>#REF!</v>
      </c>
      <c r="V398" s="46" t="e">
        <f>#REF!+#REF!</f>
        <v>#REF!</v>
      </c>
      <c r="W398" s="46" t="e">
        <f>#REF!+#REF!</f>
        <v>#REF!</v>
      </c>
      <c r="X398" s="46" t="e">
        <f>#REF!+#REF!</f>
        <v>#REF!</v>
      </c>
      <c r="Y398" s="46" t="e">
        <f>#REF!+#REF!</f>
        <v>#REF!</v>
      </c>
    </row>
    <row r="399" spans="1:25" ht="15.75" x14ac:dyDescent="0.25">
      <c r="A399" s="17">
        <v>16</v>
      </c>
      <c r="B399" s="46" t="e">
        <f>#REF!+#REF!</f>
        <v>#REF!</v>
      </c>
      <c r="C399" s="46" t="e">
        <f>#REF!+#REF!</f>
        <v>#REF!</v>
      </c>
      <c r="D399" s="46" t="e">
        <f>#REF!+#REF!</f>
        <v>#REF!</v>
      </c>
      <c r="E399" s="46" t="e">
        <f>#REF!+#REF!</f>
        <v>#REF!</v>
      </c>
      <c r="F399" s="46" t="e">
        <f>#REF!+#REF!</f>
        <v>#REF!</v>
      </c>
      <c r="G399" s="46" t="e">
        <f>#REF!+#REF!</f>
        <v>#REF!</v>
      </c>
      <c r="H399" s="46" t="e">
        <f>#REF!+#REF!</f>
        <v>#REF!</v>
      </c>
      <c r="I399" s="46" t="e">
        <f>#REF!+#REF!</f>
        <v>#REF!</v>
      </c>
      <c r="J399" s="46" t="e">
        <f>#REF!+#REF!</f>
        <v>#REF!</v>
      </c>
      <c r="K399" s="46" t="e">
        <f>#REF!+#REF!</f>
        <v>#REF!</v>
      </c>
      <c r="L399" s="46" t="e">
        <f>#REF!+#REF!</f>
        <v>#REF!</v>
      </c>
      <c r="M399" s="46" t="e">
        <f>#REF!+#REF!</f>
        <v>#REF!</v>
      </c>
      <c r="N399" s="46" t="e">
        <f>#REF!+#REF!</f>
        <v>#REF!</v>
      </c>
      <c r="O399" s="46" t="e">
        <f>#REF!+#REF!</f>
        <v>#REF!</v>
      </c>
      <c r="P399" s="46" t="e">
        <f>#REF!+#REF!</f>
        <v>#REF!</v>
      </c>
      <c r="Q399" s="46" t="e">
        <f>#REF!+#REF!</f>
        <v>#REF!</v>
      </c>
      <c r="R399" s="46" t="e">
        <f>#REF!+#REF!</f>
        <v>#REF!</v>
      </c>
      <c r="S399" s="46" t="e">
        <f>#REF!+#REF!</f>
        <v>#REF!</v>
      </c>
      <c r="T399" s="46" t="e">
        <f>#REF!+#REF!</f>
        <v>#REF!</v>
      </c>
      <c r="U399" s="46" t="e">
        <f>#REF!+#REF!</f>
        <v>#REF!</v>
      </c>
      <c r="V399" s="46" t="e">
        <f>#REF!+#REF!</f>
        <v>#REF!</v>
      </c>
      <c r="W399" s="46" t="e">
        <f>#REF!+#REF!</f>
        <v>#REF!</v>
      </c>
      <c r="X399" s="46" t="e">
        <f>#REF!+#REF!</f>
        <v>#REF!</v>
      </c>
      <c r="Y399" s="46" t="e">
        <f>#REF!+#REF!</f>
        <v>#REF!</v>
      </c>
    </row>
    <row r="400" spans="1:25" ht="15.75" x14ac:dyDescent="0.25">
      <c r="A400" s="17">
        <v>17</v>
      </c>
      <c r="B400" s="46" t="e">
        <f>#REF!+#REF!</f>
        <v>#REF!</v>
      </c>
      <c r="C400" s="46" t="e">
        <f>#REF!+#REF!</f>
        <v>#REF!</v>
      </c>
      <c r="D400" s="46" t="e">
        <f>#REF!+#REF!</f>
        <v>#REF!</v>
      </c>
      <c r="E400" s="46" t="e">
        <f>#REF!+#REF!</f>
        <v>#REF!</v>
      </c>
      <c r="F400" s="46" t="e">
        <f>#REF!+#REF!</f>
        <v>#REF!</v>
      </c>
      <c r="G400" s="46" t="e">
        <f>#REF!+#REF!</f>
        <v>#REF!</v>
      </c>
      <c r="H400" s="46" t="e">
        <f>#REF!+#REF!</f>
        <v>#REF!</v>
      </c>
      <c r="I400" s="46" t="e">
        <f>#REF!+#REF!</f>
        <v>#REF!</v>
      </c>
      <c r="J400" s="46" t="e">
        <f>#REF!+#REF!</f>
        <v>#REF!</v>
      </c>
      <c r="K400" s="46" t="e">
        <f>#REF!+#REF!</f>
        <v>#REF!</v>
      </c>
      <c r="L400" s="46" t="e">
        <f>#REF!+#REF!</f>
        <v>#REF!</v>
      </c>
      <c r="M400" s="46" t="e">
        <f>#REF!+#REF!</f>
        <v>#REF!</v>
      </c>
      <c r="N400" s="46" t="e">
        <f>#REF!+#REF!</f>
        <v>#REF!</v>
      </c>
      <c r="O400" s="46" t="e">
        <f>#REF!+#REF!</f>
        <v>#REF!</v>
      </c>
      <c r="P400" s="46" t="e">
        <f>#REF!+#REF!</f>
        <v>#REF!</v>
      </c>
      <c r="Q400" s="46" t="e">
        <f>#REF!+#REF!</f>
        <v>#REF!</v>
      </c>
      <c r="R400" s="46" t="e">
        <f>#REF!+#REF!</f>
        <v>#REF!</v>
      </c>
      <c r="S400" s="46" t="e">
        <f>#REF!+#REF!</f>
        <v>#REF!</v>
      </c>
      <c r="T400" s="46" t="e">
        <f>#REF!+#REF!</f>
        <v>#REF!</v>
      </c>
      <c r="U400" s="46" t="e">
        <f>#REF!+#REF!</f>
        <v>#REF!</v>
      </c>
      <c r="V400" s="46" t="e">
        <f>#REF!+#REF!</f>
        <v>#REF!</v>
      </c>
      <c r="W400" s="46" t="e">
        <f>#REF!+#REF!</f>
        <v>#REF!</v>
      </c>
      <c r="X400" s="46" t="e">
        <f>#REF!+#REF!</f>
        <v>#REF!</v>
      </c>
      <c r="Y400" s="46" t="e">
        <f>#REF!+#REF!</f>
        <v>#REF!</v>
      </c>
    </row>
    <row r="401" spans="1:25" ht="15.75" x14ac:dyDescent="0.25">
      <c r="A401" s="17">
        <v>18</v>
      </c>
      <c r="B401" s="46" t="e">
        <f>#REF!+#REF!</f>
        <v>#REF!</v>
      </c>
      <c r="C401" s="46" t="e">
        <f>#REF!+#REF!</f>
        <v>#REF!</v>
      </c>
      <c r="D401" s="46" t="e">
        <f>#REF!+#REF!</f>
        <v>#REF!</v>
      </c>
      <c r="E401" s="46" t="e">
        <f>#REF!+#REF!</f>
        <v>#REF!</v>
      </c>
      <c r="F401" s="46" t="e">
        <f>#REF!+#REF!</f>
        <v>#REF!</v>
      </c>
      <c r="G401" s="46" t="e">
        <f>#REF!+#REF!</f>
        <v>#REF!</v>
      </c>
      <c r="H401" s="46" t="e">
        <f>#REF!+#REF!</f>
        <v>#REF!</v>
      </c>
      <c r="I401" s="46" t="e">
        <f>#REF!+#REF!</f>
        <v>#REF!</v>
      </c>
      <c r="J401" s="46" t="e">
        <f>#REF!+#REF!</f>
        <v>#REF!</v>
      </c>
      <c r="K401" s="46" t="e">
        <f>#REF!+#REF!</f>
        <v>#REF!</v>
      </c>
      <c r="L401" s="46" t="e">
        <f>#REF!+#REF!</f>
        <v>#REF!</v>
      </c>
      <c r="M401" s="46" t="e">
        <f>#REF!+#REF!</f>
        <v>#REF!</v>
      </c>
      <c r="N401" s="46" t="e">
        <f>#REF!+#REF!</f>
        <v>#REF!</v>
      </c>
      <c r="O401" s="46" t="e">
        <f>#REF!+#REF!</f>
        <v>#REF!</v>
      </c>
      <c r="P401" s="46" t="e">
        <f>#REF!+#REF!</f>
        <v>#REF!</v>
      </c>
      <c r="Q401" s="46" t="e">
        <f>#REF!+#REF!</f>
        <v>#REF!</v>
      </c>
      <c r="R401" s="46" t="e">
        <f>#REF!+#REF!</f>
        <v>#REF!</v>
      </c>
      <c r="S401" s="46" t="e">
        <f>#REF!+#REF!</f>
        <v>#REF!</v>
      </c>
      <c r="T401" s="46" t="e">
        <f>#REF!+#REF!</f>
        <v>#REF!</v>
      </c>
      <c r="U401" s="46" t="e">
        <f>#REF!+#REF!</f>
        <v>#REF!</v>
      </c>
      <c r="V401" s="46" t="e">
        <f>#REF!+#REF!</f>
        <v>#REF!</v>
      </c>
      <c r="W401" s="46" t="e">
        <f>#REF!+#REF!</f>
        <v>#REF!</v>
      </c>
      <c r="X401" s="46" t="e">
        <f>#REF!+#REF!</f>
        <v>#REF!</v>
      </c>
      <c r="Y401" s="46" t="e">
        <f>#REF!+#REF!</f>
        <v>#REF!</v>
      </c>
    </row>
    <row r="402" spans="1:25" ht="15.75" x14ac:dyDescent="0.25">
      <c r="A402" s="17">
        <v>19</v>
      </c>
      <c r="B402" s="46" t="e">
        <f>#REF!+#REF!</f>
        <v>#REF!</v>
      </c>
      <c r="C402" s="46" t="e">
        <f>#REF!+#REF!</f>
        <v>#REF!</v>
      </c>
      <c r="D402" s="46" t="e">
        <f>#REF!+#REF!</f>
        <v>#REF!</v>
      </c>
      <c r="E402" s="46" t="e">
        <f>#REF!+#REF!</f>
        <v>#REF!</v>
      </c>
      <c r="F402" s="46" t="e">
        <f>#REF!+#REF!</f>
        <v>#REF!</v>
      </c>
      <c r="G402" s="46" t="e">
        <f>#REF!+#REF!</f>
        <v>#REF!</v>
      </c>
      <c r="H402" s="46" t="e">
        <f>#REF!+#REF!</f>
        <v>#REF!</v>
      </c>
      <c r="I402" s="46" t="e">
        <f>#REF!+#REF!</f>
        <v>#REF!</v>
      </c>
      <c r="J402" s="46" t="e">
        <f>#REF!+#REF!</f>
        <v>#REF!</v>
      </c>
      <c r="K402" s="46" t="e">
        <f>#REF!+#REF!</f>
        <v>#REF!</v>
      </c>
      <c r="L402" s="46" t="e">
        <f>#REF!+#REF!</f>
        <v>#REF!</v>
      </c>
      <c r="M402" s="46" t="e">
        <f>#REF!+#REF!</f>
        <v>#REF!</v>
      </c>
      <c r="N402" s="46" t="e">
        <f>#REF!+#REF!</f>
        <v>#REF!</v>
      </c>
      <c r="O402" s="46" t="e">
        <f>#REF!+#REF!</f>
        <v>#REF!</v>
      </c>
      <c r="P402" s="46" t="e">
        <f>#REF!+#REF!</f>
        <v>#REF!</v>
      </c>
      <c r="Q402" s="46" t="e">
        <f>#REF!+#REF!</f>
        <v>#REF!</v>
      </c>
      <c r="R402" s="46" t="e">
        <f>#REF!+#REF!</f>
        <v>#REF!</v>
      </c>
      <c r="S402" s="46" t="e">
        <f>#REF!+#REF!</f>
        <v>#REF!</v>
      </c>
      <c r="T402" s="46" t="e">
        <f>#REF!+#REF!</f>
        <v>#REF!</v>
      </c>
      <c r="U402" s="46" t="e">
        <f>#REF!+#REF!</f>
        <v>#REF!</v>
      </c>
      <c r="V402" s="46" t="e">
        <f>#REF!+#REF!</f>
        <v>#REF!</v>
      </c>
      <c r="W402" s="46" t="e">
        <f>#REF!+#REF!</f>
        <v>#REF!</v>
      </c>
      <c r="X402" s="46" t="e">
        <f>#REF!+#REF!</f>
        <v>#REF!</v>
      </c>
      <c r="Y402" s="46" t="e">
        <f>#REF!+#REF!</f>
        <v>#REF!</v>
      </c>
    </row>
    <row r="403" spans="1:25" ht="15.75" x14ac:dyDescent="0.25">
      <c r="A403" s="17">
        <v>20</v>
      </c>
      <c r="B403" s="46" t="e">
        <f>#REF!+#REF!</f>
        <v>#REF!</v>
      </c>
      <c r="C403" s="46" t="e">
        <f>#REF!+#REF!</f>
        <v>#REF!</v>
      </c>
      <c r="D403" s="46" t="e">
        <f>#REF!+#REF!</f>
        <v>#REF!</v>
      </c>
      <c r="E403" s="46" t="e">
        <f>#REF!+#REF!</f>
        <v>#REF!</v>
      </c>
      <c r="F403" s="46" t="e">
        <f>#REF!+#REF!</f>
        <v>#REF!</v>
      </c>
      <c r="G403" s="46" t="e">
        <f>#REF!+#REF!</f>
        <v>#REF!</v>
      </c>
      <c r="H403" s="46" t="e">
        <f>#REF!+#REF!</f>
        <v>#REF!</v>
      </c>
      <c r="I403" s="46" t="e">
        <f>#REF!+#REF!</f>
        <v>#REF!</v>
      </c>
      <c r="J403" s="46" t="e">
        <f>#REF!+#REF!</f>
        <v>#REF!</v>
      </c>
      <c r="K403" s="46" t="e">
        <f>#REF!+#REF!</f>
        <v>#REF!</v>
      </c>
      <c r="L403" s="46" t="e">
        <f>#REF!+#REF!</f>
        <v>#REF!</v>
      </c>
      <c r="M403" s="46" t="e">
        <f>#REF!+#REF!</f>
        <v>#REF!</v>
      </c>
      <c r="N403" s="46" t="e">
        <f>#REF!+#REF!</f>
        <v>#REF!</v>
      </c>
      <c r="O403" s="46" t="e">
        <f>#REF!+#REF!</f>
        <v>#REF!</v>
      </c>
      <c r="P403" s="46" t="e">
        <f>#REF!+#REF!</f>
        <v>#REF!</v>
      </c>
      <c r="Q403" s="46" t="e">
        <f>#REF!+#REF!</f>
        <v>#REF!</v>
      </c>
      <c r="R403" s="46" t="e">
        <f>#REF!+#REF!</f>
        <v>#REF!</v>
      </c>
      <c r="S403" s="46" t="e">
        <f>#REF!+#REF!</f>
        <v>#REF!</v>
      </c>
      <c r="T403" s="46" t="e">
        <f>#REF!+#REF!</f>
        <v>#REF!</v>
      </c>
      <c r="U403" s="46" t="e">
        <f>#REF!+#REF!</f>
        <v>#REF!</v>
      </c>
      <c r="V403" s="46" t="e">
        <f>#REF!+#REF!</f>
        <v>#REF!</v>
      </c>
      <c r="W403" s="46" t="e">
        <f>#REF!+#REF!</f>
        <v>#REF!</v>
      </c>
      <c r="X403" s="46" t="e">
        <f>#REF!+#REF!</f>
        <v>#REF!</v>
      </c>
      <c r="Y403" s="46" t="e">
        <f>#REF!+#REF!</f>
        <v>#REF!</v>
      </c>
    </row>
    <row r="404" spans="1:25" ht="15.75" x14ac:dyDescent="0.25">
      <c r="A404" s="17">
        <v>21</v>
      </c>
      <c r="B404" s="46" t="e">
        <f>#REF!+#REF!</f>
        <v>#REF!</v>
      </c>
      <c r="C404" s="46" t="e">
        <f>#REF!+#REF!</f>
        <v>#REF!</v>
      </c>
      <c r="D404" s="46" t="e">
        <f>#REF!+#REF!</f>
        <v>#REF!</v>
      </c>
      <c r="E404" s="46" t="e">
        <f>#REF!+#REF!</f>
        <v>#REF!</v>
      </c>
      <c r="F404" s="46" t="e">
        <f>#REF!+#REF!</f>
        <v>#REF!</v>
      </c>
      <c r="G404" s="46" t="e">
        <f>#REF!+#REF!</f>
        <v>#REF!</v>
      </c>
      <c r="H404" s="46" t="e">
        <f>#REF!+#REF!</f>
        <v>#REF!</v>
      </c>
      <c r="I404" s="46" t="e">
        <f>#REF!+#REF!</f>
        <v>#REF!</v>
      </c>
      <c r="J404" s="46" t="e">
        <f>#REF!+#REF!</f>
        <v>#REF!</v>
      </c>
      <c r="K404" s="46" t="e">
        <f>#REF!+#REF!</f>
        <v>#REF!</v>
      </c>
      <c r="L404" s="46" t="e">
        <f>#REF!+#REF!</f>
        <v>#REF!</v>
      </c>
      <c r="M404" s="46" t="e">
        <f>#REF!+#REF!</f>
        <v>#REF!</v>
      </c>
      <c r="N404" s="46" t="e">
        <f>#REF!+#REF!</f>
        <v>#REF!</v>
      </c>
      <c r="O404" s="46" t="e">
        <f>#REF!+#REF!</f>
        <v>#REF!</v>
      </c>
      <c r="P404" s="46" t="e">
        <f>#REF!+#REF!</f>
        <v>#REF!</v>
      </c>
      <c r="Q404" s="46" t="e">
        <f>#REF!+#REF!</f>
        <v>#REF!</v>
      </c>
      <c r="R404" s="46" t="e">
        <f>#REF!+#REF!</f>
        <v>#REF!</v>
      </c>
      <c r="S404" s="46" t="e">
        <f>#REF!+#REF!</f>
        <v>#REF!</v>
      </c>
      <c r="T404" s="46" t="e">
        <f>#REF!+#REF!</f>
        <v>#REF!</v>
      </c>
      <c r="U404" s="46" t="e">
        <f>#REF!+#REF!</f>
        <v>#REF!</v>
      </c>
      <c r="V404" s="46" t="e">
        <f>#REF!+#REF!</f>
        <v>#REF!</v>
      </c>
      <c r="W404" s="46" t="e">
        <f>#REF!+#REF!</f>
        <v>#REF!</v>
      </c>
      <c r="X404" s="46" t="e">
        <f>#REF!+#REF!</f>
        <v>#REF!</v>
      </c>
      <c r="Y404" s="46" t="e">
        <f>#REF!+#REF!</f>
        <v>#REF!</v>
      </c>
    </row>
    <row r="405" spans="1:25" ht="15.75" x14ac:dyDescent="0.25">
      <c r="A405" s="17">
        <v>22</v>
      </c>
      <c r="B405" s="46" t="e">
        <f>#REF!+#REF!</f>
        <v>#REF!</v>
      </c>
      <c r="C405" s="46" t="e">
        <f>#REF!+#REF!</f>
        <v>#REF!</v>
      </c>
      <c r="D405" s="46" t="e">
        <f>#REF!+#REF!</f>
        <v>#REF!</v>
      </c>
      <c r="E405" s="46" t="e">
        <f>#REF!+#REF!</f>
        <v>#REF!</v>
      </c>
      <c r="F405" s="46" t="e">
        <f>#REF!+#REF!</f>
        <v>#REF!</v>
      </c>
      <c r="G405" s="46" t="e">
        <f>#REF!+#REF!</f>
        <v>#REF!</v>
      </c>
      <c r="H405" s="46" t="e">
        <f>#REF!+#REF!</f>
        <v>#REF!</v>
      </c>
      <c r="I405" s="46" t="e">
        <f>#REF!+#REF!</f>
        <v>#REF!</v>
      </c>
      <c r="J405" s="46" t="e">
        <f>#REF!+#REF!</f>
        <v>#REF!</v>
      </c>
      <c r="K405" s="46" t="e">
        <f>#REF!+#REF!</f>
        <v>#REF!</v>
      </c>
      <c r="L405" s="46" t="e">
        <f>#REF!+#REF!</f>
        <v>#REF!</v>
      </c>
      <c r="M405" s="46" t="e">
        <f>#REF!+#REF!</f>
        <v>#REF!</v>
      </c>
      <c r="N405" s="46" t="e">
        <f>#REF!+#REF!</f>
        <v>#REF!</v>
      </c>
      <c r="O405" s="46" t="e">
        <f>#REF!+#REF!</f>
        <v>#REF!</v>
      </c>
      <c r="P405" s="46" t="e">
        <f>#REF!+#REF!</f>
        <v>#REF!</v>
      </c>
      <c r="Q405" s="46" t="e">
        <f>#REF!+#REF!</f>
        <v>#REF!</v>
      </c>
      <c r="R405" s="46" t="e">
        <f>#REF!+#REF!</f>
        <v>#REF!</v>
      </c>
      <c r="S405" s="46" t="e">
        <f>#REF!+#REF!</f>
        <v>#REF!</v>
      </c>
      <c r="T405" s="46" t="e">
        <f>#REF!+#REF!</f>
        <v>#REF!</v>
      </c>
      <c r="U405" s="46" t="e">
        <f>#REF!+#REF!</f>
        <v>#REF!</v>
      </c>
      <c r="V405" s="46" t="e">
        <f>#REF!+#REF!</f>
        <v>#REF!</v>
      </c>
      <c r="W405" s="46" t="e">
        <f>#REF!+#REF!</f>
        <v>#REF!</v>
      </c>
      <c r="X405" s="46" t="e">
        <f>#REF!+#REF!</f>
        <v>#REF!</v>
      </c>
      <c r="Y405" s="46" t="e">
        <f>#REF!+#REF!</f>
        <v>#REF!</v>
      </c>
    </row>
    <row r="406" spans="1:25" ht="15.75" x14ac:dyDescent="0.25">
      <c r="A406" s="17">
        <v>23</v>
      </c>
      <c r="B406" s="46" t="e">
        <f>#REF!+#REF!</f>
        <v>#REF!</v>
      </c>
      <c r="C406" s="46" t="e">
        <f>#REF!+#REF!</f>
        <v>#REF!</v>
      </c>
      <c r="D406" s="46" t="e">
        <f>#REF!+#REF!</f>
        <v>#REF!</v>
      </c>
      <c r="E406" s="46" t="e">
        <f>#REF!+#REF!</f>
        <v>#REF!</v>
      </c>
      <c r="F406" s="46" t="e">
        <f>#REF!+#REF!</f>
        <v>#REF!</v>
      </c>
      <c r="G406" s="46" t="e">
        <f>#REF!+#REF!</f>
        <v>#REF!</v>
      </c>
      <c r="H406" s="46" t="e">
        <f>#REF!+#REF!</f>
        <v>#REF!</v>
      </c>
      <c r="I406" s="46" t="e">
        <f>#REF!+#REF!</f>
        <v>#REF!</v>
      </c>
      <c r="J406" s="46" t="e">
        <f>#REF!+#REF!</f>
        <v>#REF!</v>
      </c>
      <c r="K406" s="46" t="e">
        <f>#REF!+#REF!</f>
        <v>#REF!</v>
      </c>
      <c r="L406" s="46" t="e">
        <f>#REF!+#REF!</f>
        <v>#REF!</v>
      </c>
      <c r="M406" s="46" t="e">
        <f>#REF!+#REF!</f>
        <v>#REF!</v>
      </c>
      <c r="N406" s="46" t="e">
        <f>#REF!+#REF!</f>
        <v>#REF!</v>
      </c>
      <c r="O406" s="46" t="e">
        <f>#REF!+#REF!</f>
        <v>#REF!</v>
      </c>
      <c r="P406" s="46" t="e">
        <f>#REF!+#REF!</f>
        <v>#REF!</v>
      </c>
      <c r="Q406" s="46" t="e">
        <f>#REF!+#REF!</f>
        <v>#REF!</v>
      </c>
      <c r="R406" s="46" t="e">
        <f>#REF!+#REF!</f>
        <v>#REF!</v>
      </c>
      <c r="S406" s="46" t="e">
        <f>#REF!+#REF!</f>
        <v>#REF!</v>
      </c>
      <c r="T406" s="46" t="e">
        <f>#REF!+#REF!</f>
        <v>#REF!</v>
      </c>
      <c r="U406" s="46" t="e">
        <f>#REF!+#REF!</f>
        <v>#REF!</v>
      </c>
      <c r="V406" s="46" t="e">
        <f>#REF!+#REF!</f>
        <v>#REF!</v>
      </c>
      <c r="W406" s="46" t="e">
        <f>#REF!+#REF!</f>
        <v>#REF!</v>
      </c>
      <c r="X406" s="46" t="e">
        <f>#REF!+#REF!</f>
        <v>#REF!</v>
      </c>
      <c r="Y406" s="46" t="e">
        <f>#REF!+#REF!</f>
        <v>#REF!</v>
      </c>
    </row>
    <row r="407" spans="1:25" ht="15.75" x14ac:dyDescent="0.25">
      <c r="A407" s="17">
        <v>24</v>
      </c>
      <c r="B407" s="46" t="e">
        <f>#REF!+#REF!</f>
        <v>#REF!</v>
      </c>
      <c r="C407" s="46" t="e">
        <f>#REF!+#REF!</f>
        <v>#REF!</v>
      </c>
      <c r="D407" s="46" t="e">
        <f>#REF!+#REF!</f>
        <v>#REF!</v>
      </c>
      <c r="E407" s="46" t="e">
        <f>#REF!+#REF!</f>
        <v>#REF!</v>
      </c>
      <c r="F407" s="46" t="e">
        <f>#REF!+#REF!</f>
        <v>#REF!</v>
      </c>
      <c r="G407" s="46" t="e">
        <f>#REF!+#REF!</f>
        <v>#REF!</v>
      </c>
      <c r="H407" s="46" t="e">
        <f>#REF!+#REF!</f>
        <v>#REF!</v>
      </c>
      <c r="I407" s="46" t="e">
        <f>#REF!+#REF!</f>
        <v>#REF!</v>
      </c>
      <c r="J407" s="46" t="e">
        <f>#REF!+#REF!</f>
        <v>#REF!</v>
      </c>
      <c r="K407" s="46" t="e">
        <f>#REF!+#REF!</f>
        <v>#REF!</v>
      </c>
      <c r="L407" s="46" t="e">
        <f>#REF!+#REF!</f>
        <v>#REF!</v>
      </c>
      <c r="M407" s="46" t="e">
        <f>#REF!+#REF!</f>
        <v>#REF!</v>
      </c>
      <c r="N407" s="46" t="e">
        <f>#REF!+#REF!</f>
        <v>#REF!</v>
      </c>
      <c r="O407" s="46" t="e">
        <f>#REF!+#REF!</f>
        <v>#REF!</v>
      </c>
      <c r="P407" s="46" t="e">
        <f>#REF!+#REF!</f>
        <v>#REF!</v>
      </c>
      <c r="Q407" s="46" t="e">
        <f>#REF!+#REF!</f>
        <v>#REF!</v>
      </c>
      <c r="R407" s="46" t="e">
        <f>#REF!+#REF!</f>
        <v>#REF!</v>
      </c>
      <c r="S407" s="46" t="e">
        <f>#REF!+#REF!</f>
        <v>#REF!</v>
      </c>
      <c r="T407" s="46" t="e">
        <f>#REF!+#REF!</f>
        <v>#REF!</v>
      </c>
      <c r="U407" s="46" t="e">
        <f>#REF!+#REF!</f>
        <v>#REF!</v>
      </c>
      <c r="V407" s="46" t="e">
        <f>#REF!+#REF!</f>
        <v>#REF!</v>
      </c>
      <c r="W407" s="46" t="e">
        <f>#REF!+#REF!</f>
        <v>#REF!</v>
      </c>
      <c r="X407" s="46" t="e">
        <f>#REF!+#REF!</f>
        <v>#REF!</v>
      </c>
      <c r="Y407" s="46" t="e">
        <f>#REF!+#REF!</f>
        <v>#REF!</v>
      </c>
    </row>
    <row r="408" spans="1:25" ht="15.75" x14ac:dyDescent="0.25">
      <c r="A408" s="17">
        <v>25</v>
      </c>
      <c r="B408" s="46" t="e">
        <f>#REF!+#REF!</f>
        <v>#REF!</v>
      </c>
      <c r="C408" s="46" t="e">
        <f>#REF!+#REF!</f>
        <v>#REF!</v>
      </c>
      <c r="D408" s="46" t="e">
        <f>#REF!+#REF!</f>
        <v>#REF!</v>
      </c>
      <c r="E408" s="46" t="e">
        <f>#REF!+#REF!</f>
        <v>#REF!</v>
      </c>
      <c r="F408" s="46" t="e">
        <f>#REF!+#REF!</f>
        <v>#REF!</v>
      </c>
      <c r="G408" s="46" t="e">
        <f>#REF!+#REF!</f>
        <v>#REF!</v>
      </c>
      <c r="H408" s="46" t="e">
        <f>#REF!+#REF!</f>
        <v>#REF!</v>
      </c>
      <c r="I408" s="46" t="e">
        <f>#REF!+#REF!</f>
        <v>#REF!</v>
      </c>
      <c r="J408" s="46" t="e">
        <f>#REF!+#REF!</f>
        <v>#REF!</v>
      </c>
      <c r="K408" s="46" t="e">
        <f>#REF!+#REF!</f>
        <v>#REF!</v>
      </c>
      <c r="L408" s="46" t="e">
        <f>#REF!+#REF!</f>
        <v>#REF!</v>
      </c>
      <c r="M408" s="46" t="e">
        <f>#REF!+#REF!</f>
        <v>#REF!</v>
      </c>
      <c r="N408" s="46" t="e">
        <f>#REF!+#REF!</f>
        <v>#REF!</v>
      </c>
      <c r="O408" s="46" t="e">
        <f>#REF!+#REF!</f>
        <v>#REF!</v>
      </c>
      <c r="P408" s="46" t="e">
        <f>#REF!+#REF!</f>
        <v>#REF!</v>
      </c>
      <c r="Q408" s="46" t="e">
        <f>#REF!+#REF!</f>
        <v>#REF!</v>
      </c>
      <c r="R408" s="46" t="e">
        <f>#REF!+#REF!</f>
        <v>#REF!</v>
      </c>
      <c r="S408" s="46" t="e">
        <f>#REF!+#REF!</f>
        <v>#REF!</v>
      </c>
      <c r="T408" s="46" t="e">
        <f>#REF!+#REF!</f>
        <v>#REF!</v>
      </c>
      <c r="U408" s="46" t="e">
        <f>#REF!+#REF!</f>
        <v>#REF!</v>
      </c>
      <c r="V408" s="46" t="e">
        <f>#REF!+#REF!</f>
        <v>#REF!</v>
      </c>
      <c r="W408" s="46" t="e">
        <f>#REF!+#REF!</f>
        <v>#REF!</v>
      </c>
      <c r="X408" s="46" t="e">
        <f>#REF!+#REF!</f>
        <v>#REF!</v>
      </c>
      <c r="Y408" s="46" t="e">
        <f>#REF!+#REF!</f>
        <v>#REF!</v>
      </c>
    </row>
    <row r="409" spans="1:25" ht="15.75" x14ac:dyDescent="0.25">
      <c r="A409" s="17">
        <v>26</v>
      </c>
      <c r="B409" s="46" t="e">
        <f>#REF!+#REF!</f>
        <v>#REF!</v>
      </c>
      <c r="C409" s="46" t="e">
        <f>#REF!+#REF!</f>
        <v>#REF!</v>
      </c>
      <c r="D409" s="46" t="e">
        <f>#REF!+#REF!</f>
        <v>#REF!</v>
      </c>
      <c r="E409" s="46" t="e">
        <f>#REF!+#REF!</f>
        <v>#REF!</v>
      </c>
      <c r="F409" s="46" t="e">
        <f>#REF!+#REF!</f>
        <v>#REF!</v>
      </c>
      <c r="G409" s="46" t="e">
        <f>#REF!+#REF!</f>
        <v>#REF!</v>
      </c>
      <c r="H409" s="46" t="e">
        <f>#REF!+#REF!</f>
        <v>#REF!</v>
      </c>
      <c r="I409" s="46" t="e">
        <f>#REF!+#REF!</f>
        <v>#REF!</v>
      </c>
      <c r="J409" s="46" t="e">
        <f>#REF!+#REF!</f>
        <v>#REF!</v>
      </c>
      <c r="K409" s="46" t="e">
        <f>#REF!+#REF!</f>
        <v>#REF!</v>
      </c>
      <c r="L409" s="46" t="e">
        <f>#REF!+#REF!</f>
        <v>#REF!</v>
      </c>
      <c r="M409" s="46" t="e">
        <f>#REF!+#REF!</f>
        <v>#REF!</v>
      </c>
      <c r="N409" s="46" t="e">
        <f>#REF!+#REF!</f>
        <v>#REF!</v>
      </c>
      <c r="O409" s="46" t="e">
        <f>#REF!+#REF!</f>
        <v>#REF!</v>
      </c>
      <c r="P409" s="46" t="e">
        <f>#REF!+#REF!</f>
        <v>#REF!</v>
      </c>
      <c r="Q409" s="46" t="e">
        <f>#REF!+#REF!</f>
        <v>#REF!</v>
      </c>
      <c r="R409" s="46" t="e">
        <f>#REF!+#REF!</f>
        <v>#REF!</v>
      </c>
      <c r="S409" s="46" t="e">
        <f>#REF!+#REF!</f>
        <v>#REF!</v>
      </c>
      <c r="T409" s="46" t="e">
        <f>#REF!+#REF!</f>
        <v>#REF!</v>
      </c>
      <c r="U409" s="46" t="e">
        <f>#REF!+#REF!</f>
        <v>#REF!</v>
      </c>
      <c r="V409" s="46" t="e">
        <f>#REF!+#REF!</f>
        <v>#REF!</v>
      </c>
      <c r="W409" s="46" t="e">
        <f>#REF!+#REF!</f>
        <v>#REF!</v>
      </c>
      <c r="X409" s="46" t="e">
        <f>#REF!+#REF!</f>
        <v>#REF!</v>
      </c>
      <c r="Y409" s="46" t="e">
        <f>#REF!+#REF!</f>
        <v>#REF!</v>
      </c>
    </row>
    <row r="410" spans="1:25" ht="15.75" x14ac:dyDescent="0.25">
      <c r="A410" s="17">
        <v>27</v>
      </c>
      <c r="B410" s="46" t="e">
        <f>#REF!+#REF!</f>
        <v>#REF!</v>
      </c>
      <c r="C410" s="46" t="e">
        <f>#REF!+#REF!</f>
        <v>#REF!</v>
      </c>
      <c r="D410" s="46" t="e">
        <f>#REF!+#REF!</f>
        <v>#REF!</v>
      </c>
      <c r="E410" s="46" t="e">
        <f>#REF!+#REF!</f>
        <v>#REF!</v>
      </c>
      <c r="F410" s="46" t="e">
        <f>#REF!+#REF!</f>
        <v>#REF!</v>
      </c>
      <c r="G410" s="46" t="e">
        <f>#REF!+#REF!</f>
        <v>#REF!</v>
      </c>
      <c r="H410" s="46" t="e">
        <f>#REF!+#REF!</f>
        <v>#REF!</v>
      </c>
      <c r="I410" s="46" t="e">
        <f>#REF!+#REF!</f>
        <v>#REF!</v>
      </c>
      <c r="J410" s="46" t="e">
        <f>#REF!+#REF!</f>
        <v>#REF!</v>
      </c>
      <c r="K410" s="46" t="e">
        <f>#REF!+#REF!</f>
        <v>#REF!</v>
      </c>
      <c r="L410" s="46" t="e">
        <f>#REF!+#REF!</f>
        <v>#REF!</v>
      </c>
      <c r="M410" s="46" t="e">
        <f>#REF!+#REF!</f>
        <v>#REF!</v>
      </c>
      <c r="N410" s="46" t="e">
        <f>#REF!+#REF!</f>
        <v>#REF!</v>
      </c>
      <c r="O410" s="46" t="e">
        <f>#REF!+#REF!</f>
        <v>#REF!</v>
      </c>
      <c r="P410" s="46" t="e">
        <f>#REF!+#REF!</f>
        <v>#REF!</v>
      </c>
      <c r="Q410" s="46" t="e">
        <f>#REF!+#REF!</f>
        <v>#REF!</v>
      </c>
      <c r="R410" s="46" t="e">
        <f>#REF!+#REF!</f>
        <v>#REF!</v>
      </c>
      <c r="S410" s="46" t="e">
        <f>#REF!+#REF!</f>
        <v>#REF!</v>
      </c>
      <c r="T410" s="46" t="e">
        <f>#REF!+#REF!</f>
        <v>#REF!</v>
      </c>
      <c r="U410" s="46" t="e">
        <f>#REF!+#REF!</f>
        <v>#REF!</v>
      </c>
      <c r="V410" s="46" t="e">
        <f>#REF!+#REF!</f>
        <v>#REF!</v>
      </c>
      <c r="W410" s="46" t="e">
        <f>#REF!+#REF!</f>
        <v>#REF!</v>
      </c>
      <c r="X410" s="46" t="e">
        <f>#REF!+#REF!</f>
        <v>#REF!</v>
      </c>
      <c r="Y410" s="46" t="e">
        <f>#REF!+#REF!</f>
        <v>#REF!</v>
      </c>
    </row>
    <row r="411" spans="1:25" ht="15.75" x14ac:dyDescent="0.25">
      <c r="A411" s="17">
        <v>28</v>
      </c>
      <c r="B411" s="46" t="e">
        <f>#REF!+#REF!</f>
        <v>#REF!</v>
      </c>
      <c r="C411" s="46" t="e">
        <f>#REF!+#REF!</f>
        <v>#REF!</v>
      </c>
      <c r="D411" s="46" t="e">
        <f>#REF!+#REF!</f>
        <v>#REF!</v>
      </c>
      <c r="E411" s="46" t="e">
        <f>#REF!+#REF!</f>
        <v>#REF!</v>
      </c>
      <c r="F411" s="46" t="e">
        <f>#REF!+#REF!</f>
        <v>#REF!</v>
      </c>
      <c r="G411" s="46" t="e">
        <f>#REF!+#REF!</f>
        <v>#REF!</v>
      </c>
      <c r="H411" s="46" t="e">
        <f>#REF!+#REF!</f>
        <v>#REF!</v>
      </c>
      <c r="I411" s="46" t="e">
        <f>#REF!+#REF!</f>
        <v>#REF!</v>
      </c>
      <c r="J411" s="46" t="e">
        <f>#REF!+#REF!</f>
        <v>#REF!</v>
      </c>
      <c r="K411" s="46" t="e">
        <f>#REF!+#REF!</f>
        <v>#REF!</v>
      </c>
      <c r="L411" s="46" t="e">
        <f>#REF!+#REF!</f>
        <v>#REF!</v>
      </c>
      <c r="M411" s="46" t="e">
        <f>#REF!+#REF!</f>
        <v>#REF!</v>
      </c>
      <c r="N411" s="46" t="e">
        <f>#REF!+#REF!</f>
        <v>#REF!</v>
      </c>
      <c r="O411" s="46" t="e">
        <f>#REF!+#REF!</f>
        <v>#REF!</v>
      </c>
      <c r="P411" s="46" t="e">
        <f>#REF!+#REF!</f>
        <v>#REF!</v>
      </c>
      <c r="Q411" s="46" t="e">
        <f>#REF!+#REF!</f>
        <v>#REF!</v>
      </c>
      <c r="R411" s="46" t="e">
        <f>#REF!+#REF!</f>
        <v>#REF!</v>
      </c>
      <c r="S411" s="46" t="e">
        <f>#REF!+#REF!</f>
        <v>#REF!</v>
      </c>
      <c r="T411" s="46" t="e">
        <f>#REF!+#REF!</f>
        <v>#REF!</v>
      </c>
      <c r="U411" s="46" t="e">
        <f>#REF!+#REF!</f>
        <v>#REF!</v>
      </c>
      <c r="V411" s="46" t="e">
        <f>#REF!+#REF!</f>
        <v>#REF!</v>
      </c>
      <c r="W411" s="46" t="e">
        <f>#REF!+#REF!</f>
        <v>#REF!</v>
      </c>
      <c r="X411" s="46" t="e">
        <f>#REF!+#REF!</f>
        <v>#REF!</v>
      </c>
      <c r="Y411" s="46" t="e">
        <f>#REF!+#REF!</f>
        <v>#REF!</v>
      </c>
    </row>
    <row r="412" spans="1:25" ht="15.75" x14ac:dyDescent="0.25">
      <c r="A412" s="17">
        <v>29</v>
      </c>
      <c r="B412" s="46" t="e">
        <f>#REF!+#REF!</f>
        <v>#REF!</v>
      </c>
      <c r="C412" s="46" t="e">
        <f>#REF!+#REF!</f>
        <v>#REF!</v>
      </c>
      <c r="D412" s="46" t="e">
        <f>#REF!+#REF!</f>
        <v>#REF!</v>
      </c>
      <c r="E412" s="46" t="e">
        <f>#REF!+#REF!</f>
        <v>#REF!</v>
      </c>
      <c r="F412" s="46" t="e">
        <f>#REF!+#REF!</f>
        <v>#REF!</v>
      </c>
      <c r="G412" s="46" t="e">
        <f>#REF!+#REF!</f>
        <v>#REF!</v>
      </c>
      <c r="H412" s="46" t="e">
        <f>#REF!+#REF!</f>
        <v>#REF!</v>
      </c>
      <c r="I412" s="46" t="e">
        <f>#REF!+#REF!</f>
        <v>#REF!</v>
      </c>
      <c r="J412" s="46" t="e">
        <f>#REF!+#REF!</f>
        <v>#REF!</v>
      </c>
      <c r="K412" s="46" t="e">
        <f>#REF!+#REF!</f>
        <v>#REF!</v>
      </c>
      <c r="L412" s="46" t="e">
        <f>#REF!+#REF!</f>
        <v>#REF!</v>
      </c>
      <c r="M412" s="46" t="e">
        <f>#REF!+#REF!</f>
        <v>#REF!</v>
      </c>
      <c r="N412" s="46" t="e">
        <f>#REF!+#REF!</f>
        <v>#REF!</v>
      </c>
      <c r="O412" s="46" t="e">
        <f>#REF!+#REF!</f>
        <v>#REF!</v>
      </c>
      <c r="P412" s="46" t="e">
        <f>#REF!+#REF!</f>
        <v>#REF!</v>
      </c>
      <c r="Q412" s="46" t="e">
        <f>#REF!+#REF!</f>
        <v>#REF!</v>
      </c>
      <c r="R412" s="46" t="e">
        <f>#REF!+#REF!</f>
        <v>#REF!</v>
      </c>
      <c r="S412" s="46" t="e">
        <f>#REF!+#REF!</f>
        <v>#REF!</v>
      </c>
      <c r="T412" s="46" t="e">
        <f>#REF!+#REF!</f>
        <v>#REF!</v>
      </c>
      <c r="U412" s="46" t="e">
        <f>#REF!+#REF!</f>
        <v>#REF!</v>
      </c>
      <c r="V412" s="46" t="e">
        <f>#REF!+#REF!</f>
        <v>#REF!</v>
      </c>
      <c r="W412" s="46" t="e">
        <f>#REF!+#REF!</f>
        <v>#REF!</v>
      </c>
      <c r="X412" s="46" t="e">
        <f>#REF!+#REF!</f>
        <v>#REF!</v>
      </c>
      <c r="Y412" s="46" t="e">
        <f>#REF!+#REF!</f>
        <v>#REF!</v>
      </c>
    </row>
    <row r="413" spans="1:25" ht="15.75" x14ac:dyDescent="0.25">
      <c r="A413" s="17">
        <v>30</v>
      </c>
      <c r="B413" s="46" t="e">
        <f>#REF!+#REF!</f>
        <v>#REF!</v>
      </c>
      <c r="C413" s="46" t="e">
        <f>#REF!+#REF!</f>
        <v>#REF!</v>
      </c>
      <c r="D413" s="46" t="e">
        <f>#REF!+#REF!</f>
        <v>#REF!</v>
      </c>
      <c r="E413" s="46" t="e">
        <f>#REF!+#REF!</f>
        <v>#REF!</v>
      </c>
      <c r="F413" s="46" t="e">
        <f>#REF!+#REF!</f>
        <v>#REF!</v>
      </c>
      <c r="G413" s="46" t="e">
        <f>#REF!+#REF!</f>
        <v>#REF!</v>
      </c>
      <c r="H413" s="46" t="e">
        <f>#REF!+#REF!</f>
        <v>#REF!</v>
      </c>
      <c r="I413" s="46" t="e">
        <f>#REF!+#REF!</f>
        <v>#REF!</v>
      </c>
      <c r="J413" s="46" t="e">
        <f>#REF!+#REF!</f>
        <v>#REF!</v>
      </c>
      <c r="K413" s="46" t="e">
        <f>#REF!+#REF!</f>
        <v>#REF!</v>
      </c>
      <c r="L413" s="46" t="e">
        <f>#REF!+#REF!</f>
        <v>#REF!</v>
      </c>
      <c r="M413" s="46" t="e">
        <f>#REF!+#REF!</f>
        <v>#REF!</v>
      </c>
      <c r="N413" s="46" t="e">
        <f>#REF!+#REF!</f>
        <v>#REF!</v>
      </c>
      <c r="O413" s="46" t="e">
        <f>#REF!+#REF!</f>
        <v>#REF!</v>
      </c>
      <c r="P413" s="46" t="e">
        <f>#REF!+#REF!</f>
        <v>#REF!</v>
      </c>
      <c r="Q413" s="46" t="e">
        <f>#REF!+#REF!</f>
        <v>#REF!</v>
      </c>
      <c r="R413" s="46" t="e">
        <f>#REF!+#REF!</f>
        <v>#REF!</v>
      </c>
      <c r="S413" s="46" t="e">
        <f>#REF!+#REF!</f>
        <v>#REF!</v>
      </c>
      <c r="T413" s="46" t="e">
        <f>#REF!+#REF!</f>
        <v>#REF!</v>
      </c>
      <c r="U413" s="46" t="e">
        <f>#REF!+#REF!</f>
        <v>#REF!</v>
      </c>
      <c r="V413" s="46" t="e">
        <f>#REF!+#REF!</f>
        <v>#REF!</v>
      </c>
      <c r="W413" s="46" t="e">
        <f>#REF!+#REF!</f>
        <v>#REF!</v>
      </c>
      <c r="X413" s="46" t="e">
        <f>#REF!+#REF!</f>
        <v>#REF!</v>
      </c>
      <c r="Y413" s="46" t="e">
        <f>#REF!+#REF!</f>
        <v>#REF!</v>
      </c>
    </row>
    <row r="414" spans="1:25" ht="15.75" hidden="1" x14ac:dyDescent="0.25">
      <c r="A414" s="17">
        <v>31</v>
      </c>
      <c r="B414" s="46" t="e">
        <f>#REF!+#REF!</f>
        <v>#REF!</v>
      </c>
      <c r="C414" s="46" t="e">
        <f>#REF!+#REF!</f>
        <v>#REF!</v>
      </c>
      <c r="D414" s="46" t="e">
        <f>#REF!+#REF!</f>
        <v>#REF!</v>
      </c>
      <c r="E414" s="46" t="e">
        <f>#REF!+#REF!</f>
        <v>#REF!</v>
      </c>
      <c r="F414" s="46" t="e">
        <f>#REF!+#REF!</f>
        <v>#REF!</v>
      </c>
      <c r="G414" s="46" t="e">
        <f>#REF!+#REF!</f>
        <v>#REF!</v>
      </c>
      <c r="H414" s="46" t="e">
        <f>#REF!+#REF!</f>
        <v>#REF!</v>
      </c>
      <c r="I414" s="46" t="e">
        <f>#REF!+#REF!</f>
        <v>#REF!</v>
      </c>
      <c r="J414" s="46" t="e">
        <f>#REF!+#REF!</f>
        <v>#REF!</v>
      </c>
      <c r="K414" s="46" t="e">
        <f>#REF!+#REF!</f>
        <v>#REF!</v>
      </c>
      <c r="L414" s="46" t="e">
        <f>#REF!+#REF!</f>
        <v>#REF!</v>
      </c>
      <c r="M414" s="46" t="e">
        <f>#REF!+#REF!</f>
        <v>#REF!</v>
      </c>
      <c r="N414" s="46" t="e">
        <f>#REF!+#REF!</f>
        <v>#REF!</v>
      </c>
      <c r="O414" s="46" t="e">
        <f>#REF!+#REF!</f>
        <v>#REF!</v>
      </c>
      <c r="P414" s="46" t="e">
        <f>#REF!+#REF!</f>
        <v>#REF!</v>
      </c>
      <c r="Q414" s="46" t="e">
        <f>#REF!+#REF!</f>
        <v>#REF!</v>
      </c>
      <c r="R414" s="46" t="e">
        <f>#REF!+#REF!</f>
        <v>#REF!</v>
      </c>
      <c r="S414" s="46" t="e">
        <f>#REF!+#REF!</f>
        <v>#REF!</v>
      </c>
      <c r="T414" s="46" t="e">
        <f>#REF!+#REF!</f>
        <v>#REF!</v>
      </c>
      <c r="U414" s="46" t="e">
        <f>#REF!+#REF!</f>
        <v>#REF!</v>
      </c>
      <c r="V414" s="46" t="e">
        <f>#REF!+#REF!</f>
        <v>#REF!</v>
      </c>
      <c r="W414" s="46" t="e">
        <f>#REF!+#REF!</f>
        <v>#REF!</v>
      </c>
      <c r="X414" s="46" t="e">
        <f>#REF!+#REF!</f>
        <v>#REF!</v>
      </c>
      <c r="Y414" s="46" t="e">
        <f>#REF!+#REF!</f>
        <v>#REF!</v>
      </c>
    </row>
    <row r="415" spans="1:25" ht="15.75" x14ac:dyDescent="0.25">
      <c r="A415" s="2"/>
    </row>
    <row r="416" spans="1:25" ht="15.75" x14ac:dyDescent="0.25">
      <c r="A416" s="82" t="s">
        <v>32</v>
      </c>
      <c r="B416" s="82" t="s">
        <v>82</v>
      </c>
      <c r="C416" s="82"/>
      <c r="D416" s="82"/>
      <c r="E416" s="82"/>
      <c r="F416" s="82"/>
      <c r="G416" s="82"/>
      <c r="H416" s="82"/>
      <c r="I416" s="82"/>
      <c r="J416" s="82"/>
      <c r="K416" s="82"/>
      <c r="L416" s="82"/>
      <c r="M416" s="82"/>
      <c r="N416" s="82"/>
      <c r="O416" s="82"/>
      <c r="P416" s="82"/>
      <c r="Q416" s="82"/>
      <c r="R416" s="82"/>
      <c r="S416" s="82"/>
      <c r="T416" s="82"/>
      <c r="U416" s="82"/>
      <c r="V416" s="82"/>
      <c r="W416" s="82"/>
      <c r="X416" s="82"/>
      <c r="Y416" s="82"/>
    </row>
    <row r="417" spans="1:25" s="25" customFormat="1" ht="25.5" x14ac:dyDescent="0.2">
      <c r="A417" s="82"/>
      <c r="B417" s="26" t="s">
        <v>33</v>
      </c>
      <c r="C417" s="26" t="s">
        <v>34</v>
      </c>
      <c r="D417" s="26" t="s">
        <v>35</v>
      </c>
      <c r="E417" s="26" t="s">
        <v>36</v>
      </c>
      <c r="F417" s="26" t="s">
        <v>37</v>
      </c>
      <c r="G417" s="26" t="s">
        <v>38</v>
      </c>
      <c r="H417" s="26" t="s">
        <v>39</v>
      </c>
      <c r="I417" s="26" t="s">
        <v>40</v>
      </c>
      <c r="J417" s="26" t="s">
        <v>41</v>
      </c>
      <c r="K417" s="26" t="s">
        <v>42</v>
      </c>
      <c r="L417" s="26" t="s">
        <v>43</v>
      </c>
      <c r="M417" s="26" t="s">
        <v>44</v>
      </c>
      <c r="N417" s="26" t="s">
        <v>45</v>
      </c>
      <c r="O417" s="26" t="s">
        <v>46</v>
      </c>
      <c r="P417" s="26" t="s">
        <v>47</v>
      </c>
      <c r="Q417" s="26" t="s">
        <v>48</v>
      </c>
      <c r="R417" s="26" t="s">
        <v>49</v>
      </c>
      <c r="S417" s="26" t="s">
        <v>50</v>
      </c>
      <c r="T417" s="26" t="s">
        <v>51</v>
      </c>
      <c r="U417" s="26" t="s">
        <v>52</v>
      </c>
      <c r="V417" s="26" t="s">
        <v>53</v>
      </c>
      <c r="W417" s="26" t="s">
        <v>54</v>
      </c>
      <c r="X417" s="26" t="s">
        <v>55</v>
      </c>
      <c r="Y417" s="26" t="s">
        <v>56</v>
      </c>
    </row>
    <row r="418" spans="1:25" ht="15.75" x14ac:dyDescent="0.25">
      <c r="A418" s="17">
        <v>1</v>
      </c>
      <c r="B418" s="17" t="e">
        <f>#REF!+#REF!</f>
        <v>#REF!</v>
      </c>
      <c r="C418" s="46" t="e">
        <f>#REF!+#REF!</f>
        <v>#REF!</v>
      </c>
      <c r="D418" s="46" t="e">
        <f>#REF!+#REF!</f>
        <v>#REF!</v>
      </c>
      <c r="E418" s="46" t="e">
        <f>#REF!+#REF!</f>
        <v>#REF!</v>
      </c>
      <c r="F418" s="46" t="e">
        <f>#REF!+#REF!</f>
        <v>#REF!</v>
      </c>
      <c r="G418" s="46" t="e">
        <f>#REF!+#REF!</f>
        <v>#REF!</v>
      </c>
      <c r="H418" s="46" t="e">
        <f>#REF!+#REF!</f>
        <v>#REF!</v>
      </c>
      <c r="I418" s="46" t="e">
        <f>#REF!+#REF!</f>
        <v>#REF!</v>
      </c>
      <c r="J418" s="46" t="e">
        <f>#REF!+#REF!</f>
        <v>#REF!</v>
      </c>
      <c r="K418" s="46" t="e">
        <f>#REF!+#REF!</f>
        <v>#REF!</v>
      </c>
      <c r="L418" s="46" t="e">
        <f>#REF!+#REF!</f>
        <v>#REF!</v>
      </c>
      <c r="M418" s="46" t="e">
        <f>#REF!+#REF!</f>
        <v>#REF!</v>
      </c>
      <c r="N418" s="46" t="e">
        <f>#REF!+#REF!</f>
        <v>#REF!</v>
      </c>
      <c r="O418" s="46" t="e">
        <f>#REF!+#REF!</f>
        <v>#REF!</v>
      </c>
      <c r="P418" s="46" t="e">
        <f>#REF!+#REF!</f>
        <v>#REF!</v>
      </c>
      <c r="Q418" s="46" t="e">
        <f>#REF!+#REF!</f>
        <v>#REF!</v>
      </c>
      <c r="R418" s="46" t="e">
        <f>#REF!+#REF!</f>
        <v>#REF!</v>
      </c>
      <c r="S418" s="46" t="e">
        <f>#REF!+#REF!</f>
        <v>#REF!</v>
      </c>
      <c r="T418" s="46" t="e">
        <f>#REF!+#REF!</f>
        <v>#REF!</v>
      </c>
      <c r="U418" s="46" t="e">
        <f>#REF!+#REF!</f>
        <v>#REF!</v>
      </c>
      <c r="V418" s="46" t="e">
        <f>#REF!+#REF!</f>
        <v>#REF!</v>
      </c>
      <c r="W418" s="46" t="e">
        <f>#REF!+#REF!</f>
        <v>#REF!</v>
      </c>
      <c r="X418" s="46" t="e">
        <f>#REF!+#REF!</f>
        <v>#REF!</v>
      </c>
      <c r="Y418" s="46" t="e">
        <f>#REF!+#REF!</f>
        <v>#REF!</v>
      </c>
    </row>
    <row r="419" spans="1:25" ht="15.75" x14ac:dyDescent="0.25">
      <c r="A419" s="17">
        <v>2</v>
      </c>
      <c r="B419" s="46" t="e">
        <f>#REF!+#REF!</f>
        <v>#REF!</v>
      </c>
      <c r="C419" s="46" t="e">
        <f>#REF!+#REF!</f>
        <v>#REF!</v>
      </c>
      <c r="D419" s="46" t="e">
        <f>#REF!+#REF!</f>
        <v>#REF!</v>
      </c>
      <c r="E419" s="46" t="e">
        <f>#REF!+#REF!</f>
        <v>#REF!</v>
      </c>
      <c r="F419" s="46" t="e">
        <f>#REF!+#REF!</f>
        <v>#REF!</v>
      </c>
      <c r="G419" s="46" t="e">
        <f>#REF!+#REF!</f>
        <v>#REF!</v>
      </c>
      <c r="H419" s="46" t="e">
        <f>#REF!+#REF!</f>
        <v>#REF!</v>
      </c>
      <c r="I419" s="46" t="e">
        <f>#REF!+#REF!</f>
        <v>#REF!</v>
      </c>
      <c r="J419" s="46" t="e">
        <f>#REF!+#REF!</f>
        <v>#REF!</v>
      </c>
      <c r="K419" s="46" t="e">
        <f>#REF!+#REF!</f>
        <v>#REF!</v>
      </c>
      <c r="L419" s="46" t="e">
        <f>#REF!+#REF!</f>
        <v>#REF!</v>
      </c>
      <c r="M419" s="46" t="e">
        <f>#REF!+#REF!</f>
        <v>#REF!</v>
      </c>
      <c r="N419" s="46" t="e">
        <f>#REF!+#REF!</f>
        <v>#REF!</v>
      </c>
      <c r="O419" s="46" t="e">
        <f>#REF!+#REF!</f>
        <v>#REF!</v>
      </c>
      <c r="P419" s="46" t="e">
        <f>#REF!+#REF!</f>
        <v>#REF!</v>
      </c>
      <c r="Q419" s="46" t="e">
        <f>#REF!+#REF!</f>
        <v>#REF!</v>
      </c>
      <c r="R419" s="46" t="e">
        <f>#REF!+#REF!</f>
        <v>#REF!</v>
      </c>
      <c r="S419" s="46" t="e">
        <f>#REF!+#REF!</f>
        <v>#REF!</v>
      </c>
      <c r="T419" s="46" t="e">
        <f>#REF!+#REF!</f>
        <v>#REF!</v>
      </c>
      <c r="U419" s="46" t="e">
        <f>#REF!+#REF!</f>
        <v>#REF!</v>
      </c>
      <c r="V419" s="46" t="e">
        <f>#REF!+#REF!</f>
        <v>#REF!</v>
      </c>
      <c r="W419" s="46" t="e">
        <f>#REF!+#REF!</f>
        <v>#REF!</v>
      </c>
      <c r="X419" s="46" t="e">
        <f>#REF!+#REF!</f>
        <v>#REF!</v>
      </c>
      <c r="Y419" s="46" t="e">
        <f>#REF!+#REF!</f>
        <v>#REF!</v>
      </c>
    </row>
    <row r="420" spans="1:25" ht="15.75" x14ac:dyDescent="0.25">
      <c r="A420" s="17">
        <v>3</v>
      </c>
      <c r="B420" s="46" t="e">
        <f>#REF!+#REF!</f>
        <v>#REF!</v>
      </c>
      <c r="C420" s="46" t="e">
        <f>#REF!+#REF!</f>
        <v>#REF!</v>
      </c>
      <c r="D420" s="46" t="e">
        <f>#REF!+#REF!</f>
        <v>#REF!</v>
      </c>
      <c r="E420" s="46" t="e">
        <f>#REF!+#REF!</f>
        <v>#REF!</v>
      </c>
      <c r="F420" s="46" t="e">
        <f>#REF!+#REF!</f>
        <v>#REF!</v>
      </c>
      <c r="G420" s="46" t="e">
        <f>#REF!+#REF!</f>
        <v>#REF!</v>
      </c>
      <c r="H420" s="46" t="e">
        <f>#REF!+#REF!</f>
        <v>#REF!</v>
      </c>
      <c r="I420" s="46" t="e">
        <f>#REF!+#REF!</f>
        <v>#REF!</v>
      </c>
      <c r="J420" s="46" t="e">
        <f>#REF!+#REF!</f>
        <v>#REF!</v>
      </c>
      <c r="K420" s="46" t="e">
        <f>#REF!+#REF!</f>
        <v>#REF!</v>
      </c>
      <c r="L420" s="46" t="e">
        <f>#REF!+#REF!</f>
        <v>#REF!</v>
      </c>
      <c r="M420" s="46" t="e">
        <f>#REF!+#REF!</f>
        <v>#REF!</v>
      </c>
      <c r="N420" s="46" t="e">
        <f>#REF!+#REF!</f>
        <v>#REF!</v>
      </c>
      <c r="O420" s="46" t="e">
        <f>#REF!+#REF!</f>
        <v>#REF!</v>
      </c>
      <c r="P420" s="46" t="e">
        <f>#REF!+#REF!</f>
        <v>#REF!</v>
      </c>
      <c r="Q420" s="46" t="e">
        <f>#REF!+#REF!</f>
        <v>#REF!</v>
      </c>
      <c r="R420" s="46" t="e">
        <f>#REF!+#REF!</f>
        <v>#REF!</v>
      </c>
      <c r="S420" s="46" t="e">
        <f>#REF!+#REF!</f>
        <v>#REF!</v>
      </c>
      <c r="T420" s="46" t="e">
        <f>#REF!+#REF!</f>
        <v>#REF!</v>
      </c>
      <c r="U420" s="46" t="e">
        <f>#REF!+#REF!</f>
        <v>#REF!</v>
      </c>
      <c r="V420" s="46" t="e">
        <f>#REF!+#REF!</f>
        <v>#REF!</v>
      </c>
      <c r="W420" s="46" t="e">
        <f>#REF!+#REF!</f>
        <v>#REF!</v>
      </c>
      <c r="X420" s="46" t="e">
        <f>#REF!+#REF!</f>
        <v>#REF!</v>
      </c>
      <c r="Y420" s="46" t="e">
        <f>#REF!+#REF!</f>
        <v>#REF!</v>
      </c>
    </row>
    <row r="421" spans="1:25" ht="15.75" x14ac:dyDescent="0.25">
      <c r="A421" s="17">
        <v>4</v>
      </c>
      <c r="B421" s="46" t="e">
        <f>#REF!+#REF!</f>
        <v>#REF!</v>
      </c>
      <c r="C421" s="46" t="e">
        <f>#REF!+#REF!</f>
        <v>#REF!</v>
      </c>
      <c r="D421" s="46" t="e">
        <f>#REF!+#REF!</f>
        <v>#REF!</v>
      </c>
      <c r="E421" s="46" t="e">
        <f>#REF!+#REF!</f>
        <v>#REF!</v>
      </c>
      <c r="F421" s="46" t="e">
        <f>#REF!+#REF!</f>
        <v>#REF!</v>
      </c>
      <c r="G421" s="46" t="e">
        <f>#REF!+#REF!</f>
        <v>#REF!</v>
      </c>
      <c r="H421" s="46" t="e">
        <f>#REF!+#REF!</f>
        <v>#REF!</v>
      </c>
      <c r="I421" s="46" t="e">
        <f>#REF!+#REF!</f>
        <v>#REF!</v>
      </c>
      <c r="J421" s="46" t="e">
        <f>#REF!+#REF!</f>
        <v>#REF!</v>
      </c>
      <c r="K421" s="46" t="e">
        <f>#REF!+#REF!</f>
        <v>#REF!</v>
      </c>
      <c r="L421" s="46" t="e">
        <f>#REF!+#REF!</f>
        <v>#REF!</v>
      </c>
      <c r="M421" s="46" t="e">
        <f>#REF!+#REF!</f>
        <v>#REF!</v>
      </c>
      <c r="N421" s="46" t="e">
        <f>#REF!+#REF!</f>
        <v>#REF!</v>
      </c>
      <c r="O421" s="46" t="e">
        <f>#REF!+#REF!</f>
        <v>#REF!</v>
      </c>
      <c r="P421" s="46" t="e">
        <f>#REF!+#REF!</f>
        <v>#REF!</v>
      </c>
      <c r="Q421" s="46" t="e">
        <f>#REF!+#REF!</f>
        <v>#REF!</v>
      </c>
      <c r="R421" s="46" t="e">
        <f>#REF!+#REF!</f>
        <v>#REF!</v>
      </c>
      <c r="S421" s="46" t="e">
        <f>#REF!+#REF!</f>
        <v>#REF!</v>
      </c>
      <c r="T421" s="46" t="e">
        <f>#REF!+#REF!</f>
        <v>#REF!</v>
      </c>
      <c r="U421" s="46" t="e">
        <f>#REF!+#REF!</f>
        <v>#REF!</v>
      </c>
      <c r="V421" s="46" t="e">
        <f>#REF!+#REF!</f>
        <v>#REF!</v>
      </c>
      <c r="W421" s="46" t="e">
        <f>#REF!+#REF!</f>
        <v>#REF!</v>
      </c>
      <c r="X421" s="46" t="e">
        <f>#REF!+#REF!</f>
        <v>#REF!</v>
      </c>
      <c r="Y421" s="46" t="e">
        <f>#REF!+#REF!</f>
        <v>#REF!</v>
      </c>
    </row>
    <row r="422" spans="1:25" ht="15.75" x14ac:dyDescent="0.25">
      <c r="A422" s="17">
        <v>5</v>
      </c>
      <c r="B422" s="46" t="e">
        <f>#REF!+#REF!</f>
        <v>#REF!</v>
      </c>
      <c r="C422" s="46" t="e">
        <f>#REF!+#REF!</f>
        <v>#REF!</v>
      </c>
      <c r="D422" s="46" t="e">
        <f>#REF!+#REF!</f>
        <v>#REF!</v>
      </c>
      <c r="E422" s="46" t="e">
        <f>#REF!+#REF!</f>
        <v>#REF!</v>
      </c>
      <c r="F422" s="46" t="e">
        <f>#REF!+#REF!</f>
        <v>#REF!</v>
      </c>
      <c r="G422" s="46" t="e">
        <f>#REF!+#REF!</f>
        <v>#REF!</v>
      </c>
      <c r="H422" s="46" t="e">
        <f>#REF!+#REF!</f>
        <v>#REF!</v>
      </c>
      <c r="I422" s="46" t="e">
        <f>#REF!+#REF!</f>
        <v>#REF!</v>
      </c>
      <c r="J422" s="46" t="e">
        <f>#REF!+#REF!</f>
        <v>#REF!</v>
      </c>
      <c r="K422" s="46" t="e">
        <f>#REF!+#REF!</f>
        <v>#REF!</v>
      </c>
      <c r="L422" s="46" t="e">
        <f>#REF!+#REF!</f>
        <v>#REF!</v>
      </c>
      <c r="M422" s="46" t="e">
        <f>#REF!+#REF!</f>
        <v>#REF!</v>
      </c>
      <c r="N422" s="46" t="e">
        <f>#REF!+#REF!</f>
        <v>#REF!</v>
      </c>
      <c r="O422" s="46" t="e">
        <f>#REF!+#REF!</f>
        <v>#REF!</v>
      </c>
      <c r="P422" s="46" t="e">
        <f>#REF!+#REF!</f>
        <v>#REF!</v>
      </c>
      <c r="Q422" s="46" t="e">
        <f>#REF!+#REF!</f>
        <v>#REF!</v>
      </c>
      <c r="R422" s="46" t="e">
        <f>#REF!+#REF!</f>
        <v>#REF!</v>
      </c>
      <c r="S422" s="46" t="e">
        <f>#REF!+#REF!</f>
        <v>#REF!</v>
      </c>
      <c r="T422" s="46" t="e">
        <f>#REF!+#REF!</f>
        <v>#REF!</v>
      </c>
      <c r="U422" s="46" t="e">
        <f>#REF!+#REF!</f>
        <v>#REF!</v>
      </c>
      <c r="V422" s="46" t="e">
        <f>#REF!+#REF!</f>
        <v>#REF!</v>
      </c>
      <c r="W422" s="46" t="e">
        <f>#REF!+#REF!</f>
        <v>#REF!</v>
      </c>
      <c r="X422" s="46" t="e">
        <f>#REF!+#REF!</f>
        <v>#REF!</v>
      </c>
      <c r="Y422" s="46" t="e">
        <f>#REF!+#REF!</f>
        <v>#REF!</v>
      </c>
    </row>
    <row r="423" spans="1:25" ht="15.75" x14ac:dyDescent="0.25">
      <c r="A423" s="17">
        <v>6</v>
      </c>
      <c r="B423" s="46" t="e">
        <f>#REF!+#REF!</f>
        <v>#REF!</v>
      </c>
      <c r="C423" s="46" t="e">
        <f>#REF!+#REF!</f>
        <v>#REF!</v>
      </c>
      <c r="D423" s="46" t="e">
        <f>#REF!+#REF!</f>
        <v>#REF!</v>
      </c>
      <c r="E423" s="46" t="e">
        <f>#REF!+#REF!</f>
        <v>#REF!</v>
      </c>
      <c r="F423" s="46" t="e">
        <f>#REF!+#REF!</f>
        <v>#REF!</v>
      </c>
      <c r="G423" s="46" t="e">
        <f>#REF!+#REF!</f>
        <v>#REF!</v>
      </c>
      <c r="H423" s="46" t="e">
        <f>#REF!+#REF!</f>
        <v>#REF!</v>
      </c>
      <c r="I423" s="46" t="e">
        <f>#REF!+#REF!</f>
        <v>#REF!</v>
      </c>
      <c r="J423" s="46" t="e">
        <f>#REF!+#REF!</f>
        <v>#REF!</v>
      </c>
      <c r="K423" s="46" t="e">
        <f>#REF!+#REF!</f>
        <v>#REF!</v>
      </c>
      <c r="L423" s="46" t="e">
        <f>#REF!+#REF!</f>
        <v>#REF!</v>
      </c>
      <c r="M423" s="46" t="e">
        <f>#REF!+#REF!</f>
        <v>#REF!</v>
      </c>
      <c r="N423" s="46" t="e">
        <f>#REF!+#REF!</f>
        <v>#REF!</v>
      </c>
      <c r="O423" s="46" t="e">
        <f>#REF!+#REF!</f>
        <v>#REF!</v>
      </c>
      <c r="P423" s="46" t="e">
        <f>#REF!+#REF!</f>
        <v>#REF!</v>
      </c>
      <c r="Q423" s="46" t="e">
        <f>#REF!+#REF!</f>
        <v>#REF!</v>
      </c>
      <c r="R423" s="46" t="e">
        <f>#REF!+#REF!</f>
        <v>#REF!</v>
      </c>
      <c r="S423" s="46" t="e">
        <f>#REF!+#REF!</f>
        <v>#REF!</v>
      </c>
      <c r="T423" s="46" t="e">
        <f>#REF!+#REF!</f>
        <v>#REF!</v>
      </c>
      <c r="U423" s="46" t="e">
        <f>#REF!+#REF!</f>
        <v>#REF!</v>
      </c>
      <c r="V423" s="46" t="e">
        <f>#REF!+#REF!</f>
        <v>#REF!</v>
      </c>
      <c r="W423" s="46" t="e">
        <f>#REF!+#REF!</f>
        <v>#REF!</v>
      </c>
      <c r="X423" s="46" t="e">
        <f>#REF!+#REF!</f>
        <v>#REF!</v>
      </c>
      <c r="Y423" s="46" t="e">
        <f>#REF!+#REF!</f>
        <v>#REF!</v>
      </c>
    </row>
    <row r="424" spans="1:25" ht="15.75" x14ac:dyDescent="0.25">
      <c r="A424" s="17">
        <v>7</v>
      </c>
      <c r="B424" s="46" t="e">
        <f>#REF!+#REF!</f>
        <v>#REF!</v>
      </c>
      <c r="C424" s="46" t="e">
        <f>#REF!+#REF!</f>
        <v>#REF!</v>
      </c>
      <c r="D424" s="46" t="e">
        <f>#REF!+#REF!</f>
        <v>#REF!</v>
      </c>
      <c r="E424" s="46" t="e">
        <f>#REF!+#REF!</f>
        <v>#REF!</v>
      </c>
      <c r="F424" s="46" t="e">
        <f>#REF!+#REF!</f>
        <v>#REF!</v>
      </c>
      <c r="G424" s="46" t="e">
        <f>#REF!+#REF!</f>
        <v>#REF!</v>
      </c>
      <c r="H424" s="46" t="e">
        <f>#REF!+#REF!</f>
        <v>#REF!</v>
      </c>
      <c r="I424" s="46" t="e">
        <f>#REF!+#REF!</f>
        <v>#REF!</v>
      </c>
      <c r="J424" s="46" t="e">
        <f>#REF!+#REF!</f>
        <v>#REF!</v>
      </c>
      <c r="K424" s="46" t="e">
        <f>#REF!+#REF!</f>
        <v>#REF!</v>
      </c>
      <c r="L424" s="46" t="e">
        <f>#REF!+#REF!</f>
        <v>#REF!</v>
      </c>
      <c r="M424" s="46" t="e">
        <f>#REF!+#REF!</f>
        <v>#REF!</v>
      </c>
      <c r="N424" s="46" t="e">
        <f>#REF!+#REF!</f>
        <v>#REF!</v>
      </c>
      <c r="O424" s="46" t="e">
        <f>#REF!+#REF!</f>
        <v>#REF!</v>
      </c>
      <c r="P424" s="46" t="e">
        <f>#REF!+#REF!</f>
        <v>#REF!</v>
      </c>
      <c r="Q424" s="46" t="e">
        <f>#REF!+#REF!</f>
        <v>#REF!</v>
      </c>
      <c r="R424" s="46" t="e">
        <f>#REF!+#REF!</f>
        <v>#REF!</v>
      </c>
      <c r="S424" s="46" t="e">
        <f>#REF!+#REF!</f>
        <v>#REF!</v>
      </c>
      <c r="T424" s="46" t="e">
        <f>#REF!+#REF!</f>
        <v>#REF!</v>
      </c>
      <c r="U424" s="46" t="e">
        <f>#REF!+#REF!</f>
        <v>#REF!</v>
      </c>
      <c r="V424" s="46" t="e">
        <f>#REF!+#REF!</f>
        <v>#REF!</v>
      </c>
      <c r="W424" s="46" t="e">
        <f>#REF!+#REF!</f>
        <v>#REF!</v>
      </c>
      <c r="X424" s="46" t="e">
        <f>#REF!+#REF!</f>
        <v>#REF!</v>
      </c>
      <c r="Y424" s="46" t="e">
        <f>#REF!+#REF!</f>
        <v>#REF!</v>
      </c>
    </row>
    <row r="425" spans="1:25" ht="15.75" x14ac:dyDescent="0.25">
      <c r="A425" s="17">
        <v>8</v>
      </c>
      <c r="B425" s="46" t="e">
        <f>#REF!+#REF!</f>
        <v>#REF!</v>
      </c>
      <c r="C425" s="46" t="e">
        <f>#REF!+#REF!</f>
        <v>#REF!</v>
      </c>
      <c r="D425" s="46" t="e">
        <f>#REF!+#REF!</f>
        <v>#REF!</v>
      </c>
      <c r="E425" s="46" t="e">
        <f>#REF!+#REF!</f>
        <v>#REF!</v>
      </c>
      <c r="F425" s="46" t="e">
        <f>#REF!+#REF!</f>
        <v>#REF!</v>
      </c>
      <c r="G425" s="46" t="e">
        <f>#REF!+#REF!</f>
        <v>#REF!</v>
      </c>
      <c r="H425" s="46" t="e">
        <f>#REF!+#REF!</f>
        <v>#REF!</v>
      </c>
      <c r="I425" s="46" t="e">
        <f>#REF!+#REF!</f>
        <v>#REF!</v>
      </c>
      <c r="J425" s="46" t="e">
        <f>#REF!+#REF!</f>
        <v>#REF!</v>
      </c>
      <c r="K425" s="46" t="e">
        <f>#REF!+#REF!</f>
        <v>#REF!</v>
      </c>
      <c r="L425" s="46" t="e">
        <f>#REF!+#REF!</f>
        <v>#REF!</v>
      </c>
      <c r="M425" s="46" t="e">
        <f>#REF!+#REF!</f>
        <v>#REF!</v>
      </c>
      <c r="N425" s="46" t="e">
        <f>#REF!+#REF!</f>
        <v>#REF!</v>
      </c>
      <c r="O425" s="46" t="e">
        <f>#REF!+#REF!</f>
        <v>#REF!</v>
      </c>
      <c r="P425" s="46" t="e">
        <f>#REF!+#REF!</f>
        <v>#REF!</v>
      </c>
      <c r="Q425" s="46" t="e">
        <f>#REF!+#REF!</f>
        <v>#REF!</v>
      </c>
      <c r="R425" s="46" t="e">
        <f>#REF!+#REF!</f>
        <v>#REF!</v>
      </c>
      <c r="S425" s="46" t="e">
        <f>#REF!+#REF!</f>
        <v>#REF!</v>
      </c>
      <c r="T425" s="46" t="e">
        <f>#REF!+#REF!</f>
        <v>#REF!</v>
      </c>
      <c r="U425" s="46" t="e">
        <f>#REF!+#REF!</f>
        <v>#REF!</v>
      </c>
      <c r="V425" s="46" t="e">
        <f>#REF!+#REF!</f>
        <v>#REF!</v>
      </c>
      <c r="W425" s="46" t="e">
        <f>#REF!+#REF!</f>
        <v>#REF!</v>
      </c>
      <c r="X425" s="46" t="e">
        <f>#REF!+#REF!</f>
        <v>#REF!</v>
      </c>
      <c r="Y425" s="46" t="e">
        <f>#REF!+#REF!</f>
        <v>#REF!</v>
      </c>
    </row>
    <row r="426" spans="1:25" ht="15.75" x14ac:dyDescent="0.25">
      <c r="A426" s="17">
        <v>9</v>
      </c>
      <c r="B426" s="46" t="e">
        <f>#REF!+#REF!</f>
        <v>#REF!</v>
      </c>
      <c r="C426" s="46" t="e">
        <f>#REF!+#REF!</f>
        <v>#REF!</v>
      </c>
      <c r="D426" s="46" t="e">
        <f>#REF!+#REF!</f>
        <v>#REF!</v>
      </c>
      <c r="E426" s="46" t="e">
        <f>#REF!+#REF!</f>
        <v>#REF!</v>
      </c>
      <c r="F426" s="46" t="e">
        <f>#REF!+#REF!</f>
        <v>#REF!</v>
      </c>
      <c r="G426" s="46" t="e">
        <f>#REF!+#REF!</f>
        <v>#REF!</v>
      </c>
      <c r="H426" s="46" t="e">
        <f>#REF!+#REF!</f>
        <v>#REF!</v>
      </c>
      <c r="I426" s="46" t="e">
        <f>#REF!+#REF!</f>
        <v>#REF!</v>
      </c>
      <c r="J426" s="46" t="e">
        <f>#REF!+#REF!</f>
        <v>#REF!</v>
      </c>
      <c r="K426" s="46" t="e">
        <f>#REF!+#REF!</f>
        <v>#REF!</v>
      </c>
      <c r="L426" s="46" t="e">
        <f>#REF!+#REF!</f>
        <v>#REF!</v>
      </c>
      <c r="M426" s="46" t="e">
        <f>#REF!+#REF!</f>
        <v>#REF!</v>
      </c>
      <c r="N426" s="46" t="e">
        <f>#REF!+#REF!</f>
        <v>#REF!</v>
      </c>
      <c r="O426" s="46" t="e">
        <f>#REF!+#REF!</f>
        <v>#REF!</v>
      </c>
      <c r="P426" s="46" t="e">
        <f>#REF!+#REF!</f>
        <v>#REF!</v>
      </c>
      <c r="Q426" s="46" t="e">
        <f>#REF!+#REF!</f>
        <v>#REF!</v>
      </c>
      <c r="R426" s="46" t="e">
        <f>#REF!+#REF!</f>
        <v>#REF!</v>
      </c>
      <c r="S426" s="46" t="e">
        <f>#REF!+#REF!</f>
        <v>#REF!</v>
      </c>
      <c r="T426" s="46" t="e">
        <f>#REF!+#REF!</f>
        <v>#REF!</v>
      </c>
      <c r="U426" s="46" t="e">
        <f>#REF!+#REF!</f>
        <v>#REF!</v>
      </c>
      <c r="V426" s="46" t="e">
        <f>#REF!+#REF!</f>
        <v>#REF!</v>
      </c>
      <c r="W426" s="46" t="e">
        <f>#REF!+#REF!</f>
        <v>#REF!</v>
      </c>
      <c r="X426" s="46" t="e">
        <f>#REF!+#REF!</f>
        <v>#REF!</v>
      </c>
      <c r="Y426" s="46" t="e">
        <f>#REF!+#REF!</f>
        <v>#REF!</v>
      </c>
    </row>
    <row r="427" spans="1:25" ht="15.75" x14ac:dyDescent="0.25">
      <c r="A427" s="17">
        <v>10</v>
      </c>
      <c r="B427" s="46" t="e">
        <f>#REF!+#REF!</f>
        <v>#REF!</v>
      </c>
      <c r="C427" s="46" t="e">
        <f>#REF!+#REF!</f>
        <v>#REF!</v>
      </c>
      <c r="D427" s="46" t="e">
        <f>#REF!+#REF!</f>
        <v>#REF!</v>
      </c>
      <c r="E427" s="46" t="e">
        <f>#REF!+#REF!</f>
        <v>#REF!</v>
      </c>
      <c r="F427" s="46" t="e">
        <f>#REF!+#REF!</f>
        <v>#REF!</v>
      </c>
      <c r="G427" s="46" t="e">
        <f>#REF!+#REF!</f>
        <v>#REF!</v>
      </c>
      <c r="H427" s="46" t="e">
        <f>#REF!+#REF!</f>
        <v>#REF!</v>
      </c>
      <c r="I427" s="46" t="e">
        <f>#REF!+#REF!</f>
        <v>#REF!</v>
      </c>
      <c r="J427" s="46" t="e">
        <f>#REF!+#REF!</f>
        <v>#REF!</v>
      </c>
      <c r="K427" s="46" t="e">
        <f>#REF!+#REF!</f>
        <v>#REF!</v>
      </c>
      <c r="L427" s="46" t="e">
        <f>#REF!+#REF!</f>
        <v>#REF!</v>
      </c>
      <c r="M427" s="46" t="e">
        <f>#REF!+#REF!</f>
        <v>#REF!</v>
      </c>
      <c r="N427" s="46" t="e">
        <f>#REF!+#REF!</f>
        <v>#REF!</v>
      </c>
      <c r="O427" s="46" t="e">
        <f>#REF!+#REF!</f>
        <v>#REF!</v>
      </c>
      <c r="P427" s="46" t="e">
        <f>#REF!+#REF!</f>
        <v>#REF!</v>
      </c>
      <c r="Q427" s="46" t="e">
        <f>#REF!+#REF!</f>
        <v>#REF!</v>
      </c>
      <c r="R427" s="46" t="e">
        <f>#REF!+#REF!</f>
        <v>#REF!</v>
      </c>
      <c r="S427" s="46" t="e">
        <f>#REF!+#REF!</f>
        <v>#REF!</v>
      </c>
      <c r="T427" s="46" t="e">
        <f>#REF!+#REF!</f>
        <v>#REF!</v>
      </c>
      <c r="U427" s="46" t="e">
        <f>#REF!+#REF!</f>
        <v>#REF!</v>
      </c>
      <c r="V427" s="46" t="e">
        <f>#REF!+#REF!</f>
        <v>#REF!</v>
      </c>
      <c r="W427" s="46" t="e">
        <f>#REF!+#REF!</f>
        <v>#REF!</v>
      </c>
      <c r="X427" s="46" t="e">
        <f>#REF!+#REF!</f>
        <v>#REF!</v>
      </c>
      <c r="Y427" s="46" t="e">
        <f>#REF!+#REF!</f>
        <v>#REF!</v>
      </c>
    </row>
    <row r="428" spans="1:25" ht="15.75" x14ac:dyDescent="0.25">
      <c r="A428" s="17">
        <v>11</v>
      </c>
      <c r="B428" s="46" t="e">
        <f>#REF!+#REF!</f>
        <v>#REF!</v>
      </c>
      <c r="C428" s="46" t="e">
        <f>#REF!+#REF!</f>
        <v>#REF!</v>
      </c>
      <c r="D428" s="46" t="e">
        <f>#REF!+#REF!</f>
        <v>#REF!</v>
      </c>
      <c r="E428" s="46" t="e">
        <f>#REF!+#REF!</f>
        <v>#REF!</v>
      </c>
      <c r="F428" s="46" t="e">
        <f>#REF!+#REF!</f>
        <v>#REF!</v>
      </c>
      <c r="G428" s="46" t="e">
        <f>#REF!+#REF!</f>
        <v>#REF!</v>
      </c>
      <c r="H428" s="46" t="e">
        <f>#REF!+#REF!</f>
        <v>#REF!</v>
      </c>
      <c r="I428" s="46" t="e">
        <f>#REF!+#REF!</f>
        <v>#REF!</v>
      </c>
      <c r="J428" s="46" t="e">
        <f>#REF!+#REF!</f>
        <v>#REF!</v>
      </c>
      <c r="K428" s="46" t="e">
        <f>#REF!+#REF!</f>
        <v>#REF!</v>
      </c>
      <c r="L428" s="46" t="e">
        <f>#REF!+#REF!</f>
        <v>#REF!</v>
      </c>
      <c r="M428" s="46" t="e">
        <f>#REF!+#REF!</f>
        <v>#REF!</v>
      </c>
      <c r="N428" s="46" t="e">
        <f>#REF!+#REF!</f>
        <v>#REF!</v>
      </c>
      <c r="O428" s="46" t="e">
        <f>#REF!+#REF!</f>
        <v>#REF!</v>
      </c>
      <c r="P428" s="46" t="e">
        <f>#REF!+#REF!</f>
        <v>#REF!</v>
      </c>
      <c r="Q428" s="46" t="e">
        <f>#REF!+#REF!</f>
        <v>#REF!</v>
      </c>
      <c r="R428" s="46" t="e">
        <f>#REF!+#REF!</f>
        <v>#REF!</v>
      </c>
      <c r="S428" s="46" t="e">
        <f>#REF!+#REF!</f>
        <v>#REF!</v>
      </c>
      <c r="T428" s="46" t="e">
        <f>#REF!+#REF!</f>
        <v>#REF!</v>
      </c>
      <c r="U428" s="46" t="e">
        <f>#REF!+#REF!</f>
        <v>#REF!</v>
      </c>
      <c r="V428" s="46" t="e">
        <f>#REF!+#REF!</f>
        <v>#REF!</v>
      </c>
      <c r="W428" s="46" t="e">
        <f>#REF!+#REF!</f>
        <v>#REF!</v>
      </c>
      <c r="X428" s="46" t="e">
        <f>#REF!+#REF!</f>
        <v>#REF!</v>
      </c>
      <c r="Y428" s="46" t="e">
        <f>#REF!+#REF!</f>
        <v>#REF!</v>
      </c>
    </row>
    <row r="429" spans="1:25" ht="15.75" x14ac:dyDescent="0.25">
      <c r="A429" s="17">
        <v>12</v>
      </c>
      <c r="B429" s="46" t="e">
        <f>#REF!+#REF!</f>
        <v>#REF!</v>
      </c>
      <c r="C429" s="46" t="e">
        <f>#REF!+#REF!</f>
        <v>#REF!</v>
      </c>
      <c r="D429" s="46" t="e">
        <f>#REF!+#REF!</f>
        <v>#REF!</v>
      </c>
      <c r="E429" s="46" t="e">
        <f>#REF!+#REF!</f>
        <v>#REF!</v>
      </c>
      <c r="F429" s="46" t="e">
        <f>#REF!+#REF!</f>
        <v>#REF!</v>
      </c>
      <c r="G429" s="46" t="e">
        <f>#REF!+#REF!</f>
        <v>#REF!</v>
      </c>
      <c r="H429" s="46" t="e">
        <f>#REF!+#REF!</f>
        <v>#REF!</v>
      </c>
      <c r="I429" s="46" t="e">
        <f>#REF!+#REF!</f>
        <v>#REF!</v>
      </c>
      <c r="J429" s="46" t="e">
        <f>#REF!+#REF!</f>
        <v>#REF!</v>
      </c>
      <c r="K429" s="46" t="e">
        <f>#REF!+#REF!</f>
        <v>#REF!</v>
      </c>
      <c r="L429" s="46" t="e">
        <f>#REF!+#REF!</f>
        <v>#REF!</v>
      </c>
      <c r="M429" s="46" t="e">
        <f>#REF!+#REF!</f>
        <v>#REF!</v>
      </c>
      <c r="N429" s="46" t="e">
        <f>#REF!+#REF!</f>
        <v>#REF!</v>
      </c>
      <c r="O429" s="46" t="e">
        <f>#REF!+#REF!</f>
        <v>#REF!</v>
      </c>
      <c r="P429" s="46" t="e">
        <f>#REF!+#REF!</f>
        <v>#REF!</v>
      </c>
      <c r="Q429" s="46" t="e">
        <f>#REF!+#REF!</f>
        <v>#REF!</v>
      </c>
      <c r="R429" s="46" t="e">
        <f>#REF!+#REF!</f>
        <v>#REF!</v>
      </c>
      <c r="S429" s="46" t="e">
        <f>#REF!+#REF!</f>
        <v>#REF!</v>
      </c>
      <c r="T429" s="46" t="e">
        <f>#REF!+#REF!</f>
        <v>#REF!</v>
      </c>
      <c r="U429" s="46" t="e">
        <f>#REF!+#REF!</f>
        <v>#REF!</v>
      </c>
      <c r="V429" s="46" t="e">
        <f>#REF!+#REF!</f>
        <v>#REF!</v>
      </c>
      <c r="W429" s="46" t="e">
        <f>#REF!+#REF!</f>
        <v>#REF!</v>
      </c>
      <c r="X429" s="46" t="e">
        <f>#REF!+#REF!</f>
        <v>#REF!</v>
      </c>
      <c r="Y429" s="46" t="e">
        <f>#REF!+#REF!</f>
        <v>#REF!</v>
      </c>
    </row>
    <row r="430" spans="1:25" ht="15.75" x14ac:dyDescent="0.25">
      <c r="A430" s="17">
        <v>13</v>
      </c>
      <c r="B430" s="46" t="e">
        <f>#REF!+#REF!</f>
        <v>#REF!</v>
      </c>
      <c r="C430" s="46" t="e">
        <f>#REF!+#REF!</f>
        <v>#REF!</v>
      </c>
      <c r="D430" s="46" t="e">
        <f>#REF!+#REF!</f>
        <v>#REF!</v>
      </c>
      <c r="E430" s="46" t="e">
        <f>#REF!+#REF!</f>
        <v>#REF!</v>
      </c>
      <c r="F430" s="46" t="e">
        <f>#REF!+#REF!</f>
        <v>#REF!</v>
      </c>
      <c r="G430" s="46" t="e">
        <f>#REF!+#REF!</f>
        <v>#REF!</v>
      </c>
      <c r="H430" s="46" t="e">
        <f>#REF!+#REF!</f>
        <v>#REF!</v>
      </c>
      <c r="I430" s="46" t="e">
        <f>#REF!+#REF!</f>
        <v>#REF!</v>
      </c>
      <c r="J430" s="46" t="e">
        <f>#REF!+#REF!</f>
        <v>#REF!</v>
      </c>
      <c r="K430" s="46" t="e">
        <f>#REF!+#REF!</f>
        <v>#REF!</v>
      </c>
      <c r="L430" s="46" t="e">
        <f>#REF!+#REF!</f>
        <v>#REF!</v>
      </c>
      <c r="M430" s="46" t="e">
        <f>#REF!+#REF!</f>
        <v>#REF!</v>
      </c>
      <c r="N430" s="46" t="e">
        <f>#REF!+#REF!</f>
        <v>#REF!</v>
      </c>
      <c r="O430" s="46" t="e">
        <f>#REF!+#REF!</f>
        <v>#REF!</v>
      </c>
      <c r="P430" s="46" t="e">
        <f>#REF!+#REF!</f>
        <v>#REF!</v>
      </c>
      <c r="Q430" s="46" t="e">
        <f>#REF!+#REF!</f>
        <v>#REF!</v>
      </c>
      <c r="R430" s="46" t="e">
        <f>#REF!+#REF!</f>
        <v>#REF!</v>
      </c>
      <c r="S430" s="46" t="e">
        <f>#REF!+#REF!</f>
        <v>#REF!</v>
      </c>
      <c r="T430" s="46" t="e">
        <f>#REF!+#REF!</f>
        <v>#REF!</v>
      </c>
      <c r="U430" s="46" t="e">
        <f>#REF!+#REF!</f>
        <v>#REF!</v>
      </c>
      <c r="V430" s="46" t="e">
        <f>#REF!+#REF!</f>
        <v>#REF!</v>
      </c>
      <c r="W430" s="46" t="e">
        <f>#REF!+#REF!</f>
        <v>#REF!</v>
      </c>
      <c r="X430" s="46" t="e">
        <f>#REF!+#REF!</f>
        <v>#REF!</v>
      </c>
      <c r="Y430" s="46" t="e">
        <f>#REF!+#REF!</f>
        <v>#REF!</v>
      </c>
    </row>
    <row r="431" spans="1:25" ht="15.75" x14ac:dyDescent="0.25">
      <c r="A431" s="17">
        <v>14</v>
      </c>
      <c r="B431" s="46" t="e">
        <f>#REF!+#REF!</f>
        <v>#REF!</v>
      </c>
      <c r="C431" s="46" t="e">
        <f>#REF!+#REF!</f>
        <v>#REF!</v>
      </c>
      <c r="D431" s="46" t="e">
        <f>#REF!+#REF!</f>
        <v>#REF!</v>
      </c>
      <c r="E431" s="46" t="e">
        <f>#REF!+#REF!</f>
        <v>#REF!</v>
      </c>
      <c r="F431" s="46" t="e">
        <f>#REF!+#REF!</f>
        <v>#REF!</v>
      </c>
      <c r="G431" s="46" t="e">
        <f>#REF!+#REF!</f>
        <v>#REF!</v>
      </c>
      <c r="H431" s="46" t="e">
        <f>#REF!+#REF!</f>
        <v>#REF!</v>
      </c>
      <c r="I431" s="46" t="e">
        <f>#REF!+#REF!</f>
        <v>#REF!</v>
      </c>
      <c r="J431" s="46" t="e">
        <f>#REF!+#REF!</f>
        <v>#REF!</v>
      </c>
      <c r="K431" s="46" t="e">
        <f>#REF!+#REF!</f>
        <v>#REF!</v>
      </c>
      <c r="L431" s="46" t="e">
        <f>#REF!+#REF!</f>
        <v>#REF!</v>
      </c>
      <c r="M431" s="46" t="e">
        <f>#REF!+#REF!</f>
        <v>#REF!</v>
      </c>
      <c r="N431" s="46" t="e">
        <f>#REF!+#REF!</f>
        <v>#REF!</v>
      </c>
      <c r="O431" s="46" t="e">
        <f>#REF!+#REF!</f>
        <v>#REF!</v>
      </c>
      <c r="P431" s="46" t="e">
        <f>#REF!+#REF!</f>
        <v>#REF!</v>
      </c>
      <c r="Q431" s="46" t="e">
        <f>#REF!+#REF!</f>
        <v>#REF!</v>
      </c>
      <c r="R431" s="46" t="e">
        <f>#REF!+#REF!</f>
        <v>#REF!</v>
      </c>
      <c r="S431" s="46" t="e">
        <f>#REF!+#REF!</f>
        <v>#REF!</v>
      </c>
      <c r="T431" s="46" t="e">
        <f>#REF!+#REF!</f>
        <v>#REF!</v>
      </c>
      <c r="U431" s="46" t="e">
        <f>#REF!+#REF!</f>
        <v>#REF!</v>
      </c>
      <c r="V431" s="46" t="e">
        <f>#REF!+#REF!</f>
        <v>#REF!</v>
      </c>
      <c r="W431" s="46" t="e">
        <f>#REF!+#REF!</f>
        <v>#REF!</v>
      </c>
      <c r="X431" s="46" t="e">
        <f>#REF!+#REF!</f>
        <v>#REF!</v>
      </c>
      <c r="Y431" s="46" t="e">
        <f>#REF!+#REF!</f>
        <v>#REF!</v>
      </c>
    </row>
    <row r="432" spans="1:25" ht="15.75" x14ac:dyDescent="0.25">
      <c r="A432" s="17">
        <v>15</v>
      </c>
      <c r="B432" s="46" t="e">
        <f>#REF!+#REF!</f>
        <v>#REF!</v>
      </c>
      <c r="C432" s="46" t="e">
        <f>#REF!+#REF!</f>
        <v>#REF!</v>
      </c>
      <c r="D432" s="46" t="e">
        <f>#REF!+#REF!</f>
        <v>#REF!</v>
      </c>
      <c r="E432" s="46" t="e">
        <f>#REF!+#REF!</f>
        <v>#REF!</v>
      </c>
      <c r="F432" s="46" t="e">
        <f>#REF!+#REF!</f>
        <v>#REF!</v>
      </c>
      <c r="G432" s="46" t="e">
        <f>#REF!+#REF!</f>
        <v>#REF!</v>
      </c>
      <c r="H432" s="46" t="e">
        <f>#REF!+#REF!</f>
        <v>#REF!</v>
      </c>
      <c r="I432" s="46" t="e">
        <f>#REF!+#REF!</f>
        <v>#REF!</v>
      </c>
      <c r="J432" s="46" t="e">
        <f>#REF!+#REF!</f>
        <v>#REF!</v>
      </c>
      <c r="K432" s="46" t="e">
        <f>#REF!+#REF!</f>
        <v>#REF!</v>
      </c>
      <c r="L432" s="46" t="e">
        <f>#REF!+#REF!</f>
        <v>#REF!</v>
      </c>
      <c r="M432" s="46" t="e">
        <f>#REF!+#REF!</f>
        <v>#REF!</v>
      </c>
      <c r="N432" s="46" t="e">
        <f>#REF!+#REF!</f>
        <v>#REF!</v>
      </c>
      <c r="O432" s="46" t="e">
        <f>#REF!+#REF!</f>
        <v>#REF!</v>
      </c>
      <c r="P432" s="46" t="e">
        <f>#REF!+#REF!</f>
        <v>#REF!</v>
      </c>
      <c r="Q432" s="46" t="e">
        <f>#REF!+#REF!</f>
        <v>#REF!</v>
      </c>
      <c r="R432" s="46" t="e">
        <f>#REF!+#REF!</f>
        <v>#REF!</v>
      </c>
      <c r="S432" s="46" t="e">
        <f>#REF!+#REF!</f>
        <v>#REF!</v>
      </c>
      <c r="T432" s="46" t="e">
        <f>#REF!+#REF!</f>
        <v>#REF!</v>
      </c>
      <c r="U432" s="46" t="e">
        <f>#REF!+#REF!</f>
        <v>#REF!</v>
      </c>
      <c r="V432" s="46" t="e">
        <f>#REF!+#REF!</f>
        <v>#REF!</v>
      </c>
      <c r="W432" s="46" t="e">
        <f>#REF!+#REF!</f>
        <v>#REF!</v>
      </c>
      <c r="X432" s="46" t="e">
        <f>#REF!+#REF!</f>
        <v>#REF!</v>
      </c>
      <c r="Y432" s="46" t="e">
        <f>#REF!+#REF!</f>
        <v>#REF!</v>
      </c>
    </row>
    <row r="433" spans="1:25" ht="15.75" x14ac:dyDescent="0.25">
      <c r="A433" s="17">
        <v>16</v>
      </c>
      <c r="B433" s="46" t="e">
        <f>#REF!+#REF!</f>
        <v>#REF!</v>
      </c>
      <c r="C433" s="46" t="e">
        <f>#REF!+#REF!</f>
        <v>#REF!</v>
      </c>
      <c r="D433" s="46" t="e">
        <f>#REF!+#REF!</f>
        <v>#REF!</v>
      </c>
      <c r="E433" s="46" t="e">
        <f>#REF!+#REF!</f>
        <v>#REF!</v>
      </c>
      <c r="F433" s="46" t="e">
        <f>#REF!+#REF!</f>
        <v>#REF!</v>
      </c>
      <c r="G433" s="46" t="e">
        <f>#REF!+#REF!</f>
        <v>#REF!</v>
      </c>
      <c r="H433" s="46" t="e">
        <f>#REF!+#REF!</f>
        <v>#REF!</v>
      </c>
      <c r="I433" s="46" t="e">
        <f>#REF!+#REF!</f>
        <v>#REF!</v>
      </c>
      <c r="J433" s="46" t="e">
        <f>#REF!+#REF!</f>
        <v>#REF!</v>
      </c>
      <c r="K433" s="46" t="e">
        <f>#REF!+#REF!</f>
        <v>#REF!</v>
      </c>
      <c r="L433" s="46" t="e">
        <f>#REF!+#REF!</f>
        <v>#REF!</v>
      </c>
      <c r="M433" s="46" t="e">
        <f>#REF!+#REF!</f>
        <v>#REF!</v>
      </c>
      <c r="N433" s="46" t="e">
        <f>#REF!+#REF!</f>
        <v>#REF!</v>
      </c>
      <c r="O433" s="46" t="e">
        <f>#REF!+#REF!</f>
        <v>#REF!</v>
      </c>
      <c r="P433" s="46" t="e">
        <f>#REF!+#REF!</f>
        <v>#REF!</v>
      </c>
      <c r="Q433" s="46" t="e">
        <f>#REF!+#REF!</f>
        <v>#REF!</v>
      </c>
      <c r="R433" s="46" t="e">
        <f>#REF!+#REF!</f>
        <v>#REF!</v>
      </c>
      <c r="S433" s="46" t="e">
        <f>#REF!+#REF!</f>
        <v>#REF!</v>
      </c>
      <c r="T433" s="46" t="e">
        <f>#REF!+#REF!</f>
        <v>#REF!</v>
      </c>
      <c r="U433" s="46" t="e">
        <f>#REF!+#REF!</f>
        <v>#REF!</v>
      </c>
      <c r="V433" s="46" t="e">
        <f>#REF!+#REF!</f>
        <v>#REF!</v>
      </c>
      <c r="W433" s="46" t="e">
        <f>#REF!+#REF!</f>
        <v>#REF!</v>
      </c>
      <c r="X433" s="46" t="e">
        <f>#REF!+#REF!</f>
        <v>#REF!</v>
      </c>
      <c r="Y433" s="46" t="e">
        <f>#REF!+#REF!</f>
        <v>#REF!</v>
      </c>
    </row>
    <row r="434" spans="1:25" ht="15.75" x14ac:dyDescent="0.25">
      <c r="A434" s="17">
        <v>17</v>
      </c>
      <c r="B434" s="46" t="e">
        <f>#REF!+#REF!</f>
        <v>#REF!</v>
      </c>
      <c r="C434" s="46" t="e">
        <f>#REF!+#REF!</f>
        <v>#REF!</v>
      </c>
      <c r="D434" s="46" t="e">
        <f>#REF!+#REF!</f>
        <v>#REF!</v>
      </c>
      <c r="E434" s="46" t="e">
        <f>#REF!+#REF!</f>
        <v>#REF!</v>
      </c>
      <c r="F434" s="46" t="e">
        <f>#REF!+#REF!</f>
        <v>#REF!</v>
      </c>
      <c r="G434" s="46" t="e">
        <f>#REF!+#REF!</f>
        <v>#REF!</v>
      </c>
      <c r="H434" s="46" t="e">
        <f>#REF!+#REF!</f>
        <v>#REF!</v>
      </c>
      <c r="I434" s="46" t="e">
        <f>#REF!+#REF!</f>
        <v>#REF!</v>
      </c>
      <c r="J434" s="46" t="e">
        <f>#REF!+#REF!</f>
        <v>#REF!</v>
      </c>
      <c r="K434" s="46" t="e">
        <f>#REF!+#REF!</f>
        <v>#REF!</v>
      </c>
      <c r="L434" s="46" t="e">
        <f>#REF!+#REF!</f>
        <v>#REF!</v>
      </c>
      <c r="M434" s="46" t="e">
        <f>#REF!+#REF!</f>
        <v>#REF!</v>
      </c>
      <c r="N434" s="46" t="e">
        <f>#REF!+#REF!</f>
        <v>#REF!</v>
      </c>
      <c r="O434" s="46" t="e">
        <f>#REF!+#REF!</f>
        <v>#REF!</v>
      </c>
      <c r="P434" s="46" t="e">
        <f>#REF!+#REF!</f>
        <v>#REF!</v>
      </c>
      <c r="Q434" s="46" t="e">
        <f>#REF!+#REF!</f>
        <v>#REF!</v>
      </c>
      <c r="R434" s="46" t="e">
        <f>#REF!+#REF!</f>
        <v>#REF!</v>
      </c>
      <c r="S434" s="46" t="e">
        <f>#REF!+#REF!</f>
        <v>#REF!</v>
      </c>
      <c r="T434" s="46" t="e">
        <f>#REF!+#REF!</f>
        <v>#REF!</v>
      </c>
      <c r="U434" s="46" t="e">
        <f>#REF!+#REF!</f>
        <v>#REF!</v>
      </c>
      <c r="V434" s="46" t="e">
        <f>#REF!+#REF!</f>
        <v>#REF!</v>
      </c>
      <c r="W434" s="46" t="e">
        <f>#REF!+#REF!</f>
        <v>#REF!</v>
      </c>
      <c r="X434" s="46" t="e">
        <f>#REF!+#REF!</f>
        <v>#REF!</v>
      </c>
      <c r="Y434" s="46" t="e">
        <f>#REF!+#REF!</f>
        <v>#REF!</v>
      </c>
    </row>
    <row r="435" spans="1:25" ht="15.75" x14ac:dyDescent="0.25">
      <c r="A435" s="17">
        <v>18</v>
      </c>
      <c r="B435" s="46" t="e">
        <f>#REF!+#REF!</f>
        <v>#REF!</v>
      </c>
      <c r="C435" s="46" t="e">
        <f>#REF!+#REF!</f>
        <v>#REF!</v>
      </c>
      <c r="D435" s="46" t="e">
        <f>#REF!+#REF!</f>
        <v>#REF!</v>
      </c>
      <c r="E435" s="46" t="e">
        <f>#REF!+#REF!</f>
        <v>#REF!</v>
      </c>
      <c r="F435" s="46" t="e">
        <f>#REF!+#REF!</f>
        <v>#REF!</v>
      </c>
      <c r="G435" s="46" t="e">
        <f>#REF!+#REF!</f>
        <v>#REF!</v>
      </c>
      <c r="H435" s="46" t="e">
        <f>#REF!+#REF!</f>
        <v>#REF!</v>
      </c>
      <c r="I435" s="46" t="e">
        <f>#REF!+#REF!</f>
        <v>#REF!</v>
      </c>
      <c r="J435" s="46" t="e">
        <f>#REF!+#REF!</f>
        <v>#REF!</v>
      </c>
      <c r="K435" s="46" t="e">
        <f>#REF!+#REF!</f>
        <v>#REF!</v>
      </c>
      <c r="L435" s="46" t="e">
        <f>#REF!+#REF!</f>
        <v>#REF!</v>
      </c>
      <c r="M435" s="46" t="e">
        <f>#REF!+#REF!</f>
        <v>#REF!</v>
      </c>
      <c r="N435" s="46" t="e">
        <f>#REF!+#REF!</f>
        <v>#REF!</v>
      </c>
      <c r="O435" s="46" t="e">
        <f>#REF!+#REF!</f>
        <v>#REF!</v>
      </c>
      <c r="P435" s="46" t="e">
        <f>#REF!+#REF!</f>
        <v>#REF!</v>
      </c>
      <c r="Q435" s="46" t="e">
        <f>#REF!+#REF!</f>
        <v>#REF!</v>
      </c>
      <c r="R435" s="46" t="e">
        <f>#REF!+#REF!</f>
        <v>#REF!</v>
      </c>
      <c r="S435" s="46" t="e">
        <f>#REF!+#REF!</f>
        <v>#REF!</v>
      </c>
      <c r="T435" s="46" t="e">
        <f>#REF!+#REF!</f>
        <v>#REF!</v>
      </c>
      <c r="U435" s="46" t="e">
        <f>#REF!+#REF!</f>
        <v>#REF!</v>
      </c>
      <c r="V435" s="46" t="e">
        <f>#REF!+#REF!</f>
        <v>#REF!</v>
      </c>
      <c r="W435" s="46" t="e">
        <f>#REF!+#REF!</f>
        <v>#REF!</v>
      </c>
      <c r="X435" s="46" t="e">
        <f>#REF!+#REF!</f>
        <v>#REF!</v>
      </c>
      <c r="Y435" s="46" t="e">
        <f>#REF!+#REF!</f>
        <v>#REF!</v>
      </c>
    </row>
    <row r="436" spans="1:25" ht="15.75" x14ac:dyDescent="0.25">
      <c r="A436" s="17">
        <v>19</v>
      </c>
      <c r="B436" s="46" t="e">
        <f>#REF!+#REF!</f>
        <v>#REF!</v>
      </c>
      <c r="C436" s="46" t="e">
        <f>#REF!+#REF!</f>
        <v>#REF!</v>
      </c>
      <c r="D436" s="46" t="e">
        <f>#REF!+#REF!</f>
        <v>#REF!</v>
      </c>
      <c r="E436" s="46" t="e">
        <f>#REF!+#REF!</f>
        <v>#REF!</v>
      </c>
      <c r="F436" s="46" t="e">
        <f>#REF!+#REF!</f>
        <v>#REF!</v>
      </c>
      <c r="G436" s="46" t="e">
        <f>#REF!+#REF!</f>
        <v>#REF!</v>
      </c>
      <c r="H436" s="46" t="e">
        <f>#REF!+#REF!</f>
        <v>#REF!</v>
      </c>
      <c r="I436" s="46" t="e">
        <f>#REF!+#REF!</f>
        <v>#REF!</v>
      </c>
      <c r="J436" s="46" t="e">
        <f>#REF!+#REF!</f>
        <v>#REF!</v>
      </c>
      <c r="K436" s="46" t="e">
        <f>#REF!+#REF!</f>
        <v>#REF!</v>
      </c>
      <c r="L436" s="46" t="e">
        <f>#REF!+#REF!</f>
        <v>#REF!</v>
      </c>
      <c r="M436" s="46" t="e">
        <f>#REF!+#REF!</f>
        <v>#REF!</v>
      </c>
      <c r="N436" s="46" t="e">
        <f>#REF!+#REF!</f>
        <v>#REF!</v>
      </c>
      <c r="O436" s="46" t="e">
        <f>#REF!+#REF!</f>
        <v>#REF!</v>
      </c>
      <c r="P436" s="46" t="e">
        <f>#REF!+#REF!</f>
        <v>#REF!</v>
      </c>
      <c r="Q436" s="46" t="e">
        <f>#REF!+#REF!</f>
        <v>#REF!</v>
      </c>
      <c r="R436" s="46" t="e">
        <f>#REF!+#REF!</f>
        <v>#REF!</v>
      </c>
      <c r="S436" s="46" t="e">
        <f>#REF!+#REF!</f>
        <v>#REF!</v>
      </c>
      <c r="T436" s="46" t="e">
        <f>#REF!+#REF!</f>
        <v>#REF!</v>
      </c>
      <c r="U436" s="46" t="e">
        <f>#REF!+#REF!</f>
        <v>#REF!</v>
      </c>
      <c r="V436" s="46" t="e">
        <f>#REF!+#REF!</f>
        <v>#REF!</v>
      </c>
      <c r="W436" s="46" t="e">
        <f>#REF!+#REF!</f>
        <v>#REF!</v>
      </c>
      <c r="X436" s="46" t="e">
        <f>#REF!+#REF!</f>
        <v>#REF!</v>
      </c>
      <c r="Y436" s="46" t="e">
        <f>#REF!+#REF!</f>
        <v>#REF!</v>
      </c>
    </row>
    <row r="437" spans="1:25" ht="15.75" x14ac:dyDescent="0.25">
      <c r="A437" s="17">
        <v>20</v>
      </c>
      <c r="B437" s="46" t="e">
        <f>#REF!+#REF!</f>
        <v>#REF!</v>
      </c>
      <c r="C437" s="46" t="e">
        <f>#REF!+#REF!</f>
        <v>#REF!</v>
      </c>
      <c r="D437" s="46" t="e">
        <f>#REF!+#REF!</f>
        <v>#REF!</v>
      </c>
      <c r="E437" s="46" t="e">
        <f>#REF!+#REF!</f>
        <v>#REF!</v>
      </c>
      <c r="F437" s="46" t="e">
        <f>#REF!+#REF!</f>
        <v>#REF!</v>
      </c>
      <c r="G437" s="46" t="e">
        <f>#REF!+#REF!</f>
        <v>#REF!</v>
      </c>
      <c r="H437" s="46" t="e">
        <f>#REF!+#REF!</f>
        <v>#REF!</v>
      </c>
      <c r="I437" s="46" t="e">
        <f>#REF!+#REF!</f>
        <v>#REF!</v>
      </c>
      <c r="J437" s="46" t="e">
        <f>#REF!+#REF!</f>
        <v>#REF!</v>
      </c>
      <c r="K437" s="46" t="e">
        <f>#REF!+#REF!</f>
        <v>#REF!</v>
      </c>
      <c r="L437" s="46" t="e">
        <f>#REF!+#REF!</f>
        <v>#REF!</v>
      </c>
      <c r="M437" s="46" t="e">
        <f>#REF!+#REF!</f>
        <v>#REF!</v>
      </c>
      <c r="N437" s="46" t="e">
        <f>#REF!+#REF!</f>
        <v>#REF!</v>
      </c>
      <c r="O437" s="46" t="e">
        <f>#REF!+#REF!</f>
        <v>#REF!</v>
      </c>
      <c r="P437" s="46" t="e">
        <f>#REF!+#REF!</f>
        <v>#REF!</v>
      </c>
      <c r="Q437" s="46" t="e">
        <f>#REF!+#REF!</f>
        <v>#REF!</v>
      </c>
      <c r="R437" s="46" t="e">
        <f>#REF!+#REF!</f>
        <v>#REF!</v>
      </c>
      <c r="S437" s="46" t="e">
        <f>#REF!+#REF!</f>
        <v>#REF!</v>
      </c>
      <c r="T437" s="46" t="e">
        <f>#REF!+#REF!</f>
        <v>#REF!</v>
      </c>
      <c r="U437" s="46" t="e">
        <f>#REF!+#REF!</f>
        <v>#REF!</v>
      </c>
      <c r="V437" s="46" t="e">
        <f>#REF!+#REF!</f>
        <v>#REF!</v>
      </c>
      <c r="W437" s="46" t="e">
        <f>#REF!+#REF!</f>
        <v>#REF!</v>
      </c>
      <c r="X437" s="46" t="e">
        <f>#REF!+#REF!</f>
        <v>#REF!</v>
      </c>
      <c r="Y437" s="46" t="e">
        <f>#REF!+#REF!</f>
        <v>#REF!</v>
      </c>
    </row>
    <row r="438" spans="1:25" ht="15.75" x14ac:dyDescent="0.25">
      <c r="A438" s="17">
        <v>21</v>
      </c>
      <c r="B438" s="46" t="e">
        <f>#REF!+#REF!</f>
        <v>#REF!</v>
      </c>
      <c r="C438" s="46" t="e">
        <f>#REF!+#REF!</f>
        <v>#REF!</v>
      </c>
      <c r="D438" s="46" t="e">
        <f>#REF!+#REF!</f>
        <v>#REF!</v>
      </c>
      <c r="E438" s="46" t="e">
        <f>#REF!+#REF!</f>
        <v>#REF!</v>
      </c>
      <c r="F438" s="46" t="e">
        <f>#REF!+#REF!</f>
        <v>#REF!</v>
      </c>
      <c r="G438" s="46" t="e">
        <f>#REF!+#REF!</f>
        <v>#REF!</v>
      </c>
      <c r="H438" s="46" t="e">
        <f>#REF!+#REF!</f>
        <v>#REF!</v>
      </c>
      <c r="I438" s="46" t="e">
        <f>#REF!+#REF!</f>
        <v>#REF!</v>
      </c>
      <c r="J438" s="46" t="e">
        <f>#REF!+#REF!</f>
        <v>#REF!</v>
      </c>
      <c r="K438" s="46" t="e">
        <f>#REF!+#REF!</f>
        <v>#REF!</v>
      </c>
      <c r="L438" s="46" t="e">
        <f>#REF!+#REF!</f>
        <v>#REF!</v>
      </c>
      <c r="M438" s="46" t="e">
        <f>#REF!+#REF!</f>
        <v>#REF!</v>
      </c>
      <c r="N438" s="46" t="e">
        <f>#REF!+#REF!</f>
        <v>#REF!</v>
      </c>
      <c r="O438" s="46" t="e">
        <f>#REF!+#REF!</f>
        <v>#REF!</v>
      </c>
      <c r="P438" s="46" t="e">
        <f>#REF!+#REF!</f>
        <v>#REF!</v>
      </c>
      <c r="Q438" s="46" t="e">
        <f>#REF!+#REF!</f>
        <v>#REF!</v>
      </c>
      <c r="R438" s="46" t="e">
        <f>#REF!+#REF!</f>
        <v>#REF!</v>
      </c>
      <c r="S438" s="46" t="e">
        <f>#REF!+#REF!</f>
        <v>#REF!</v>
      </c>
      <c r="T438" s="46" t="e">
        <f>#REF!+#REF!</f>
        <v>#REF!</v>
      </c>
      <c r="U438" s="46" t="e">
        <f>#REF!+#REF!</f>
        <v>#REF!</v>
      </c>
      <c r="V438" s="46" t="e">
        <f>#REF!+#REF!</f>
        <v>#REF!</v>
      </c>
      <c r="W438" s="46" t="e">
        <f>#REF!+#REF!</f>
        <v>#REF!</v>
      </c>
      <c r="X438" s="46" t="e">
        <f>#REF!+#REF!</f>
        <v>#REF!</v>
      </c>
      <c r="Y438" s="46" t="e">
        <f>#REF!+#REF!</f>
        <v>#REF!</v>
      </c>
    </row>
    <row r="439" spans="1:25" ht="15.75" x14ac:dyDescent="0.25">
      <c r="A439" s="17">
        <v>22</v>
      </c>
      <c r="B439" s="46" t="e">
        <f>#REF!+#REF!</f>
        <v>#REF!</v>
      </c>
      <c r="C439" s="46" t="e">
        <f>#REF!+#REF!</f>
        <v>#REF!</v>
      </c>
      <c r="D439" s="46" t="e">
        <f>#REF!+#REF!</f>
        <v>#REF!</v>
      </c>
      <c r="E439" s="46" t="e">
        <f>#REF!+#REF!</f>
        <v>#REF!</v>
      </c>
      <c r="F439" s="46" t="e">
        <f>#REF!+#REF!</f>
        <v>#REF!</v>
      </c>
      <c r="G439" s="46" t="e">
        <f>#REF!+#REF!</f>
        <v>#REF!</v>
      </c>
      <c r="H439" s="46" t="e">
        <f>#REF!+#REF!</f>
        <v>#REF!</v>
      </c>
      <c r="I439" s="46" t="e">
        <f>#REF!+#REF!</f>
        <v>#REF!</v>
      </c>
      <c r="J439" s="46" t="e">
        <f>#REF!+#REF!</f>
        <v>#REF!</v>
      </c>
      <c r="K439" s="46" t="e">
        <f>#REF!+#REF!</f>
        <v>#REF!</v>
      </c>
      <c r="L439" s="46" t="e">
        <f>#REF!+#REF!</f>
        <v>#REF!</v>
      </c>
      <c r="M439" s="46" t="e">
        <f>#REF!+#REF!</f>
        <v>#REF!</v>
      </c>
      <c r="N439" s="46" t="e">
        <f>#REF!+#REF!</f>
        <v>#REF!</v>
      </c>
      <c r="O439" s="46" t="e">
        <f>#REF!+#REF!</f>
        <v>#REF!</v>
      </c>
      <c r="P439" s="46" t="e">
        <f>#REF!+#REF!</f>
        <v>#REF!</v>
      </c>
      <c r="Q439" s="46" t="e">
        <f>#REF!+#REF!</f>
        <v>#REF!</v>
      </c>
      <c r="R439" s="46" t="e">
        <f>#REF!+#REF!</f>
        <v>#REF!</v>
      </c>
      <c r="S439" s="46" t="e">
        <f>#REF!+#REF!</f>
        <v>#REF!</v>
      </c>
      <c r="T439" s="46" t="e">
        <f>#REF!+#REF!</f>
        <v>#REF!</v>
      </c>
      <c r="U439" s="46" t="e">
        <f>#REF!+#REF!</f>
        <v>#REF!</v>
      </c>
      <c r="V439" s="46" t="e">
        <f>#REF!+#REF!</f>
        <v>#REF!</v>
      </c>
      <c r="W439" s="46" t="e">
        <f>#REF!+#REF!</f>
        <v>#REF!</v>
      </c>
      <c r="X439" s="46" t="e">
        <f>#REF!+#REF!</f>
        <v>#REF!</v>
      </c>
      <c r="Y439" s="46" t="e">
        <f>#REF!+#REF!</f>
        <v>#REF!</v>
      </c>
    </row>
    <row r="440" spans="1:25" ht="15.75" x14ac:dyDescent="0.25">
      <c r="A440" s="17">
        <v>23</v>
      </c>
      <c r="B440" s="46" t="e">
        <f>#REF!+#REF!</f>
        <v>#REF!</v>
      </c>
      <c r="C440" s="46" t="e">
        <f>#REF!+#REF!</f>
        <v>#REF!</v>
      </c>
      <c r="D440" s="46" t="e">
        <f>#REF!+#REF!</f>
        <v>#REF!</v>
      </c>
      <c r="E440" s="46" t="e">
        <f>#REF!+#REF!</f>
        <v>#REF!</v>
      </c>
      <c r="F440" s="46" t="e">
        <f>#REF!+#REF!</f>
        <v>#REF!</v>
      </c>
      <c r="G440" s="46" t="e">
        <f>#REF!+#REF!</f>
        <v>#REF!</v>
      </c>
      <c r="H440" s="46" t="e">
        <f>#REF!+#REF!</f>
        <v>#REF!</v>
      </c>
      <c r="I440" s="46" t="e">
        <f>#REF!+#REF!</f>
        <v>#REF!</v>
      </c>
      <c r="J440" s="46" t="e">
        <f>#REF!+#REF!</f>
        <v>#REF!</v>
      </c>
      <c r="K440" s="46" t="e">
        <f>#REF!+#REF!</f>
        <v>#REF!</v>
      </c>
      <c r="L440" s="46" t="e">
        <f>#REF!+#REF!</f>
        <v>#REF!</v>
      </c>
      <c r="M440" s="46" t="e">
        <f>#REF!+#REF!</f>
        <v>#REF!</v>
      </c>
      <c r="N440" s="46" t="e">
        <f>#REF!+#REF!</f>
        <v>#REF!</v>
      </c>
      <c r="O440" s="46" t="e">
        <f>#REF!+#REF!</f>
        <v>#REF!</v>
      </c>
      <c r="P440" s="46" t="e">
        <f>#REF!+#REF!</f>
        <v>#REF!</v>
      </c>
      <c r="Q440" s="46" t="e">
        <f>#REF!+#REF!</f>
        <v>#REF!</v>
      </c>
      <c r="R440" s="46" t="e">
        <f>#REF!+#REF!</f>
        <v>#REF!</v>
      </c>
      <c r="S440" s="46" t="e">
        <f>#REF!+#REF!</f>
        <v>#REF!</v>
      </c>
      <c r="T440" s="46" t="e">
        <f>#REF!+#REF!</f>
        <v>#REF!</v>
      </c>
      <c r="U440" s="46" t="e">
        <f>#REF!+#REF!</f>
        <v>#REF!</v>
      </c>
      <c r="V440" s="46" t="e">
        <f>#REF!+#REF!</f>
        <v>#REF!</v>
      </c>
      <c r="W440" s="46" t="e">
        <f>#REF!+#REF!</f>
        <v>#REF!</v>
      </c>
      <c r="X440" s="46" t="e">
        <f>#REF!+#REF!</f>
        <v>#REF!</v>
      </c>
      <c r="Y440" s="46" t="e">
        <f>#REF!+#REF!</f>
        <v>#REF!</v>
      </c>
    </row>
    <row r="441" spans="1:25" ht="15.75" x14ac:dyDescent="0.25">
      <c r="A441" s="17">
        <v>24</v>
      </c>
      <c r="B441" s="46" t="e">
        <f>#REF!+#REF!</f>
        <v>#REF!</v>
      </c>
      <c r="C441" s="46" t="e">
        <f>#REF!+#REF!</f>
        <v>#REF!</v>
      </c>
      <c r="D441" s="46" t="e">
        <f>#REF!+#REF!</f>
        <v>#REF!</v>
      </c>
      <c r="E441" s="46" t="e">
        <f>#REF!+#REF!</f>
        <v>#REF!</v>
      </c>
      <c r="F441" s="46" t="e">
        <f>#REF!+#REF!</f>
        <v>#REF!</v>
      </c>
      <c r="G441" s="46" t="e">
        <f>#REF!+#REF!</f>
        <v>#REF!</v>
      </c>
      <c r="H441" s="46" t="e">
        <f>#REF!+#REF!</f>
        <v>#REF!</v>
      </c>
      <c r="I441" s="46" t="e">
        <f>#REF!+#REF!</f>
        <v>#REF!</v>
      </c>
      <c r="J441" s="46" t="e">
        <f>#REF!+#REF!</f>
        <v>#REF!</v>
      </c>
      <c r="K441" s="46" t="e">
        <f>#REF!+#REF!</f>
        <v>#REF!</v>
      </c>
      <c r="L441" s="46" t="e">
        <f>#REF!+#REF!</f>
        <v>#REF!</v>
      </c>
      <c r="M441" s="46" t="e">
        <f>#REF!+#REF!</f>
        <v>#REF!</v>
      </c>
      <c r="N441" s="46" t="e">
        <f>#REF!+#REF!</f>
        <v>#REF!</v>
      </c>
      <c r="O441" s="46" t="e">
        <f>#REF!+#REF!</f>
        <v>#REF!</v>
      </c>
      <c r="P441" s="46" t="e">
        <f>#REF!+#REF!</f>
        <v>#REF!</v>
      </c>
      <c r="Q441" s="46" t="e">
        <f>#REF!+#REF!</f>
        <v>#REF!</v>
      </c>
      <c r="R441" s="46" t="e">
        <f>#REF!+#REF!</f>
        <v>#REF!</v>
      </c>
      <c r="S441" s="46" t="e">
        <f>#REF!+#REF!</f>
        <v>#REF!</v>
      </c>
      <c r="T441" s="46" t="e">
        <f>#REF!+#REF!</f>
        <v>#REF!</v>
      </c>
      <c r="U441" s="46" t="e">
        <f>#REF!+#REF!</f>
        <v>#REF!</v>
      </c>
      <c r="V441" s="46" t="e">
        <f>#REF!+#REF!</f>
        <v>#REF!</v>
      </c>
      <c r="W441" s="46" t="e">
        <f>#REF!+#REF!</f>
        <v>#REF!</v>
      </c>
      <c r="X441" s="46" t="e">
        <f>#REF!+#REF!</f>
        <v>#REF!</v>
      </c>
      <c r="Y441" s="46" t="e">
        <f>#REF!+#REF!</f>
        <v>#REF!</v>
      </c>
    </row>
    <row r="442" spans="1:25" ht="15.75" x14ac:dyDescent="0.25">
      <c r="A442" s="17">
        <v>25</v>
      </c>
      <c r="B442" s="46" t="e">
        <f>#REF!+#REF!</f>
        <v>#REF!</v>
      </c>
      <c r="C442" s="46" t="e">
        <f>#REF!+#REF!</f>
        <v>#REF!</v>
      </c>
      <c r="D442" s="46" t="e">
        <f>#REF!+#REF!</f>
        <v>#REF!</v>
      </c>
      <c r="E442" s="46" t="e">
        <f>#REF!+#REF!</f>
        <v>#REF!</v>
      </c>
      <c r="F442" s="46" t="e">
        <f>#REF!+#REF!</f>
        <v>#REF!</v>
      </c>
      <c r="G442" s="46" t="e">
        <f>#REF!+#REF!</f>
        <v>#REF!</v>
      </c>
      <c r="H442" s="46" t="e">
        <f>#REF!+#REF!</f>
        <v>#REF!</v>
      </c>
      <c r="I442" s="46" t="e">
        <f>#REF!+#REF!</f>
        <v>#REF!</v>
      </c>
      <c r="J442" s="46" t="e">
        <f>#REF!+#REF!</f>
        <v>#REF!</v>
      </c>
      <c r="K442" s="46" t="e">
        <f>#REF!+#REF!</f>
        <v>#REF!</v>
      </c>
      <c r="L442" s="46" t="e">
        <f>#REF!+#REF!</f>
        <v>#REF!</v>
      </c>
      <c r="M442" s="46" t="e">
        <f>#REF!+#REF!</f>
        <v>#REF!</v>
      </c>
      <c r="N442" s="46" t="e">
        <f>#REF!+#REF!</f>
        <v>#REF!</v>
      </c>
      <c r="O442" s="46" t="e">
        <f>#REF!+#REF!</f>
        <v>#REF!</v>
      </c>
      <c r="P442" s="46" t="e">
        <f>#REF!+#REF!</f>
        <v>#REF!</v>
      </c>
      <c r="Q442" s="46" t="e">
        <f>#REF!+#REF!</f>
        <v>#REF!</v>
      </c>
      <c r="R442" s="46" t="e">
        <f>#REF!+#REF!</f>
        <v>#REF!</v>
      </c>
      <c r="S442" s="46" t="e">
        <f>#REF!+#REF!</f>
        <v>#REF!</v>
      </c>
      <c r="T442" s="46" t="e">
        <f>#REF!+#REF!</f>
        <v>#REF!</v>
      </c>
      <c r="U442" s="46" t="e">
        <f>#REF!+#REF!</f>
        <v>#REF!</v>
      </c>
      <c r="V442" s="46" t="e">
        <f>#REF!+#REF!</f>
        <v>#REF!</v>
      </c>
      <c r="W442" s="46" t="e">
        <f>#REF!+#REF!</f>
        <v>#REF!</v>
      </c>
      <c r="X442" s="46" t="e">
        <f>#REF!+#REF!</f>
        <v>#REF!</v>
      </c>
      <c r="Y442" s="46" t="e">
        <f>#REF!+#REF!</f>
        <v>#REF!</v>
      </c>
    </row>
    <row r="443" spans="1:25" ht="15.75" x14ac:dyDescent="0.25">
      <c r="A443" s="17">
        <v>26</v>
      </c>
      <c r="B443" s="46" t="e">
        <f>#REF!+#REF!</f>
        <v>#REF!</v>
      </c>
      <c r="C443" s="46" t="e">
        <f>#REF!+#REF!</f>
        <v>#REF!</v>
      </c>
      <c r="D443" s="46" t="e">
        <f>#REF!+#REF!</f>
        <v>#REF!</v>
      </c>
      <c r="E443" s="46" t="e">
        <f>#REF!+#REF!</f>
        <v>#REF!</v>
      </c>
      <c r="F443" s="46" t="e">
        <f>#REF!+#REF!</f>
        <v>#REF!</v>
      </c>
      <c r="G443" s="46" t="e">
        <f>#REF!+#REF!</f>
        <v>#REF!</v>
      </c>
      <c r="H443" s="46" t="e">
        <f>#REF!+#REF!</f>
        <v>#REF!</v>
      </c>
      <c r="I443" s="46" t="e">
        <f>#REF!+#REF!</f>
        <v>#REF!</v>
      </c>
      <c r="J443" s="46" t="e">
        <f>#REF!+#REF!</f>
        <v>#REF!</v>
      </c>
      <c r="K443" s="46" t="e">
        <f>#REF!+#REF!</f>
        <v>#REF!</v>
      </c>
      <c r="L443" s="46" t="e">
        <f>#REF!+#REF!</f>
        <v>#REF!</v>
      </c>
      <c r="M443" s="46" t="e">
        <f>#REF!+#REF!</f>
        <v>#REF!</v>
      </c>
      <c r="N443" s="46" t="e">
        <f>#REF!+#REF!</f>
        <v>#REF!</v>
      </c>
      <c r="O443" s="46" t="e">
        <f>#REF!+#REF!</f>
        <v>#REF!</v>
      </c>
      <c r="P443" s="46" t="e">
        <f>#REF!+#REF!</f>
        <v>#REF!</v>
      </c>
      <c r="Q443" s="46" t="e">
        <f>#REF!+#REF!</f>
        <v>#REF!</v>
      </c>
      <c r="R443" s="46" t="e">
        <f>#REF!+#REF!</f>
        <v>#REF!</v>
      </c>
      <c r="S443" s="46" t="e">
        <f>#REF!+#REF!</f>
        <v>#REF!</v>
      </c>
      <c r="T443" s="46" t="e">
        <f>#REF!+#REF!</f>
        <v>#REF!</v>
      </c>
      <c r="U443" s="46" t="e">
        <f>#REF!+#REF!</f>
        <v>#REF!</v>
      </c>
      <c r="V443" s="46" t="e">
        <f>#REF!+#REF!</f>
        <v>#REF!</v>
      </c>
      <c r="W443" s="46" t="e">
        <f>#REF!+#REF!</f>
        <v>#REF!</v>
      </c>
      <c r="X443" s="46" t="e">
        <f>#REF!+#REF!</f>
        <v>#REF!</v>
      </c>
      <c r="Y443" s="46" t="e">
        <f>#REF!+#REF!</f>
        <v>#REF!</v>
      </c>
    </row>
    <row r="444" spans="1:25" ht="15.75" x14ac:dyDescent="0.25">
      <c r="A444" s="17">
        <v>27</v>
      </c>
      <c r="B444" s="46" t="e">
        <f>#REF!+#REF!</f>
        <v>#REF!</v>
      </c>
      <c r="C444" s="46" t="e">
        <f>#REF!+#REF!</f>
        <v>#REF!</v>
      </c>
      <c r="D444" s="46" t="e">
        <f>#REF!+#REF!</f>
        <v>#REF!</v>
      </c>
      <c r="E444" s="46" t="e">
        <f>#REF!+#REF!</f>
        <v>#REF!</v>
      </c>
      <c r="F444" s="46" t="e">
        <f>#REF!+#REF!</f>
        <v>#REF!</v>
      </c>
      <c r="G444" s="46" t="e">
        <f>#REF!+#REF!</f>
        <v>#REF!</v>
      </c>
      <c r="H444" s="46" t="e">
        <f>#REF!+#REF!</f>
        <v>#REF!</v>
      </c>
      <c r="I444" s="46" t="e">
        <f>#REF!+#REF!</f>
        <v>#REF!</v>
      </c>
      <c r="J444" s="46" t="e">
        <f>#REF!+#REF!</f>
        <v>#REF!</v>
      </c>
      <c r="K444" s="46" t="e">
        <f>#REF!+#REF!</f>
        <v>#REF!</v>
      </c>
      <c r="L444" s="46" t="e">
        <f>#REF!+#REF!</f>
        <v>#REF!</v>
      </c>
      <c r="M444" s="46" t="e">
        <f>#REF!+#REF!</f>
        <v>#REF!</v>
      </c>
      <c r="N444" s="46" t="e">
        <f>#REF!+#REF!</f>
        <v>#REF!</v>
      </c>
      <c r="O444" s="46" t="e">
        <f>#REF!+#REF!</f>
        <v>#REF!</v>
      </c>
      <c r="P444" s="46" t="e">
        <f>#REF!+#REF!</f>
        <v>#REF!</v>
      </c>
      <c r="Q444" s="46" t="e">
        <f>#REF!+#REF!</f>
        <v>#REF!</v>
      </c>
      <c r="R444" s="46" t="e">
        <f>#REF!+#REF!</f>
        <v>#REF!</v>
      </c>
      <c r="S444" s="46" t="e">
        <f>#REF!+#REF!</f>
        <v>#REF!</v>
      </c>
      <c r="T444" s="46" t="e">
        <f>#REF!+#REF!</f>
        <v>#REF!</v>
      </c>
      <c r="U444" s="46" t="e">
        <f>#REF!+#REF!</f>
        <v>#REF!</v>
      </c>
      <c r="V444" s="46" t="e">
        <f>#REF!+#REF!</f>
        <v>#REF!</v>
      </c>
      <c r="W444" s="46" t="e">
        <f>#REF!+#REF!</f>
        <v>#REF!</v>
      </c>
      <c r="X444" s="46" t="e">
        <f>#REF!+#REF!</f>
        <v>#REF!</v>
      </c>
      <c r="Y444" s="46" t="e">
        <f>#REF!+#REF!</f>
        <v>#REF!</v>
      </c>
    </row>
    <row r="445" spans="1:25" ht="15.75" x14ac:dyDescent="0.25">
      <c r="A445" s="17">
        <v>28</v>
      </c>
      <c r="B445" s="46" t="e">
        <f>#REF!+#REF!</f>
        <v>#REF!</v>
      </c>
      <c r="C445" s="46" t="e">
        <f>#REF!+#REF!</f>
        <v>#REF!</v>
      </c>
      <c r="D445" s="46" t="e">
        <f>#REF!+#REF!</f>
        <v>#REF!</v>
      </c>
      <c r="E445" s="46" t="e">
        <f>#REF!+#REF!</f>
        <v>#REF!</v>
      </c>
      <c r="F445" s="46" t="e">
        <f>#REF!+#REF!</f>
        <v>#REF!</v>
      </c>
      <c r="G445" s="46" t="e">
        <f>#REF!+#REF!</f>
        <v>#REF!</v>
      </c>
      <c r="H445" s="46" t="e">
        <f>#REF!+#REF!</f>
        <v>#REF!</v>
      </c>
      <c r="I445" s="46" t="e">
        <f>#REF!+#REF!</f>
        <v>#REF!</v>
      </c>
      <c r="J445" s="46" t="e">
        <f>#REF!+#REF!</f>
        <v>#REF!</v>
      </c>
      <c r="K445" s="46" t="e">
        <f>#REF!+#REF!</f>
        <v>#REF!</v>
      </c>
      <c r="L445" s="46" t="e">
        <f>#REF!+#REF!</f>
        <v>#REF!</v>
      </c>
      <c r="M445" s="46" t="e">
        <f>#REF!+#REF!</f>
        <v>#REF!</v>
      </c>
      <c r="N445" s="46" t="e">
        <f>#REF!+#REF!</f>
        <v>#REF!</v>
      </c>
      <c r="O445" s="46" t="e">
        <f>#REF!+#REF!</f>
        <v>#REF!</v>
      </c>
      <c r="P445" s="46" t="e">
        <f>#REF!+#REF!</f>
        <v>#REF!</v>
      </c>
      <c r="Q445" s="46" t="e">
        <f>#REF!+#REF!</f>
        <v>#REF!</v>
      </c>
      <c r="R445" s="46" t="e">
        <f>#REF!+#REF!</f>
        <v>#REF!</v>
      </c>
      <c r="S445" s="46" t="e">
        <f>#REF!+#REF!</f>
        <v>#REF!</v>
      </c>
      <c r="T445" s="46" t="e">
        <f>#REF!+#REF!</f>
        <v>#REF!</v>
      </c>
      <c r="U445" s="46" t="e">
        <f>#REF!+#REF!</f>
        <v>#REF!</v>
      </c>
      <c r="V445" s="46" t="e">
        <f>#REF!+#REF!</f>
        <v>#REF!</v>
      </c>
      <c r="W445" s="46" t="e">
        <f>#REF!+#REF!</f>
        <v>#REF!</v>
      </c>
      <c r="X445" s="46" t="e">
        <f>#REF!+#REF!</f>
        <v>#REF!</v>
      </c>
      <c r="Y445" s="46" t="e">
        <f>#REF!+#REF!</f>
        <v>#REF!</v>
      </c>
    </row>
    <row r="446" spans="1:25" ht="15.75" x14ac:dyDescent="0.25">
      <c r="A446" s="17">
        <v>29</v>
      </c>
      <c r="B446" s="46" t="e">
        <f>#REF!+#REF!</f>
        <v>#REF!</v>
      </c>
      <c r="C446" s="46" t="e">
        <f>#REF!+#REF!</f>
        <v>#REF!</v>
      </c>
      <c r="D446" s="46" t="e">
        <f>#REF!+#REF!</f>
        <v>#REF!</v>
      </c>
      <c r="E446" s="46" t="e">
        <f>#REF!+#REF!</f>
        <v>#REF!</v>
      </c>
      <c r="F446" s="46" t="e">
        <f>#REF!+#REF!</f>
        <v>#REF!</v>
      </c>
      <c r="G446" s="46" t="e">
        <f>#REF!+#REF!</f>
        <v>#REF!</v>
      </c>
      <c r="H446" s="46" t="e">
        <f>#REF!+#REF!</f>
        <v>#REF!</v>
      </c>
      <c r="I446" s="46" t="e">
        <f>#REF!+#REF!</f>
        <v>#REF!</v>
      </c>
      <c r="J446" s="46" t="e">
        <f>#REF!+#REF!</f>
        <v>#REF!</v>
      </c>
      <c r="K446" s="46" t="e">
        <f>#REF!+#REF!</f>
        <v>#REF!</v>
      </c>
      <c r="L446" s="46" t="e">
        <f>#REF!+#REF!</f>
        <v>#REF!</v>
      </c>
      <c r="M446" s="46" t="e">
        <f>#REF!+#REF!</f>
        <v>#REF!</v>
      </c>
      <c r="N446" s="46" t="e">
        <f>#REF!+#REF!</f>
        <v>#REF!</v>
      </c>
      <c r="O446" s="46" t="e">
        <f>#REF!+#REF!</f>
        <v>#REF!</v>
      </c>
      <c r="P446" s="46" t="e">
        <f>#REF!+#REF!</f>
        <v>#REF!</v>
      </c>
      <c r="Q446" s="46" t="e">
        <f>#REF!+#REF!</f>
        <v>#REF!</v>
      </c>
      <c r="R446" s="46" t="e">
        <f>#REF!+#REF!</f>
        <v>#REF!</v>
      </c>
      <c r="S446" s="46" t="e">
        <f>#REF!+#REF!</f>
        <v>#REF!</v>
      </c>
      <c r="T446" s="46" t="e">
        <f>#REF!+#REF!</f>
        <v>#REF!</v>
      </c>
      <c r="U446" s="46" t="e">
        <f>#REF!+#REF!</f>
        <v>#REF!</v>
      </c>
      <c r="V446" s="46" t="e">
        <f>#REF!+#REF!</f>
        <v>#REF!</v>
      </c>
      <c r="W446" s="46" t="e">
        <f>#REF!+#REF!</f>
        <v>#REF!</v>
      </c>
      <c r="X446" s="46" t="e">
        <f>#REF!+#REF!</f>
        <v>#REF!</v>
      </c>
      <c r="Y446" s="46" t="e">
        <f>#REF!+#REF!</f>
        <v>#REF!</v>
      </c>
    </row>
    <row r="447" spans="1:25" ht="15.75" x14ac:dyDescent="0.25">
      <c r="A447" s="17">
        <v>30</v>
      </c>
      <c r="B447" s="46" t="e">
        <f>#REF!+#REF!</f>
        <v>#REF!</v>
      </c>
      <c r="C447" s="46" t="e">
        <f>#REF!+#REF!</f>
        <v>#REF!</v>
      </c>
      <c r="D447" s="46" t="e">
        <f>#REF!+#REF!</f>
        <v>#REF!</v>
      </c>
      <c r="E447" s="46" t="e">
        <f>#REF!+#REF!</f>
        <v>#REF!</v>
      </c>
      <c r="F447" s="46" t="e">
        <f>#REF!+#REF!</f>
        <v>#REF!</v>
      </c>
      <c r="G447" s="46" t="e">
        <f>#REF!+#REF!</f>
        <v>#REF!</v>
      </c>
      <c r="H447" s="46" t="e">
        <f>#REF!+#REF!</f>
        <v>#REF!</v>
      </c>
      <c r="I447" s="46" t="e">
        <f>#REF!+#REF!</f>
        <v>#REF!</v>
      </c>
      <c r="J447" s="46" t="e">
        <f>#REF!+#REF!</f>
        <v>#REF!</v>
      </c>
      <c r="K447" s="46" t="e">
        <f>#REF!+#REF!</f>
        <v>#REF!</v>
      </c>
      <c r="L447" s="46" t="e">
        <f>#REF!+#REF!</f>
        <v>#REF!</v>
      </c>
      <c r="M447" s="46" t="e">
        <f>#REF!+#REF!</f>
        <v>#REF!</v>
      </c>
      <c r="N447" s="46" t="e">
        <f>#REF!+#REF!</f>
        <v>#REF!</v>
      </c>
      <c r="O447" s="46" t="e">
        <f>#REF!+#REF!</f>
        <v>#REF!</v>
      </c>
      <c r="P447" s="46" t="e">
        <f>#REF!+#REF!</f>
        <v>#REF!</v>
      </c>
      <c r="Q447" s="46" t="e">
        <f>#REF!+#REF!</f>
        <v>#REF!</v>
      </c>
      <c r="R447" s="46" t="e">
        <f>#REF!+#REF!</f>
        <v>#REF!</v>
      </c>
      <c r="S447" s="46" t="e">
        <f>#REF!+#REF!</f>
        <v>#REF!</v>
      </c>
      <c r="T447" s="46" t="e">
        <f>#REF!+#REF!</f>
        <v>#REF!</v>
      </c>
      <c r="U447" s="46" t="e">
        <f>#REF!+#REF!</f>
        <v>#REF!</v>
      </c>
      <c r="V447" s="46" t="e">
        <f>#REF!+#REF!</f>
        <v>#REF!</v>
      </c>
      <c r="W447" s="46" t="e">
        <f>#REF!+#REF!</f>
        <v>#REF!</v>
      </c>
      <c r="X447" s="46" t="e">
        <f>#REF!+#REF!</f>
        <v>#REF!</v>
      </c>
      <c r="Y447" s="46" t="e">
        <f>#REF!+#REF!</f>
        <v>#REF!</v>
      </c>
    </row>
    <row r="448" spans="1:25" ht="15.75" hidden="1" x14ac:dyDescent="0.25">
      <c r="A448" s="17">
        <v>31</v>
      </c>
      <c r="B448" s="46" t="e">
        <f>#REF!+#REF!</f>
        <v>#REF!</v>
      </c>
      <c r="C448" s="46" t="e">
        <f>#REF!+#REF!</f>
        <v>#REF!</v>
      </c>
      <c r="D448" s="46" t="e">
        <f>#REF!+#REF!</f>
        <v>#REF!</v>
      </c>
      <c r="E448" s="46" t="e">
        <f>#REF!+#REF!</f>
        <v>#REF!</v>
      </c>
      <c r="F448" s="46" t="e">
        <f>#REF!+#REF!</f>
        <v>#REF!</v>
      </c>
      <c r="G448" s="46" t="e">
        <f>#REF!+#REF!</f>
        <v>#REF!</v>
      </c>
      <c r="H448" s="46" t="e">
        <f>#REF!+#REF!</f>
        <v>#REF!</v>
      </c>
      <c r="I448" s="46" t="e">
        <f>#REF!+#REF!</f>
        <v>#REF!</v>
      </c>
      <c r="J448" s="46" t="e">
        <f>#REF!+#REF!</f>
        <v>#REF!</v>
      </c>
      <c r="K448" s="46" t="e">
        <f>#REF!+#REF!</f>
        <v>#REF!</v>
      </c>
      <c r="L448" s="46" t="e">
        <f>#REF!+#REF!</f>
        <v>#REF!</v>
      </c>
      <c r="M448" s="46" t="e">
        <f>#REF!+#REF!</f>
        <v>#REF!</v>
      </c>
      <c r="N448" s="46" t="e">
        <f>#REF!+#REF!</f>
        <v>#REF!</v>
      </c>
      <c r="O448" s="46" t="e">
        <f>#REF!+#REF!</f>
        <v>#REF!</v>
      </c>
      <c r="P448" s="46" t="e">
        <f>#REF!+#REF!</f>
        <v>#REF!</v>
      </c>
      <c r="Q448" s="46" t="e">
        <f>#REF!+#REF!</f>
        <v>#REF!</v>
      </c>
      <c r="R448" s="46" t="e">
        <f>#REF!+#REF!</f>
        <v>#REF!</v>
      </c>
      <c r="S448" s="46" t="e">
        <f>#REF!+#REF!</f>
        <v>#REF!</v>
      </c>
      <c r="T448" s="46" t="e">
        <f>#REF!+#REF!</f>
        <v>#REF!</v>
      </c>
      <c r="U448" s="46" t="e">
        <f>#REF!+#REF!</f>
        <v>#REF!</v>
      </c>
      <c r="V448" s="46" t="e">
        <f>#REF!+#REF!</f>
        <v>#REF!</v>
      </c>
      <c r="W448" s="46" t="e">
        <f>#REF!+#REF!</f>
        <v>#REF!</v>
      </c>
      <c r="X448" s="46" t="e">
        <f>#REF!+#REF!</f>
        <v>#REF!</v>
      </c>
      <c r="Y448" s="46" t="e">
        <f>#REF!+#REF!</f>
        <v>#REF!</v>
      </c>
    </row>
    <row r="449" spans="1:25" ht="15.75" x14ac:dyDescent="0.25">
      <c r="A449" s="2"/>
    </row>
    <row r="450" spans="1:25" ht="15.75" x14ac:dyDescent="0.25">
      <c r="A450" s="82" t="s">
        <v>32</v>
      </c>
      <c r="B450" s="82" t="s">
        <v>83</v>
      </c>
      <c r="C450" s="82"/>
      <c r="D450" s="82"/>
      <c r="E450" s="82"/>
      <c r="F450" s="82"/>
      <c r="G450" s="82"/>
      <c r="H450" s="82"/>
      <c r="I450" s="82"/>
      <c r="J450" s="82"/>
      <c r="K450" s="82"/>
      <c r="L450" s="82"/>
      <c r="M450" s="82"/>
      <c r="N450" s="82"/>
      <c r="O450" s="82"/>
      <c r="P450" s="82"/>
      <c r="Q450" s="82"/>
      <c r="R450" s="82"/>
      <c r="S450" s="82"/>
      <c r="T450" s="82"/>
      <c r="U450" s="82"/>
      <c r="V450" s="82"/>
      <c r="W450" s="82"/>
      <c r="X450" s="82"/>
      <c r="Y450" s="82"/>
    </row>
    <row r="451" spans="1:25" s="25" customFormat="1" ht="25.5" x14ac:dyDescent="0.2">
      <c r="A451" s="82"/>
      <c r="B451" s="26" t="s">
        <v>33</v>
      </c>
      <c r="C451" s="26" t="s">
        <v>34</v>
      </c>
      <c r="D451" s="26" t="s">
        <v>35</v>
      </c>
      <c r="E451" s="26" t="s">
        <v>36</v>
      </c>
      <c r="F451" s="26" t="s">
        <v>37</v>
      </c>
      <c r="G451" s="26" t="s">
        <v>38</v>
      </c>
      <c r="H451" s="26" t="s">
        <v>39</v>
      </c>
      <c r="I451" s="26" t="s">
        <v>40</v>
      </c>
      <c r="J451" s="26" t="s">
        <v>41</v>
      </c>
      <c r="K451" s="26" t="s">
        <v>42</v>
      </c>
      <c r="L451" s="26" t="s">
        <v>43</v>
      </c>
      <c r="M451" s="26" t="s">
        <v>44</v>
      </c>
      <c r="N451" s="26" t="s">
        <v>45</v>
      </c>
      <c r="O451" s="26" t="s">
        <v>46</v>
      </c>
      <c r="P451" s="26" t="s">
        <v>47</v>
      </c>
      <c r="Q451" s="26" t="s">
        <v>48</v>
      </c>
      <c r="R451" s="26" t="s">
        <v>49</v>
      </c>
      <c r="S451" s="26" t="s">
        <v>50</v>
      </c>
      <c r="T451" s="26" t="s">
        <v>51</v>
      </c>
      <c r="U451" s="26" t="s">
        <v>52</v>
      </c>
      <c r="V451" s="26" t="s">
        <v>53</v>
      </c>
      <c r="W451" s="26" t="s">
        <v>54</v>
      </c>
      <c r="X451" s="26" t="s">
        <v>55</v>
      </c>
      <c r="Y451" s="26" t="s">
        <v>56</v>
      </c>
    </row>
    <row r="452" spans="1:25" ht="15.75" x14ac:dyDescent="0.25">
      <c r="A452" s="17">
        <v>1</v>
      </c>
      <c r="B452" s="17" t="e">
        <f>#REF!+#REF!</f>
        <v>#REF!</v>
      </c>
      <c r="C452" s="46" t="e">
        <f>#REF!+#REF!</f>
        <v>#REF!</v>
      </c>
      <c r="D452" s="46" t="e">
        <f>#REF!+#REF!</f>
        <v>#REF!</v>
      </c>
      <c r="E452" s="46" t="e">
        <f>#REF!+#REF!</f>
        <v>#REF!</v>
      </c>
      <c r="F452" s="46" t="e">
        <f>#REF!+#REF!</f>
        <v>#REF!</v>
      </c>
      <c r="G452" s="46" t="e">
        <f>#REF!+#REF!</f>
        <v>#REF!</v>
      </c>
      <c r="H452" s="46" t="e">
        <f>#REF!+#REF!</f>
        <v>#REF!</v>
      </c>
      <c r="I452" s="46" t="e">
        <f>#REF!+#REF!</f>
        <v>#REF!</v>
      </c>
      <c r="J452" s="46" t="e">
        <f>#REF!+#REF!</f>
        <v>#REF!</v>
      </c>
      <c r="K452" s="46" t="e">
        <f>#REF!+#REF!</f>
        <v>#REF!</v>
      </c>
      <c r="L452" s="46" t="e">
        <f>#REF!+#REF!</f>
        <v>#REF!</v>
      </c>
      <c r="M452" s="46" t="e">
        <f>#REF!+#REF!</f>
        <v>#REF!</v>
      </c>
      <c r="N452" s="46" t="e">
        <f>#REF!+#REF!</f>
        <v>#REF!</v>
      </c>
      <c r="O452" s="46" t="e">
        <f>#REF!+#REF!</f>
        <v>#REF!</v>
      </c>
      <c r="P452" s="46" t="e">
        <f>#REF!+#REF!</f>
        <v>#REF!</v>
      </c>
      <c r="Q452" s="46" t="e">
        <f>#REF!+#REF!</f>
        <v>#REF!</v>
      </c>
      <c r="R452" s="46" t="e">
        <f>#REF!+#REF!</f>
        <v>#REF!</v>
      </c>
      <c r="S452" s="46" t="e">
        <f>#REF!+#REF!</f>
        <v>#REF!</v>
      </c>
      <c r="T452" s="46" t="e">
        <f>#REF!+#REF!</f>
        <v>#REF!</v>
      </c>
      <c r="U452" s="46" t="e">
        <f>#REF!+#REF!</f>
        <v>#REF!</v>
      </c>
      <c r="V452" s="46" t="e">
        <f>#REF!+#REF!</f>
        <v>#REF!</v>
      </c>
      <c r="W452" s="46" t="e">
        <f>#REF!+#REF!</f>
        <v>#REF!</v>
      </c>
      <c r="X452" s="46" t="e">
        <f>#REF!+#REF!</f>
        <v>#REF!</v>
      </c>
      <c r="Y452" s="46" t="e">
        <f>#REF!+#REF!</f>
        <v>#REF!</v>
      </c>
    </row>
    <row r="453" spans="1:25" ht="15.75" x14ac:dyDescent="0.25">
      <c r="A453" s="17">
        <v>2</v>
      </c>
      <c r="B453" s="46" t="e">
        <f>#REF!+#REF!</f>
        <v>#REF!</v>
      </c>
      <c r="C453" s="46" t="e">
        <f>#REF!+#REF!</f>
        <v>#REF!</v>
      </c>
      <c r="D453" s="46" t="e">
        <f>#REF!+#REF!</f>
        <v>#REF!</v>
      </c>
      <c r="E453" s="46" t="e">
        <f>#REF!+#REF!</f>
        <v>#REF!</v>
      </c>
      <c r="F453" s="46" t="e">
        <f>#REF!+#REF!</f>
        <v>#REF!</v>
      </c>
      <c r="G453" s="46" t="e">
        <f>#REF!+#REF!</f>
        <v>#REF!</v>
      </c>
      <c r="H453" s="46" t="e">
        <f>#REF!+#REF!</f>
        <v>#REF!</v>
      </c>
      <c r="I453" s="46" t="e">
        <f>#REF!+#REF!</f>
        <v>#REF!</v>
      </c>
      <c r="J453" s="46" t="e">
        <f>#REF!+#REF!</f>
        <v>#REF!</v>
      </c>
      <c r="K453" s="46" t="e">
        <f>#REF!+#REF!</f>
        <v>#REF!</v>
      </c>
      <c r="L453" s="46" t="e">
        <f>#REF!+#REF!</f>
        <v>#REF!</v>
      </c>
      <c r="M453" s="46" t="e">
        <f>#REF!+#REF!</f>
        <v>#REF!</v>
      </c>
      <c r="N453" s="46" t="e">
        <f>#REF!+#REF!</f>
        <v>#REF!</v>
      </c>
      <c r="O453" s="46" t="e">
        <f>#REF!+#REF!</f>
        <v>#REF!</v>
      </c>
      <c r="P453" s="46" t="e">
        <f>#REF!+#REF!</f>
        <v>#REF!</v>
      </c>
      <c r="Q453" s="46" t="e">
        <f>#REF!+#REF!</f>
        <v>#REF!</v>
      </c>
      <c r="R453" s="46" t="e">
        <f>#REF!+#REF!</f>
        <v>#REF!</v>
      </c>
      <c r="S453" s="46" t="e">
        <f>#REF!+#REF!</f>
        <v>#REF!</v>
      </c>
      <c r="T453" s="46" t="e">
        <f>#REF!+#REF!</f>
        <v>#REF!</v>
      </c>
      <c r="U453" s="46" t="e">
        <f>#REF!+#REF!</f>
        <v>#REF!</v>
      </c>
      <c r="V453" s="46" t="e">
        <f>#REF!+#REF!</f>
        <v>#REF!</v>
      </c>
      <c r="W453" s="46" t="e">
        <f>#REF!+#REF!</f>
        <v>#REF!</v>
      </c>
      <c r="X453" s="46" t="e">
        <f>#REF!+#REF!</f>
        <v>#REF!</v>
      </c>
      <c r="Y453" s="46" t="e">
        <f>#REF!+#REF!</f>
        <v>#REF!</v>
      </c>
    </row>
    <row r="454" spans="1:25" ht="15.75" x14ac:dyDescent="0.25">
      <c r="A454" s="17">
        <v>3</v>
      </c>
      <c r="B454" s="46" t="e">
        <f>#REF!+#REF!</f>
        <v>#REF!</v>
      </c>
      <c r="C454" s="46" t="e">
        <f>#REF!+#REF!</f>
        <v>#REF!</v>
      </c>
      <c r="D454" s="46" t="e">
        <f>#REF!+#REF!</f>
        <v>#REF!</v>
      </c>
      <c r="E454" s="46" t="e">
        <f>#REF!+#REF!</f>
        <v>#REF!</v>
      </c>
      <c r="F454" s="46" t="e">
        <f>#REF!+#REF!</f>
        <v>#REF!</v>
      </c>
      <c r="G454" s="46" t="e">
        <f>#REF!+#REF!</f>
        <v>#REF!</v>
      </c>
      <c r="H454" s="46" t="e">
        <f>#REF!+#REF!</f>
        <v>#REF!</v>
      </c>
      <c r="I454" s="46" t="e">
        <f>#REF!+#REF!</f>
        <v>#REF!</v>
      </c>
      <c r="J454" s="46" t="e">
        <f>#REF!+#REF!</f>
        <v>#REF!</v>
      </c>
      <c r="K454" s="46" t="e">
        <f>#REF!+#REF!</f>
        <v>#REF!</v>
      </c>
      <c r="L454" s="46" t="e">
        <f>#REF!+#REF!</f>
        <v>#REF!</v>
      </c>
      <c r="M454" s="46" t="e">
        <f>#REF!+#REF!</f>
        <v>#REF!</v>
      </c>
      <c r="N454" s="46" t="e">
        <f>#REF!+#REF!</f>
        <v>#REF!</v>
      </c>
      <c r="O454" s="46" t="e">
        <f>#REF!+#REF!</f>
        <v>#REF!</v>
      </c>
      <c r="P454" s="46" t="e">
        <f>#REF!+#REF!</f>
        <v>#REF!</v>
      </c>
      <c r="Q454" s="46" t="e">
        <f>#REF!+#REF!</f>
        <v>#REF!</v>
      </c>
      <c r="R454" s="46" t="e">
        <f>#REF!+#REF!</f>
        <v>#REF!</v>
      </c>
      <c r="S454" s="46" t="e">
        <f>#REF!+#REF!</f>
        <v>#REF!</v>
      </c>
      <c r="T454" s="46" t="e">
        <f>#REF!+#REF!</f>
        <v>#REF!</v>
      </c>
      <c r="U454" s="46" t="e">
        <f>#REF!+#REF!</f>
        <v>#REF!</v>
      </c>
      <c r="V454" s="46" t="e">
        <f>#REF!+#REF!</f>
        <v>#REF!</v>
      </c>
      <c r="W454" s="46" t="e">
        <f>#REF!+#REF!</f>
        <v>#REF!</v>
      </c>
      <c r="X454" s="46" t="e">
        <f>#REF!+#REF!</f>
        <v>#REF!</v>
      </c>
      <c r="Y454" s="46" t="e">
        <f>#REF!+#REF!</f>
        <v>#REF!</v>
      </c>
    </row>
    <row r="455" spans="1:25" ht="15.75" x14ac:dyDescent="0.25">
      <c r="A455" s="17">
        <v>4</v>
      </c>
      <c r="B455" s="46" t="e">
        <f>#REF!+#REF!</f>
        <v>#REF!</v>
      </c>
      <c r="C455" s="46" t="e">
        <f>#REF!+#REF!</f>
        <v>#REF!</v>
      </c>
      <c r="D455" s="46" t="e">
        <f>#REF!+#REF!</f>
        <v>#REF!</v>
      </c>
      <c r="E455" s="46" t="e">
        <f>#REF!+#REF!</f>
        <v>#REF!</v>
      </c>
      <c r="F455" s="46" t="e">
        <f>#REF!+#REF!</f>
        <v>#REF!</v>
      </c>
      <c r="G455" s="46" t="e">
        <f>#REF!+#REF!</f>
        <v>#REF!</v>
      </c>
      <c r="H455" s="46" t="e">
        <f>#REF!+#REF!</f>
        <v>#REF!</v>
      </c>
      <c r="I455" s="46" t="e">
        <f>#REF!+#REF!</f>
        <v>#REF!</v>
      </c>
      <c r="J455" s="46" t="e">
        <f>#REF!+#REF!</f>
        <v>#REF!</v>
      </c>
      <c r="K455" s="46" t="e">
        <f>#REF!+#REF!</f>
        <v>#REF!</v>
      </c>
      <c r="L455" s="46" t="e">
        <f>#REF!+#REF!</f>
        <v>#REF!</v>
      </c>
      <c r="M455" s="46" t="e">
        <f>#REF!+#REF!</f>
        <v>#REF!</v>
      </c>
      <c r="N455" s="46" t="e">
        <f>#REF!+#REF!</f>
        <v>#REF!</v>
      </c>
      <c r="O455" s="46" t="e">
        <f>#REF!+#REF!</f>
        <v>#REF!</v>
      </c>
      <c r="P455" s="46" t="e">
        <f>#REF!+#REF!</f>
        <v>#REF!</v>
      </c>
      <c r="Q455" s="46" t="e">
        <f>#REF!+#REF!</f>
        <v>#REF!</v>
      </c>
      <c r="R455" s="46" t="e">
        <f>#REF!+#REF!</f>
        <v>#REF!</v>
      </c>
      <c r="S455" s="46" t="e">
        <f>#REF!+#REF!</f>
        <v>#REF!</v>
      </c>
      <c r="T455" s="46" t="e">
        <f>#REF!+#REF!</f>
        <v>#REF!</v>
      </c>
      <c r="U455" s="46" t="e">
        <f>#REF!+#REF!</f>
        <v>#REF!</v>
      </c>
      <c r="V455" s="46" t="e">
        <f>#REF!+#REF!</f>
        <v>#REF!</v>
      </c>
      <c r="W455" s="46" t="e">
        <f>#REF!+#REF!</f>
        <v>#REF!</v>
      </c>
      <c r="X455" s="46" t="e">
        <f>#REF!+#REF!</f>
        <v>#REF!</v>
      </c>
      <c r="Y455" s="46" t="e">
        <f>#REF!+#REF!</f>
        <v>#REF!</v>
      </c>
    </row>
    <row r="456" spans="1:25" ht="15.75" x14ac:dyDescent="0.25">
      <c r="A456" s="17">
        <v>5</v>
      </c>
      <c r="B456" s="46" t="e">
        <f>#REF!+#REF!</f>
        <v>#REF!</v>
      </c>
      <c r="C456" s="46" t="e">
        <f>#REF!+#REF!</f>
        <v>#REF!</v>
      </c>
      <c r="D456" s="46" t="e">
        <f>#REF!+#REF!</f>
        <v>#REF!</v>
      </c>
      <c r="E456" s="46" t="e">
        <f>#REF!+#REF!</f>
        <v>#REF!</v>
      </c>
      <c r="F456" s="46" t="e">
        <f>#REF!+#REF!</f>
        <v>#REF!</v>
      </c>
      <c r="G456" s="46" t="e">
        <f>#REF!+#REF!</f>
        <v>#REF!</v>
      </c>
      <c r="H456" s="46" t="e">
        <f>#REF!+#REF!</f>
        <v>#REF!</v>
      </c>
      <c r="I456" s="46" t="e">
        <f>#REF!+#REF!</f>
        <v>#REF!</v>
      </c>
      <c r="J456" s="46" t="e">
        <f>#REF!+#REF!</f>
        <v>#REF!</v>
      </c>
      <c r="K456" s="46" t="e">
        <f>#REF!+#REF!</f>
        <v>#REF!</v>
      </c>
      <c r="L456" s="46" t="e">
        <f>#REF!+#REF!</f>
        <v>#REF!</v>
      </c>
      <c r="M456" s="46" t="e">
        <f>#REF!+#REF!</f>
        <v>#REF!</v>
      </c>
      <c r="N456" s="46" t="e">
        <f>#REF!+#REF!</f>
        <v>#REF!</v>
      </c>
      <c r="O456" s="46" t="e">
        <f>#REF!+#REF!</f>
        <v>#REF!</v>
      </c>
      <c r="P456" s="46" t="e">
        <f>#REF!+#REF!</f>
        <v>#REF!</v>
      </c>
      <c r="Q456" s="46" t="e">
        <f>#REF!+#REF!</f>
        <v>#REF!</v>
      </c>
      <c r="R456" s="46" t="e">
        <f>#REF!+#REF!</f>
        <v>#REF!</v>
      </c>
      <c r="S456" s="46" t="e">
        <f>#REF!+#REF!</f>
        <v>#REF!</v>
      </c>
      <c r="T456" s="46" t="e">
        <f>#REF!+#REF!</f>
        <v>#REF!</v>
      </c>
      <c r="U456" s="46" t="e">
        <f>#REF!+#REF!</f>
        <v>#REF!</v>
      </c>
      <c r="V456" s="46" t="e">
        <f>#REF!+#REF!</f>
        <v>#REF!</v>
      </c>
      <c r="W456" s="46" t="e">
        <f>#REF!+#REF!</f>
        <v>#REF!</v>
      </c>
      <c r="X456" s="46" t="e">
        <f>#REF!+#REF!</f>
        <v>#REF!</v>
      </c>
      <c r="Y456" s="46" t="e">
        <f>#REF!+#REF!</f>
        <v>#REF!</v>
      </c>
    </row>
    <row r="457" spans="1:25" ht="15.75" x14ac:dyDescent="0.25">
      <c r="A457" s="17">
        <v>6</v>
      </c>
      <c r="B457" s="46" t="e">
        <f>#REF!+#REF!</f>
        <v>#REF!</v>
      </c>
      <c r="C457" s="46" t="e">
        <f>#REF!+#REF!</f>
        <v>#REF!</v>
      </c>
      <c r="D457" s="46" t="e">
        <f>#REF!+#REF!</f>
        <v>#REF!</v>
      </c>
      <c r="E457" s="46" t="e">
        <f>#REF!+#REF!</f>
        <v>#REF!</v>
      </c>
      <c r="F457" s="46" t="e">
        <f>#REF!+#REF!</f>
        <v>#REF!</v>
      </c>
      <c r="G457" s="46" t="e">
        <f>#REF!+#REF!</f>
        <v>#REF!</v>
      </c>
      <c r="H457" s="46" t="e">
        <f>#REF!+#REF!</f>
        <v>#REF!</v>
      </c>
      <c r="I457" s="46" t="e">
        <f>#REF!+#REF!</f>
        <v>#REF!</v>
      </c>
      <c r="J457" s="46" t="e">
        <f>#REF!+#REF!</f>
        <v>#REF!</v>
      </c>
      <c r="K457" s="46" t="e">
        <f>#REF!+#REF!</f>
        <v>#REF!</v>
      </c>
      <c r="L457" s="46" t="e">
        <f>#REF!+#REF!</f>
        <v>#REF!</v>
      </c>
      <c r="M457" s="46" t="e">
        <f>#REF!+#REF!</f>
        <v>#REF!</v>
      </c>
      <c r="N457" s="46" t="e">
        <f>#REF!+#REF!</f>
        <v>#REF!</v>
      </c>
      <c r="O457" s="46" t="e">
        <f>#REF!+#REF!</f>
        <v>#REF!</v>
      </c>
      <c r="P457" s="46" t="e">
        <f>#REF!+#REF!</f>
        <v>#REF!</v>
      </c>
      <c r="Q457" s="46" t="e">
        <f>#REF!+#REF!</f>
        <v>#REF!</v>
      </c>
      <c r="R457" s="46" t="e">
        <f>#REF!+#REF!</f>
        <v>#REF!</v>
      </c>
      <c r="S457" s="46" t="e">
        <f>#REF!+#REF!</f>
        <v>#REF!</v>
      </c>
      <c r="T457" s="46" t="e">
        <f>#REF!+#REF!</f>
        <v>#REF!</v>
      </c>
      <c r="U457" s="46" t="e">
        <f>#REF!+#REF!</f>
        <v>#REF!</v>
      </c>
      <c r="V457" s="46" t="e">
        <f>#REF!+#REF!</f>
        <v>#REF!</v>
      </c>
      <c r="W457" s="46" t="e">
        <f>#REF!+#REF!</f>
        <v>#REF!</v>
      </c>
      <c r="X457" s="46" t="e">
        <f>#REF!+#REF!</f>
        <v>#REF!</v>
      </c>
      <c r="Y457" s="46" t="e">
        <f>#REF!+#REF!</f>
        <v>#REF!</v>
      </c>
    </row>
    <row r="458" spans="1:25" ht="15.75" x14ac:dyDescent="0.25">
      <c r="A458" s="17">
        <v>7</v>
      </c>
      <c r="B458" s="46" t="e">
        <f>#REF!+#REF!</f>
        <v>#REF!</v>
      </c>
      <c r="C458" s="46" t="e">
        <f>#REF!+#REF!</f>
        <v>#REF!</v>
      </c>
      <c r="D458" s="46" t="e">
        <f>#REF!+#REF!</f>
        <v>#REF!</v>
      </c>
      <c r="E458" s="46" t="e">
        <f>#REF!+#REF!</f>
        <v>#REF!</v>
      </c>
      <c r="F458" s="46" t="e">
        <f>#REF!+#REF!</f>
        <v>#REF!</v>
      </c>
      <c r="G458" s="46" t="e">
        <f>#REF!+#REF!</f>
        <v>#REF!</v>
      </c>
      <c r="H458" s="46" t="e">
        <f>#REF!+#REF!</f>
        <v>#REF!</v>
      </c>
      <c r="I458" s="46" t="e">
        <f>#REF!+#REF!</f>
        <v>#REF!</v>
      </c>
      <c r="J458" s="46" t="e">
        <f>#REF!+#REF!</f>
        <v>#REF!</v>
      </c>
      <c r="K458" s="46" t="e">
        <f>#REF!+#REF!</f>
        <v>#REF!</v>
      </c>
      <c r="L458" s="46" t="e">
        <f>#REF!+#REF!</f>
        <v>#REF!</v>
      </c>
      <c r="M458" s="46" t="e">
        <f>#REF!+#REF!</f>
        <v>#REF!</v>
      </c>
      <c r="N458" s="46" t="e">
        <f>#REF!+#REF!</f>
        <v>#REF!</v>
      </c>
      <c r="O458" s="46" t="e">
        <f>#REF!+#REF!</f>
        <v>#REF!</v>
      </c>
      <c r="P458" s="46" t="e">
        <f>#REF!+#REF!</f>
        <v>#REF!</v>
      </c>
      <c r="Q458" s="46" t="e">
        <f>#REF!+#REF!</f>
        <v>#REF!</v>
      </c>
      <c r="R458" s="46" t="e">
        <f>#REF!+#REF!</f>
        <v>#REF!</v>
      </c>
      <c r="S458" s="46" t="e">
        <f>#REF!+#REF!</f>
        <v>#REF!</v>
      </c>
      <c r="T458" s="46" t="e">
        <f>#REF!+#REF!</f>
        <v>#REF!</v>
      </c>
      <c r="U458" s="46" t="e">
        <f>#REF!+#REF!</f>
        <v>#REF!</v>
      </c>
      <c r="V458" s="46" t="e">
        <f>#REF!+#REF!</f>
        <v>#REF!</v>
      </c>
      <c r="W458" s="46" t="e">
        <f>#REF!+#REF!</f>
        <v>#REF!</v>
      </c>
      <c r="X458" s="46" t="e">
        <f>#REF!+#REF!</f>
        <v>#REF!</v>
      </c>
      <c r="Y458" s="46" t="e">
        <f>#REF!+#REF!</f>
        <v>#REF!</v>
      </c>
    </row>
    <row r="459" spans="1:25" ht="15.75" x14ac:dyDescent="0.25">
      <c r="A459" s="17">
        <v>8</v>
      </c>
      <c r="B459" s="46" t="e">
        <f>#REF!+#REF!</f>
        <v>#REF!</v>
      </c>
      <c r="C459" s="46" t="e">
        <f>#REF!+#REF!</f>
        <v>#REF!</v>
      </c>
      <c r="D459" s="46" t="e">
        <f>#REF!+#REF!</f>
        <v>#REF!</v>
      </c>
      <c r="E459" s="46" t="e">
        <f>#REF!+#REF!</f>
        <v>#REF!</v>
      </c>
      <c r="F459" s="46" t="e">
        <f>#REF!+#REF!</f>
        <v>#REF!</v>
      </c>
      <c r="G459" s="46" t="e">
        <f>#REF!+#REF!</f>
        <v>#REF!</v>
      </c>
      <c r="H459" s="46" t="e">
        <f>#REF!+#REF!</f>
        <v>#REF!</v>
      </c>
      <c r="I459" s="46" t="e">
        <f>#REF!+#REF!</f>
        <v>#REF!</v>
      </c>
      <c r="J459" s="46" t="e">
        <f>#REF!+#REF!</f>
        <v>#REF!</v>
      </c>
      <c r="K459" s="46" t="e">
        <f>#REF!+#REF!</f>
        <v>#REF!</v>
      </c>
      <c r="L459" s="46" t="e">
        <f>#REF!+#REF!</f>
        <v>#REF!</v>
      </c>
      <c r="M459" s="46" t="e">
        <f>#REF!+#REF!</f>
        <v>#REF!</v>
      </c>
      <c r="N459" s="46" t="e">
        <f>#REF!+#REF!</f>
        <v>#REF!</v>
      </c>
      <c r="O459" s="46" t="e">
        <f>#REF!+#REF!</f>
        <v>#REF!</v>
      </c>
      <c r="P459" s="46" t="e">
        <f>#REF!+#REF!</f>
        <v>#REF!</v>
      </c>
      <c r="Q459" s="46" t="e">
        <f>#REF!+#REF!</f>
        <v>#REF!</v>
      </c>
      <c r="R459" s="46" t="e">
        <f>#REF!+#REF!</f>
        <v>#REF!</v>
      </c>
      <c r="S459" s="46" t="e">
        <f>#REF!+#REF!</f>
        <v>#REF!</v>
      </c>
      <c r="T459" s="46" t="e">
        <f>#REF!+#REF!</f>
        <v>#REF!</v>
      </c>
      <c r="U459" s="46" t="e">
        <f>#REF!+#REF!</f>
        <v>#REF!</v>
      </c>
      <c r="V459" s="46" t="e">
        <f>#REF!+#REF!</f>
        <v>#REF!</v>
      </c>
      <c r="W459" s="46" t="e">
        <f>#REF!+#REF!</f>
        <v>#REF!</v>
      </c>
      <c r="X459" s="46" t="e">
        <f>#REF!+#REF!</f>
        <v>#REF!</v>
      </c>
      <c r="Y459" s="46" t="e">
        <f>#REF!+#REF!</f>
        <v>#REF!</v>
      </c>
    </row>
    <row r="460" spans="1:25" ht="15.75" x14ac:dyDescent="0.25">
      <c r="A460" s="17">
        <v>9</v>
      </c>
      <c r="B460" s="46" t="e">
        <f>#REF!+#REF!</f>
        <v>#REF!</v>
      </c>
      <c r="C460" s="46" t="e">
        <f>#REF!+#REF!</f>
        <v>#REF!</v>
      </c>
      <c r="D460" s="46" t="e">
        <f>#REF!+#REF!</f>
        <v>#REF!</v>
      </c>
      <c r="E460" s="46" t="e">
        <f>#REF!+#REF!</f>
        <v>#REF!</v>
      </c>
      <c r="F460" s="46" t="e">
        <f>#REF!+#REF!</f>
        <v>#REF!</v>
      </c>
      <c r="G460" s="46" t="e">
        <f>#REF!+#REF!</f>
        <v>#REF!</v>
      </c>
      <c r="H460" s="46" t="e">
        <f>#REF!+#REF!</f>
        <v>#REF!</v>
      </c>
      <c r="I460" s="46" t="e">
        <f>#REF!+#REF!</f>
        <v>#REF!</v>
      </c>
      <c r="J460" s="46" t="e">
        <f>#REF!+#REF!</f>
        <v>#REF!</v>
      </c>
      <c r="K460" s="46" t="e">
        <f>#REF!+#REF!</f>
        <v>#REF!</v>
      </c>
      <c r="L460" s="46" t="e">
        <f>#REF!+#REF!</f>
        <v>#REF!</v>
      </c>
      <c r="M460" s="46" t="e">
        <f>#REF!+#REF!</f>
        <v>#REF!</v>
      </c>
      <c r="N460" s="46" t="e">
        <f>#REF!+#REF!</f>
        <v>#REF!</v>
      </c>
      <c r="O460" s="46" t="e">
        <f>#REF!+#REF!</f>
        <v>#REF!</v>
      </c>
      <c r="P460" s="46" t="e">
        <f>#REF!+#REF!</f>
        <v>#REF!</v>
      </c>
      <c r="Q460" s="46" t="e">
        <f>#REF!+#REF!</f>
        <v>#REF!</v>
      </c>
      <c r="R460" s="46" t="e">
        <f>#REF!+#REF!</f>
        <v>#REF!</v>
      </c>
      <c r="S460" s="46" t="e">
        <f>#REF!+#REF!</f>
        <v>#REF!</v>
      </c>
      <c r="T460" s="46" t="e">
        <f>#REF!+#REF!</f>
        <v>#REF!</v>
      </c>
      <c r="U460" s="46" t="e">
        <f>#REF!+#REF!</f>
        <v>#REF!</v>
      </c>
      <c r="V460" s="46" t="e">
        <f>#REF!+#REF!</f>
        <v>#REF!</v>
      </c>
      <c r="W460" s="46" t="e">
        <f>#REF!+#REF!</f>
        <v>#REF!</v>
      </c>
      <c r="X460" s="46" t="e">
        <f>#REF!+#REF!</f>
        <v>#REF!</v>
      </c>
      <c r="Y460" s="46" t="e">
        <f>#REF!+#REF!</f>
        <v>#REF!</v>
      </c>
    </row>
    <row r="461" spans="1:25" ht="15.75" x14ac:dyDescent="0.25">
      <c r="A461" s="17">
        <v>10</v>
      </c>
      <c r="B461" s="46" t="e">
        <f>#REF!+#REF!</f>
        <v>#REF!</v>
      </c>
      <c r="C461" s="46" t="e">
        <f>#REF!+#REF!</f>
        <v>#REF!</v>
      </c>
      <c r="D461" s="46" t="e">
        <f>#REF!+#REF!</f>
        <v>#REF!</v>
      </c>
      <c r="E461" s="46" t="e">
        <f>#REF!+#REF!</f>
        <v>#REF!</v>
      </c>
      <c r="F461" s="46" t="e">
        <f>#REF!+#REF!</f>
        <v>#REF!</v>
      </c>
      <c r="G461" s="46" t="e">
        <f>#REF!+#REF!</f>
        <v>#REF!</v>
      </c>
      <c r="H461" s="46" t="e">
        <f>#REF!+#REF!</f>
        <v>#REF!</v>
      </c>
      <c r="I461" s="46" t="e">
        <f>#REF!+#REF!</f>
        <v>#REF!</v>
      </c>
      <c r="J461" s="46" t="e">
        <f>#REF!+#REF!</f>
        <v>#REF!</v>
      </c>
      <c r="K461" s="46" t="e">
        <f>#REF!+#REF!</f>
        <v>#REF!</v>
      </c>
      <c r="L461" s="46" t="e">
        <f>#REF!+#REF!</f>
        <v>#REF!</v>
      </c>
      <c r="M461" s="46" t="e">
        <f>#REF!+#REF!</f>
        <v>#REF!</v>
      </c>
      <c r="N461" s="46" t="e">
        <f>#REF!+#REF!</f>
        <v>#REF!</v>
      </c>
      <c r="O461" s="46" t="e">
        <f>#REF!+#REF!</f>
        <v>#REF!</v>
      </c>
      <c r="P461" s="46" t="e">
        <f>#REF!+#REF!</f>
        <v>#REF!</v>
      </c>
      <c r="Q461" s="46" t="e">
        <f>#REF!+#REF!</f>
        <v>#REF!</v>
      </c>
      <c r="R461" s="46" t="e">
        <f>#REF!+#REF!</f>
        <v>#REF!</v>
      </c>
      <c r="S461" s="46" t="e">
        <f>#REF!+#REF!</f>
        <v>#REF!</v>
      </c>
      <c r="T461" s="46" t="e">
        <f>#REF!+#REF!</f>
        <v>#REF!</v>
      </c>
      <c r="U461" s="46" t="e">
        <f>#REF!+#REF!</f>
        <v>#REF!</v>
      </c>
      <c r="V461" s="46" t="e">
        <f>#REF!+#REF!</f>
        <v>#REF!</v>
      </c>
      <c r="W461" s="46" t="e">
        <f>#REF!+#REF!</f>
        <v>#REF!</v>
      </c>
      <c r="X461" s="46" t="e">
        <f>#REF!+#REF!</f>
        <v>#REF!</v>
      </c>
      <c r="Y461" s="46" t="e">
        <f>#REF!+#REF!</f>
        <v>#REF!</v>
      </c>
    </row>
    <row r="462" spans="1:25" ht="15.75" x14ac:dyDescent="0.25">
      <c r="A462" s="17">
        <v>11</v>
      </c>
      <c r="B462" s="46" t="e">
        <f>#REF!+#REF!</f>
        <v>#REF!</v>
      </c>
      <c r="C462" s="46" t="e">
        <f>#REF!+#REF!</f>
        <v>#REF!</v>
      </c>
      <c r="D462" s="46" t="e">
        <f>#REF!+#REF!</f>
        <v>#REF!</v>
      </c>
      <c r="E462" s="46" t="e">
        <f>#REF!+#REF!</f>
        <v>#REF!</v>
      </c>
      <c r="F462" s="46" t="e">
        <f>#REF!+#REF!</f>
        <v>#REF!</v>
      </c>
      <c r="G462" s="46" t="e">
        <f>#REF!+#REF!</f>
        <v>#REF!</v>
      </c>
      <c r="H462" s="46" t="e">
        <f>#REF!+#REF!</f>
        <v>#REF!</v>
      </c>
      <c r="I462" s="46" t="e">
        <f>#REF!+#REF!</f>
        <v>#REF!</v>
      </c>
      <c r="J462" s="46" t="e">
        <f>#REF!+#REF!</f>
        <v>#REF!</v>
      </c>
      <c r="K462" s="46" t="e">
        <f>#REF!+#REF!</f>
        <v>#REF!</v>
      </c>
      <c r="L462" s="46" t="e">
        <f>#REF!+#REF!</f>
        <v>#REF!</v>
      </c>
      <c r="M462" s="46" t="e">
        <f>#REF!+#REF!</f>
        <v>#REF!</v>
      </c>
      <c r="N462" s="46" t="e">
        <f>#REF!+#REF!</f>
        <v>#REF!</v>
      </c>
      <c r="O462" s="46" t="e">
        <f>#REF!+#REF!</f>
        <v>#REF!</v>
      </c>
      <c r="P462" s="46" t="e">
        <f>#REF!+#REF!</f>
        <v>#REF!</v>
      </c>
      <c r="Q462" s="46" t="e">
        <f>#REF!+#REF!</f>
        <v>#REF!</v>
      </c>
      <c r="R462" s="46" t="e">
        <f>#REF!+#REF!</f>
        <v>#REF!</v>
      </c>
      <c r="S462" s="46" t="e">
        <f>#REF!+#REF!</f>
        <v>#REF!</v>
      </c>
      <c r="T462" s="46" t="e">
        <f>#REF!+#REF!</f>
        <v>#REF!</v>
      </c>
      <c r="U462" s="46" t="e">
        <f>#REF!+#REF!</f>
        <v>#REF!</v>
      </c>
      <c r="V462" s="46" t="e">
        <f>#REF!+#REF!</f>
        <v>#REF!</v>
      </c>
      <c r="W462" s="46" t="e">
        <f>#REF!+#REF!</f>
        <v>#REF!</v>
      </c>
      <c r="X462" s="46" t="e">
        <f>#REF!+#REF!</f>
        <v>#REF!</v>
      </c>
      <c r="Y462" s="46" t="e">
        <f>#REF!+#REF!</f>
        <v>#REF!</v>
      </c>
    </row>
    <row r="463" spans="1:25" ht="15.75" x14ac:dyDescent="0.25">
      <c r="A463" s="17">
        <v>12</v>
      </c>
      <c r="B463" s="46" t="e">
        <f>#REF!+#REF!</f>
        <v>#REF!</v>
      </c>
      <c r="C463" s="46" t="e">
        <f>#REF!+#REF!</f>
        <v>#REF!</v>
      </c>
      <c r="D463" s="46" t="e">
        <f>#REF!+#REF!</f>
        <v>#REF!</v>
      </c>
      <c r="E463" s="46" t="e">
        <f>#REF!+#REF!</f>
        <v>#REF!</v>
      </c>
      <c r="F463" s="46" t="e">
        <f>#REF!+#REF!</f>
        <v>#REF!</v>
      </c>
      <c r="G463" s="46" t="e">
        <f>#REF!+#REF!</f>
        <v>#REF!</v>
      </c>
      <c r="H463" s="46" t="e">
        <f>#REF!+#REF!</f>
        <v>#REF!</v>
      </c>
      <c r="I463" s="46" t="e">
        <f>#REF!+#REF!</f>
        <v>#REF!</v>
      </c>
      <c r="J463" s="46" t="e">
        <f>#REF!+#REF!</f>
        <v>#REF!</v>
      </c>
      <c r="K463" s="46" t="e">
        <f>#REF!+#REF!</f>
        <v>#REF!</v>
      </c>
      <c r="L463" s="46" t="e">
        <f>#REF!+#REF!</f>
        <v>#REF!</v>
      </c>
      <c r="M463" s="46" t="e">
        <f>#REF!+#REF!</f>
        <v>#REF!</v>
      </c>
      <c r="N463" s="46" t="e">
        <f>#REF!+#REF!</f>
        <v>#REF!</v>
      </c>
      <c r="O463" s="46" t="e">
        <f>#REF!+#REF!</f>
        <v>#REF!</v>
      </c>
      <c r="P463" s="46" t="e">
        <f>#REF!+#REF!</f>
        <v>#REF!</v>
      </c>
      <c r="Q463" s="46" t="e">
        <f>#REF!+#REF!</f>
        <v>#REF!</v>
      </c>
      <c r="R463" s="46" t="e">
        <f>#REF!+#REF!</f>
        <v>#REF!</v>
      </c>
      <c r="S463" s="46" t="e">
        <f>#REF!+#REF!</f>
        <v>#REF!</v>
      </c>
      <c r="T463" s="46" t="e">
        <f>#REF!+#REF!</f>
        <v>#REF!</v>
      </c>
      <c r="U463" s="46" t="e">
        <f>#REF!+#REF!</f>
        <v>#REF!</v>
      </c>
      <c r="V463" s="46" t="e">
        <f>#REF!+#REF!</f>
        <v>#REF!</v>
      </c>
      <c r="W463" s="46" t="e">
        <f>#REF!+#REF!</f>
        <v>#REF!</v>
      </c>
      <c r="X463" s="46" t="e">
        <f>#REF!+#REF!</f>
        <v>#REF!</v>
      </c>
      <c r="Y463" s="46" t="e">
        <f>#REF!+#REF!</f>
        <v>#REF!</v>
      </c>
    </row>
    <row r="464" spans="1:25" ht="15.75" x14ac:dyDescent="0.25">
      <c r="A464" s="17">
        <v>13</v>
      </c>
      <c r="B464" s="46" t="e">
        <f>#REF!+#REF!</f>
        <v>#REF!</v>
      </c>
      <c r="C464" s="46" t="e">
        <f>#REF!+#REF!</f>
        <v>#REF!</v>
      </c>
      <c r="D464" s="46" t="e">
        <f>#REF!+#REF!</f>
        <v>#REF!</v>
      </c>
      <c r="E464" s="46" t="e">
        <f>#REF!+#REF!</f>
        <v>#REF!</v>
      </c>
      <c r="F464" s="46" t="e">
        <f>#REF!+#REF!</f>
        <v>#REF!</v>
      </c>
      <c r="G464" s="46" t="e">
        <f>#REF!+#REF!</f>
        <v>#REF!</v>
      </c>
      <c r="H464" s="46" t="e">
        <f>#REF!+#REF!</f>
        <v>#REF!</v>
      </c>
      <c r="I464" s="46" t="e">
        <f>#REF!+#REF!</f>
        <v>#REF!</v>
      </c>
      <c r="J464" s="46" t="e">
        <f>#REF!+#REF!</f>
        <v>#REF!</v>
      </c>
      <c r="K464" s="46" t="e">
        <f>#REF!+#REF!</f>
        <v>#REF!</v>
      </c>
      <c r="L464" s="46" t="e">
        <f>#REF!+#REF!</f>
        <v>#REF!</v>
      </c>
      <c r="M464" s="46" t="e">
        <f>#REF!+#REF!</f>
        <v>#REF!</v>
      </c>
      <c r="N464" s="46" t="e">
        <f>#REF!+#REF!</f>
        <v>#REF!</v>
      </c>
      <c r="O464" s="46" t="e">
        <f>#REF!+#REF!</f>
        <v>#REF!</v>
      </c>
      <c r="P464" s="46" t="e">
        <f>#REF!+#REF!</f>
        <v>#REF!</v>
      </c>
      <c r="Q464" s="46" t="e">
        <f>#REF!+#REF!</f>
        <v>#REF!</v>
      </c>
      <c r="R464" s="46" t="e">
        <f>#REF!+#REF!</f>
        <v>#REF!</v>
      </c>
      <c r="S464" s="46" t="e">
        <f>#REF!+#REF!</f>
        <v>#REF!</v>
      </c>
      <c r="T464" s="46" t="e">
        <f>#REF!+#REF!</f>
        <v>#REF!</v>
      </c>
      <c r="U464" s="46" t="e">
        <f>#REF!+#REF!</f>
        <v>#REF!</v>
      </c>
      <c r="V464" s="46" t="e">
        <f>#REF!+#REF!</f>
        <v>#REF!</v>
      </c>
      <c r="W464" s="46" t="e">
        <f>#REF!+#REF!</f>
        <v>#REF!</v>
      </c>
      <c r="X464" s="46" t="e">
        <f>#REF!+#REF!</f>
        <v>#REF!</v>
      </c>
      <c r="Y464" s="46" t="e">
        <f>#REF!+#REF!</f>
        <v>#REF!</v>
      </c>
    </row>
    <row r="465" spans="1:25" ht="15.75" x14ac:dyDescent="0.25">
      <c r="A465" s="17">
        <v>14</v>
      </c>
      <c r="B465" s="46" t="e">
        <f>#REF!+#REF!</f>
        <v>#REF!</v>
      </c>
      <c r="C465" s="46" t="e">
        <f>#REF!+#REF!</f>
        <v>#REF!</v>
      </c>
      <c r="D465" s="46" t="e">
        <f>#REF!+#REF!</f>
        <v>#REF!</v>
      </c>
      <c r="E465" s="46" t="e">
        <f>#REF!+#REF!</f>
        <v>#REF!</v>
      </c>
      <c r="F465" s="46" t="e">
        <f>#REF!+#REF!</f>
        <v>#REF!</v>
      </c>
      <c r="G465" s="46" t="e">
        <f>#REF!+#REF!</f>
        <v>#REF!</v>
      </c>
      <c r="H465" s="46" t="e">
        <f>#REF!+#REF!</f>
        <v>#REF!</v>
      </c>
      <c r="I465" s="46" t="e">
        <f>#REF!+#REF!</f>
        <v>#REF!</v>
      </c>
      <c r="J465" s="46" t="e">
        <f>#REF!+#REF!</f>
        <v>#REF!</v>
      </c>
      <c r="K465" s="46" t="e">
        <f>#REF!+#REF!</f>
        <v>#REF!</v>
      </c>
      <c r="L465" s="46" t="e">
        <f>#REF!+#REF!</f>
        <v>#REF!</v>
      </c>
      <c r="M465" s="46" t="e">
        <f>#REF!+#REF!</f>
        <v>#REF!</v>
      </c>
      <c r="N465" s="46" t="e">
        <f>#REF!+#REF!</f>
        <v>#REF!</v>
      </c>
      <c r="O465" s="46" t="e">
        <f>#REF!+#REF!</f>
        <v>#REF!</v>
      </c>
      <c r="P465" s="46" t="e">
        <f>#REF!+#REF!</f>
        <v>#REF!</v>
      </c>
      <c r="Q465" s="46" t="e">
        <f>#REF!+#REF!</f>
        <v>#REF!</v>
      </c>
      <c r="R465" s="46" t="e">
        <f>#REF!+#REF!</f>
        <v>#REF!</v>
      </c>
      <c r="S465" s="46" t="e">
        <f>#REF!+#REF!</f>
        <v>#REF!</v>
      </c>
      <c r="T465" s="46" t="e">
        <f>#REF!+#REF!</f>
        <v>#REF!</v>
      </c>
      <c r="U465" s="46" t="e">
        <f>#REF!+#REF!</f>
        <v>#REF!</v>
      </c>
      <c r="V465" s="46" t="e">
        <f>#REF!+#REF!</f>
        <v>#REF!</v>
      </c>
      <c r="W465" s="46" t="e">
        <f>#REF!+#REF!</f>
        <v>#REF!</v>
      </c>
      <c r="X465" s="46" t="e">
        <f>#REF!+#REF!</f>
        <v>#REF!</v>
      </c>
      <c r="Y465" s="46" t="e">
        <f>#REF!+#REF!</f>
        <v>#REF!</v>
      </c>
    </row>
    <row r="466" spans="1:25" ht="15.75" x14ac:dyDescent="0.25">
      <c r="A466" s="17">
        <v>15</v>
      </c>
      <c r="B466" s="46" t="e">
        <f>#REF!+#REF!</f>
        <v>#REF!</v>
      </c>
      <c r="C466" s="46" t="e">
        <f>#REF!+#REF!</f>
        <v>#REF!</v>
      </c>
      <c r="D466" s="46" t="e">
        <f>#REF!+#REF!</f>
        <v>#REF!</v>
      </c>
      <c r="E466" s="46" t="e">
        <f>#REF!+#REF!</f>
        <v>#REF!</v>
      </c>
      <c r="F466" s="46" t="e">
        <f>#REF!+#REF!</f>
        <v>#REF!</v>
      </c>
      <c r="G466" s="46" t="e">
        <f>#REF!+#REF!</f>
        <v>#REF!</v>
      </c>
      <c r="H466" s="46" t="e">
        <f>#REF!+#REF!</f>
        <v>#REF!</v>
      </c>
      <c r="I466" s="46" t="e">
        <f>#REF!+#REF!</f>
        <v>#REF!</v>
      </c>
      <c r="J466" s="46" t="e">
        <f>#REF!+#REF!</f>
        <v>#REF!</v>
      </c>
      <c r="K466" s="46" t="e">
        <f>#REF!+#REF!</f>
        <v>#REF!</v>
      </c>
      <c r="L466" s="46" t="e">
        <f>#REF!+#REF!</f>
        <v>#REF!</v>
      </c>
      <c r="M466" s="46" t="e">
        <f>#REF!+#REF!</f>
        <v>#REF!</v>
      </c>
      <c r="N466" s="46" t="e">
        <f>#REF!+#REF!</f>
        <v>#REF!</v>
      </c>
      <c r="O466" s="46" t="e">
        <f>#REF!+#REF!</f>
        <v>#REF!</v>
      </c>
      <c r="P466" s="46" t="e">
        <f>#REF!+#REF!</f>
        <v>#REF!</v>
      </c>
      <c r="Q466" s="46" t="e">
        <f>#REF!+#REF!</f>
        <v>#REF!</v>
      </c>
      <c r="R466" s="46" t="e">
        <f>#REF!+#REF!</f>
        <v>#REF!</v>
      </c>
      <c r="S466" s="46" t="e">
        <f>#REF!+#REF!</f>
        <v>#REF!</v>
      </c>
      <c r="T466" s="46" t="e">
        <f>#REF!+#REF!</f>
        <v>#REF!</v>
      </c>
      <c r="U466" s="46" t="e">
        <f>#REF!+#REF!</f>
        <v>#REF!</v>
      </c>
      <c r="V466" s="46" t="e">
        <f>#REF!+#REF!</f>
        <v>#REF!</v>
      </c>
      <c r="W466" s="46" t="e">
        <f>#REF!+#REF!</f>
        <v>#REF!</v>
      </c>
      <c r="X466" s="46" t="e">
        <f>#REF!+#REF!</f>
        <v>#REF!</v>
      </c>
      <c r="Y466" s="46" t="e">
        <f>#REF!+#REF!</f>
        <v>#REF!</v>
      </c>
    </row>
    <row r="467" spans="1:25" ht="15.75" x14ac:dyDescent="0.25">
      <c r="A467" s="17">
        <v>16</v>
      </c>
      <c r="B467" s="46" t="e">
        <f>#REF!+#REF!</f>
        <v>#REF!</v>
      </c>
      <c r="C467" s="46" t="e">
        <f>#REF!+#REF!</f>
        <v>#REF!</v>
      </c>
      <c r="D467" s="46" t="e">
        <f>#REF!+#REF!</f>
        <v>#REF!</v>
      </c>
      <c r="E467" s="46" t="e">
        <f>#REF!+#REF!</f>
        <v>#REF!</v>
      </c>
      <c r="F467" s="46" t="e">
        <f>#REF!+#REF!</f>
        <v>#REF!</v>
      </c>
      <c r="G467" s="46" t="e">
        <f>#REF!+#REF!</f>
        <v>#REF!</v>
      </c>
      <c r="H467" s="46" t="e">
        <f>#REF!+#REF!</f>
        <v>#REF!</v>
      </c>
      <c r="I467" s="46" t="e">
        <f>#REF!+#REF!</f>
        <v>#REF!</v>
      </c>
      <c r="J467" s="46" t="e">
        <f>#REF!+#REF!</f>
        <v>#REF!</v>
      </c>
      <c r="K467" s="46" t="e">
        <f>#REF!+#REF!</f>
        <v>#REF!</v>
      </c>
      <c r="L467" s="46" t="e">
        <f>#REF!+#REF!</f>
        <v>#REF!</v>
      </c>
      <c r="M467" s="46" t="e">
        <f>#REF!+#REF!</f>
        <v>#REF!</v>
      </c>
      <c r="N467" s="46" t="e">
        <f>#REF!+#REF!</f>
        <v>#REF!</v>
      </c>
      <c r="O467" s="46" t="e">
        <f>#REF!+#REF!</f>
        <v>#REF!</v>
      </c>
      <c r="P467" s="46" t="e">
        <f>#REF!+#REF!</f>
        <v>#REF!</v>
      </c>
      <c r="Q467" s="46" t="e">
        <f>#REF!+#REF!</f>
        <v>#REF!</v>
      </c>
      <c r="R467" s="46" t="e">
        <f>#REF!+#REF!</f>
        <v>#REF!</v>
      </c>
      <c r="S467" s="46" t="e">
        <f>#REF!+#REF!</f>
        <v>#REF!</v>
      </c>
      <c r="T467" s="46" t="e">
        <f>#REF!+#REF!</f>
        <v>#REF!</v>
      </c>
      <c r="U467" s="46" t="e">
        <f>#REF!+#REF!</f>
        <v>#REF!</v>
      </c>
      <c r="V467" s="46" t="e">
        <f>#REF!+#REF!</f>
        <v>#REF!</v>
      </c>
      <c r="W467" s="46" t="e">
        <f>#REF!+#REF!</f>
        <v>#REF!</v>
      </c>
      <c r="X467" s="46" t="e">
        <f>#REF!+#REF!</f>
        <v>#REF!</v>
      </c>
      <c r="Y467" s="46" t="e">
        <f>#REF!+#REF!</f>
        <v>#REF!</v>
      </c>
    </row>
    <row r="468" spans="1:25" ht="15.75" x14ac:dyDescent="0.25">
      <c r="A468" s="17">
        <v>17</v>
      </c>
      <c r="B468" s="46" t="e">
        <f>#REF!+#REF!</f>
        <v>#REF!</v>
      </c>
      <c r="C468" s="46" t="e">
        <f>#REF!+#REF!</f>
        <v>#REF!</v>
      </c>
      <c r="D468" s="46" t="e">
        <f>#REF!+#REF!</f>
        <v>#REF!</v>
      </c>
      <c r="E468" s="46" t="e">
        <f>#REF!+#REF!</f>
        <v>#REF!</v>
      </c>
      <c r="F468" s="46" t="e">
        <f>#REF!+#REF!</f>
        <v>#REF!</v>
      </c>
      <c r="G468" s="46" t="e">
        <f>#REF!+#REF!</f>
        <v>#REF!</v>
      </c>
      <c r="H468" s="46" t="e">
        <f>#REF!+#REF!</f>
        <v>#REF!</v>
      </c>
      <c r="I468" s="46" t="e">
        <f>#REF!+#REF!</f>
        <v>#REF!</v>
      </c>
      <c r="J468" s="46" t="e">
        <f>#REF!+#REF!</f>
        <v>#REF!</v>
      </c>
      <c r="K468" s="46" t="e">
        <f>#REF!+#REF!</f>
        <v>#REF!</v>
      </c>
      <c r="L468" s="46" t="e">
        <f>#REF!+#REF!</f>
        <v>#REF!</v>
      </c>
      <c r="M468" s="46" t="e">
        <f>#REF!+#REF!</f>
        <v>#REF!</v>
      </c>
      <c r="N468" s="46" t="e">
        <f>#REF!+#REF!</f>
        <v>#REF!</v>
      </c>
      <c r="O468" s="46" t="e">
        <f>#REF!+#REF!</f>
        <v>#REF!</v>
      </c>
      <c r="P468" s="46" t="e">
        <f>#REF!+#REF!</f>
        <v>#REF!</v>
      </c>
      <c r="Q468" s="46" t="e">
        <f>#REF!+#REF!</f>
        <v>#REF!</v>
      </c>
      <c r="R468" s="46" t="e">
        <f>#REF!+#REF!</f>
        <v>#REF!</v>
      </c>
      <c r="S468" s="46" t="e">
        <f>#REF!+#REF!</f>
        <v>#REF!</v>
      </c>
      <c r="T468" s="46" t="e">
        <f>#REF!+#REF!</f>
        <v>#REF!</v>
      </c>
      <c r="U468" s="46" t="e">
        <f>#REF!+#REF!</f>
        <v>#REF!</v>
      </c>
      <c r="V468" s="46" t="e">
        <f>#REF!+#REF!</f>
        <v>#REF!</v>
      </c>
      <c r="W468" s="46" t="e">
        <f>#REF!+#REF!</f>
        <v>#REF!</v>
      </c>
      <c r="X468" s="46" t="e">
        <f>#REF!+#REF!</f>
        <v>#REF!</v>
      </c>
      <c r="Y468" s="46" t="e">
        <f>#REF!+#REF!</f>
        <v>#REF!</v>
      </c>
    </row>
    <row r="469" spans="1:25" ht="15.75" x14ac:dyDescent="0.25">
      <c r="A469" s="17">
        <v>18</v>
      </c>
      <c r="B469" s="46" t="e">
        <f>#REF!+#REF!</f>
        <v>#REF!</v>
      </c>
      <c r="C469" s="46" t="e">
        <f>#REF!+#REF!</f>
        <v>#REF!</v>
      </c>
      <c r="D469" s="46" t="e">
        <f>#REF!+#REF!</f>
        <v>#REF!</v>
      </c>
      <c r="E469" s="46" t="e">
        <f>#REF!+#REF!</f>
        <v>#REF!</v>
      </c>
      <c r="F469" s="46" t="e">
        <f>#REF!+#REF!</f>
        <v>#REF!</v>
      </c>
      <c r="G469" s="46" t="e">
        <f>#REF!+#REF!</f>
        <v>#REF!</v>
      </c>
      <c r="H469" s="46" t="e">
        <f>#REF!+#REF!</f>
        <v>#REF!</v>
      </c>
      <c r="I469" s="46" t="e">
        <f>#REF!+#REF!</f>
        <v>#REF!</v>
      </c>
      <c r="J469" s="46" t="e">
        <f>#REF!+#REF!</f>
        <v>#REF!</v>
      </c>
      <c r="K469" s="46" t="e">
        <f>#REF!+#REF!</f>
        <v>#REF!</v>
      </c>
      <c r="L469" s="46" t="e">
        <f>#REF!+#REF!</f>
        <v>#REF!</v>
      </c>
      <c r="M469" s="46" t="e">
        <f>#REF!+#REF!</f>
        <v>#REF!</v>
      </c>
      <c r="N469" s="46" t="e">
        <f>#REF!+#REF!</f>
        <v>#REF!</v>
      </c>
      <c r="O469" s="46" t="e">
        <f>#REF!+#REF!</f>
        <v>#REF!</v>
      </c>
      <c r="P469" s="46" t="e">
        <f>#REF!+#REF!</f>
        <v>#REF!</v>
      </c>
      <c r="Q469" s="46" t="e">
        <f>#REF!+#REF!</f>
        <v>#REF!</v>
      </c>
      <c r="R469" s="46" t="e">
        <f>#REF!+#REF!</f>
        <v>#REF!</v>
      </c>
      <c r="S469" s="46" t="e">
        <f>#REF!+#REF!</f>
        <v>#REF!</v>
      </c>
      <c r="T469" s="46" t="e">
        <f>#REF!+#REF!</f>
        <v>#REF!</v>
      </c>
      <c r="U469" s="46" t="e">
        <f>#REF!+#REF!</f>
        <v>#REF!</v>
      </c>
      <c r="V469" s="46" t="e">
        <f>#REF!+#REF!</f>
        <v>#REF!</v>
      </c>
      <c r="W469" s="46" t="e">
        <f>#REF!+#REF!</f>
        <v>#REF!</v>
      </c>
      <c r="X469" s="46" t="e">
        <f>#REF!+#REF!</f>
        <v>#REF!</v>
      </c>
      <c r="Y469" s="46" t="e">
        <f>#REF!+#REF!</f>
        <v>#REF!</v>
      </c>
    </row>
    <row r="470" spans="1:25" ht="15.75" x14ac:dyDescent="0.25">
      <c r="A470" s="17">
        <v>19</v>
      </c>
      <c r="B470" s="46" t="e">
        <f>#REF!+#REF!</f>
        <v>#REF!</v>
      </c>
      <c r="C470" s="46" t="e">
        <f>#REF!+#REF!</f>
        <v>#REF!</v>
      </c>
      <c r="D470" s="46" t="e">
        <f>#REF!+#REF!</f>
        <v>#REF!</v>
      </c>
      <c r="E470" s="46" t="e">
        <f>#REF!+#REF!</f>
        <v>#REF!</v>
      </c>
      <c r="F470" s="46" t="e">
        <f>#REF!+#REF!</f>
        <v>#REF!</v>
      </c>
      <c r="G470" s="46" t="e">
        <f>#REF!+#REF!</f>
        <v>#REF!</v>
      </c>
      <c r="H470" s="46" t="e">
        <f>#REF!+#REF!</f>
        <v>#REF!</v>
      </c>
      <c r="I470" s="46" t="e">
        <f>#REF!+#REF!</f>
        <v>#REF!</v>
      </c>
      <c r="J470" s="46" t="e">
        <f>#REF!+#REF!</f>
        <v>#REF!</v>
      </c>
      <c r="K470" s="46" t="e">
        <f>#REF!+#REF!</f>
        <v>#REF!</v>
      </c>
      <c r="L470" s="46" t="e">
        <f>#REF!+#REF!</f>
        <v>#REF!</v>
      </c>
      <c r="M470" s="46" t="e">
        <f>#REF!+#REF!</f>
        <v>#REF!</v>
      </c>
      <c r="N470" s="46" t="e">
        <f>#REF!+#REF!</f>
        <v>#REF!</v>
      </c>
      <c r="O470" s="46" t="e">
        <f>#REF!+#REF!</f>
        <v>#REF!</v>
      </c>
      <c r="P470" s="46" t="e">
        <f>#REF!+#REF!</f>
        <v>#REF!</v>
      </c>
      <c r="Q470" s="46" t="e">
        <f>#REF!+#REF!</f>
        <v>#REF!</v>
      </c>
      <c r="R470" s="46" t="e">
        <f>#REF!+#REF!</f>
        <v>#REF!</v>
      </c>
      <c r="S470" s="46" t="e">
        <f>#REF!+#REF!</f>
        <v>#REF!</v>
      </c>
      <c r="T470" s="46" t="e">
        <f>#REF!+#REF!</f>
        <v>#REF!</v>
      </c>
      <c r="U470" s="46" t="e">
        <f>#REF!+#REF!</f>
        <v>#REF!</v>
      </c>
      <c r="V470" s="46" t="e">
        <f>#REF!+#REF!</f>
        <v>#REF!</v>
      </c>
      <c r="W470" s="46" t="e">
        <f>#REF!+#REF!</f>
        <v>#REF!</v>
      </c>
      <c r="X470" s="46" t="e">
        <f>#REF!+#REF!</f>
        <v>#REF!</v>
      </c>
      <c r="Y470" s="46" t="e">
        <f>#REF!+#REF!</f>
        <v>#REF!</v>
      </c>
    </row>
    <row r="471" spans="1:25" ht="15.75" x14ac:dyDescent="0.25">
      <c r="A471" s="17">
        <v>20</v>
      </c>
      <c r="B471" s="46" t="e">
        <f>#REF!+#REF!</f>
        <v>#REF!</v>
      </c>
      <c r="C471" s="46" t="e">
        <f>#REF!+#REF!</f>
        <v>#REF!</v>
      </c>
      <c r="D471" s="46" t="e">
        <f>#REF!+#REF!</f>
        <v>#REF!</v>
      </c>
      <c r="E471" s="46" t="e">
        <f>#REF!+#REF!</f>
        <v>#REF!</v>
      </c>
      <c r="F471" s="46" t="e">
        <f>#REF!+#REF!</f>
        <v>#REF!</v>
      </c>
      <c r="G471" s="46" t="e">
        <f>#REF!+#REF!</f>
        <v>#REF!</v>
      </c>
      <c r="H471" s="46" t="e">
        <f>#REF!+#REF!</f>
        <v>#REF!</v>
      </c>
      <c r="I471" s="46" t="e">
        <f>#REF!+#REF!</f>
        <v>#REF!</v>
      </c>
      <c r="J471" s="46" t="e">
        <f>#REF!+#REF!</f>
        <v>#REF!</v>
      </c>
      <c r="K471" s="46" t="e">
        <f>#REF!+#REF!</f>
        <v>#REF!</v>
      </c>
      <c r="L471" s="46" t="e">
        <f>#REF!+#REF!</f>
        <v>#REF!</v>
      </c>
      <c r="M471" s="46" t="e">
        <f>#REF!+#REF!</f>
        <v>#REF!</v>
      </c>
      <c r="N471" s="46" t="e">
        <f>#REF!+#REF!</f>
        <v>#REF!</v>
      </c>
      <c r="O471" s="46" t="e">
        <f>#REF!+#REF!</f>
        <v>#REF!</v>
      </c>
      <c r="P471" s="46" t="e">
        <f>#REF!+#REF!</f>
        <v>#REF!</v>
      </c>
      <c r="Q471" s="46" t="e">
        <f>#REF!+#REF!</f>
        <v>#REF!</v>
      </c>
      <c r="R471" s="46" t="e">
        <f>#REF!+#REF!</f>
        <v>#REF!</v>
      </c>
      <c r="S471" s="46" t="e">
        <f>#REF!+#REF!</f>
        <v>#REF!</v>
      </c>
      <c r="T471" s="46" t="e">
        <f>#REF!+#REF!</f>
        <v>#REF!</v>
      </c>
      <c r="U471" s="46" t="e">
        <f>#REF!+#REF!</f>
        <v>#REF!</v>
      </c>
      <c r="V471" s="46" t="e">
        <f>#REF!+#REF!</f>
        <v>#REF!</v>
      </c>
      <c r="W471" s="46" t="e">
        <f>#REF!+#REF!</f>
        <v>#REF!</v>
      </c>
      <c r="X471" s="46" t="e">
        <f>#REF!+#REF!</f>
        <v>#REF!</v>
      </c>
      <c r="Y471" s="46" t="e">
        <f>#REF!+#REF!</f>
        <v>#REF!</v>
      </c>
    </row>
    <row r="472" spans="1:25" ht="15.75" x14ac:dyDescent="0.25">
      <c r="A472" s="17">
        <v>21</v>
      </c>
      <c r="B472" s="46" t="e">
        <f>#REF!+#REF!</f>
        <v>#REF!</v>
      </c>
      <c r="C472" s="46" t="e">
        <f>#REF!+#REF!</f>
        <v>#REF!</v>
      </c>
      <c r="D472" s="46" t="e">
        <f>#REF!+#REF!</f>
        <v>#REF!</v>
      </c>
      <c r="E472" s="46" t="e">
        <f>#REF!+#REF!</f>
        <v>#REF!</v>
      </c>
      <c r="F472" s="46" t="e">
        <f>#REF!+#REF!</f>
        <v>#REF!</v>
      </c>
      <c r="G472" s="46" t="e">
        <f>#REF!+#REF!</f>
        <v>#REF!</v>
      </c>
      <c r="H472" s="46" t="e">
        <f>#REF!+#REF!</f>
        <v>#REF!</v>
      </c>
      <c r="I472" s="46" t="e">
        <f>#REF!+#REF!</f>
        <v>#REF!</v>
      </c>
      <c r="J472" s="46" t="e">
        <f>#REF!+#REF!</f>
        <v>#REF!</v>
      </c>
      <c r="K472" s="46" t="e">
        <f>#REF!+#REF!</f>
        <v>#REF!</v>
      </c>
      <c r="L472" s="46" t="e">
        <f>#REF!+#REF!</f>
        <v>#REF!</v>
      </c>
      <c r="M472" s="46" t="e">
        <f>#REF!+#REF!</f>
        <v>#REF!</v>
      </c>
      <c r="N472" s="46" t="e">
        <f>#REF!+#REF!</f>
        <v>#REF!</v>
      </c>
      <c r="O472" s="46" t="e">
        <f>#REF!+#REF!</f>
        <v>#REF!</v>
      </c>
      <c r="P472" s="46" t="e">
        <f>#REF!+#REF!</f>
        <v>#REF!</v>
      </c>
      <c r="Q472" s="46" t="e">
        <f>#REF!+#REF!</f>
        <v>#REF!</v>
      </c>
      <c r="R472" s="46" t="e">
        <f>#REF!+#REF!</f>
        <v>#REF!</v>
      </c>
      <c r="S472" s="46" t="e">
        <f>#REF!+#REF!</f>
        <v>#REF!</v>
      </c>
      <c r="T472" s="46" t="e">
        <f>#REF!+#REF!</f>
        <v>#REF!</v>
      </c>
      <c r="U472" s="46" t="e">
        <f>#REF!+#REF!</f>
        <v>#REF!</v>
      </c>
      <c r="V472" s="46" t="e">
        <f>#REF!+#REF!</f>
        <v>#REF!</v>
      </c>
      <c r="W472" s="46" t="e">
        <f>#REF!+#REF!</f>
        <v>#REF!</v>
      </c>
      <c r="X472" s="46" t="e">
        <f>#REF!+#REF!</f>
        <v>#REF!</v>
      </c>
      <c r="Y472" s="46" t="e">
        <f>#REF!+#REF!</f>
        <v>#REF!</v>
      </c>
    </row>
    <row r="473" spans="1:25" ht="15.75" x14ac:dyDescent="0.25">
      <c r="A473" s="17">
        <v>22</v>
      </c>
      <c r="B473" s="46" t="e">
        <f>#REF!+#REF!</f>
        <v>#REF!</v>
      </c>
      <c r="C473" s="46" t="e">
        <f>#REF!+#REF!</f>
        <v>#REF!</v>
      </c>
      <c r="D473" s="46" t="e">
        <f>#REF!+#REF!</f>
        <v>#REF!</v>
      </c>
      <c r="E473" s="46" t="e">
        <f>#REF!+#REF!</f>
        <v>#REF!</v>
      </c>
      <c r="F473" s="46" t="e">
        <f>#REF!+#REF!</f>
        <v>#REF!</v>
      </c>
      <c r="G473" s="46" t="e">
        <f>#REF!+#REF!</f>
        <v>#REF!</v>
      </c>
      <c r="H473" s="46" t="e">
        <f>#REF!+#REF!</f>
        <v>#REF!</v>
      </c>
      <c r="I473" s="46" t="e">
        <f>#REF!+#REF!</f>
        <v>#REF!</v>
      </c>
      <c r="J473" s="46" t="e">
        <f>#REF!+#REF!</f>
        <v>#REF!</v>
      </c>
      <c r="K473" s="46" t="e">
        <f>#REF!+#REF!</f>
        <v>#REF!</v>
      </c>
      <c r="L473" s="46" t="e">
        <f>#REF!+#REF!</f>
        <v>#REF!</v>
      </c>
      <c r="M473" s="46" t="e">
        <f>#REF!+#REF!</f>
        <v>#REF!</v>
      </c>
      <c r="N473" s="46" t="e">
        <f>#REF!+#REF!</f>
        <v>#REF!</v>
      </c>
      <c r="O473" s="46" t="e">
        <f>#REF!+#REF!</f>
        <v>#REF!</v>
      </c>
      <c r="P473" s="46" t="e">
        <f>#REF!+#REF!</f>
        <v>#REF!</v>
      </c>
      <c r="Q473" s="46" t="e">
        <f>#REF!+#REF!</f>
        <v>#REF!</v>
      </c>
      <c r="R473" s="46" t="e">
        <f>#REF!+#REF!</f>
        <v>#REF!</v>
      </c>
      <c r="S473" s="46" t="e">
        <f>#REF!+#REF!</f>
        <v>#REF!</v>
      </c>
      <c r="T473" s="46" t="e">
        <f>#REF!+#REF!</f>
        <v>#REF!</v>
      </c>
      <c r="U473" s="46" t="e">
        <f>#REF!+#REF!</f>
        <v>#REF!</v>
      </c>
      <c r="V473" s="46" t="e">
        <f>#REF!+#REF!</f>
        <v>#REF!</v>
      </c>
      <c r="W473" s="46" t="e">
        <f>#REF!+#REF!</f>
        <v>#REF!</v>
      </c>
      <c r="X473" s="46" t="e">
        <f>#REF!+#REF!</f>
        <v>#REF!</v>
      </c>
      <c r="Y473" s="46" t="e">
        <f>#REF!+#REF!</f>
        <v>#REF!</v>
      </c>
    </row>
    <row r="474" spans="1:25" ht="15.75" x14ac:dyDescent="0.25">
      <c r="A474" s="17">
        <v>23</v>
      </c>
      <c r="B474" s="46" t="e">
        <f>#REF!+#REF!</f>
        <v>#REF!</v>
      </c>
      <c r="C474" s="46" t="e">
        <f>#REF!+#REF!</f>
        <v>#REF!</v>
      </c>
      <c r="D474" s="46" t="e">
        <f>#REF!+#REF!</f>
        <v>#REF!</v>
      </c>
      <c r="E474" s="46" t="e">
        <f>#REF!+#REF!</f>
        <v>#REF!</v>
      </c>
      <c r="F474" s="46" t="e">
        <f>#REF!+#REF!</f>
        <v>#REF!</v>
      </c>
      <c r="G474" s="46" t="e">
        <f>#REF!+#REF!</f>
        <v>#REF!</v>
      </c>
      <c r="H474" s="46" t="e">
        <f>#REF!+#REF!</f>
        <v>#REF!</v>
      </c>
      <c r="I474" s="46" t="e">
        <f>#REF!+#REF!</f>
        <v>#REF!</v>
      </c>
      <c r="J474" s="46" t="e">
        <f>#REF!+#REF!</f>
        <v>#REF!</v>
      </c>
      <c r="K474" s="46" t="e">
        <f>#REF!+#REF!</f>
        <v>#REF!</v>
      </c>
      <c r="L474" s="46" t="e">
        <f>#REF!+#REF!</f>
        <v>#REF!</v>
      </c>
      <c r="M474" s="46" t="e">
        <f>#REF!+#REF!</f>
        <v>#REF!</v>
      </c>
      <c r="N474" s="46" t="e">
        <f>#REF!+#REF!</f>
        <v>#REF!</v>
      </c>
      <c r="O474" s="46" t="e">
        <f>#REF!+#REF!</f>
        <v>#REF!</v>
      </c>
      <c r="P474" s="46" t="e">
        <f>#REF!+#REF!</f>
        <v>#REF!</v>
      </c>
      <c r="Q474" s="46" t="e">
        <f>#REF!+#REF!</f>
        <v>#REF!</v>
      </c>
      <c r="R474" s="46" t="e">
        <f>#REF!+#REF!</f>
        <v>#REF!</v>
      </c>
      <c r="S474" s="46" t="e">
        <f>#REF!+#REF!</f>
        <v>#REF!</v>
      </c>
      <c r="T474" s="46" t="e">
        <f>#REF!+#REF!</f>
        <v>#REF!</v>
      </c>
      <c r="U474" s="46" t="e">
        <f>#REF!+#REF!</f>
        <v>#REF!</v>
      </c>
      <c r="V474" s="46" t="e">
        <f>#REF!+#REF!</f>
        <v>#REF!</v>
      </c>
      <c r="W474" s="46" t="e">
        <f>#REF!+#REF!</f>
        <v>#REF!</v>
      </c>
      <c r="X474" s="46" t="e">
        <f>#REF!+#REF!</f>
        <v>#REF!</v>
      </c>
      <c r="Y474" s="46" t="e">
        <f>#REF!+#REF!</f>
        <v>#REF!</v>
      </c>
    </row>
    <row r="475" spans="1:25" ht="15.75" x14ac:dyDescent="0.25">
      <c r="A475" s="17">
        <v>24</v>
      </c>
      <c r="B475" s="46" t="e">
        <f>#REF!+#REF!</f>
        <v>#REF!</v>
      </c>
      <c r="C475" s="46" t="e">
        <f>#REF!+#REF!</f>
        <v>#REF!</v>
      </c>
      <c r="D475" s="46" t="e">
        <f>#REF!+#REF!</f>
        <v>#REF!</v>
      </c>
      <c r="E475" s="46" t="e">
        <f>#REF!+#REF!</f>
        <v>#REF!</v>
      </c>
      <c r="F475" s="46" t="e">
        <f>#REF!+#REF!</f>
        <v>#REF!</v>
      </c>
      <c r="G475" s="46" t="e">
        <f>#REF!+#REF!</f>
        <v>#REF!</v>
      </c>
      <c r="H475" s="46" t="e">
        <f>#REF!+#REF!</f>
        <v>#REF!</v>
      </c>
      <c r="I475" s="46" t="e">
        <f>#REF!+#REF!</f>
        <v>#REF!</v>
      </c>
      <c r="J475" s="46" t="e">
        <f>#REF!+#REF!</f>
        <v>#REF!</v>
      </c>
      <c r="K475" s="46" t="e">
        <f>#REF!+#REF!</f>
        <v>#REF!</v>
      </c>
      <c r="L475" s="46" t="e">
        <f>#REF!+#REF!</f>
        <v>#REF!</v>
      </c>
      <c r="M475" s="46" t="e">
        <f>#REF!+#REF!</f>
        <v>#REF!</v>
      </c>
      <c r="N475" s="46" t="e">
        <f>#REF!+#REF!</f>
        <v>#REF!</v>
      </c>
      <c r="O475" s="46" t="e">
        <f>#REF!+#REF!</f>
        <v>#REF!</v>
      </c>
      <c r="P475" s="46" t="e">
        <f>#REF!+#REF!</f>
        <v>#REF!</v>
      </c>
      <c r="Q475" s="46" t="e">
        <f>#REF!+#REF!</f>
        <v>#REF!</v>
      </c>
      <c r="R475" s="46" t="e">
        <f>#REF!+#REF!</f>
        <v>#REF!</v>
      </c>
      <c r="S475" s="46" t="e">
        <f>#REF!+#REF!</f>
        <v>#REF!</v>
      </c>
      <c r="T475" s="46" t="e">
        <f>#REF!+#REF!</f>
        <v>#REF!</v>
      </c>
      <c r="U475" s="46" t="e">
        <f>#REF!+#REF!</f>
        <v>#REF!</v>
      </c>
      <c r="V475" s="46" t="e">
        <f>#REF!+#REF!</f>
        <v>#REF!</v>
      </c>
      <c r="W475" s="46" t="e">
        <f>#REF!+#REF!</f>
        <v>#REF!</v>
      </c>
      <c r="X475" s="46" t="e">
        <f>#REF!+#REF!</f>
        <v>#REF!</v>
      </c>
      <c r="Y475" s="46" t="e">
        <f>#REF!+#REF!</f>
        <v>#REF!</v>
      </c>
    </row>
    <row r="476" spans="1:25" ht="15.75" x14ac:dyDescent="0.25">
      <c r="A476" s="17">
        <v>25</v>
      </c>
      <c r="B476" s="46" t="e">
        <f>#REF!+#REF!</f>
        <v>#REF!</v>
      </c>
      <c r="C476" s="46" t="e">
        <f>#REF!+#REF!</f>
        <v>#REF!</v>
      </c>
      <c r="D476" s="46" t="e">
        <f>#REF!+#REF!</f>
        <v>#REF!</v>
      </c>
      <c r="E476" s="46" t="e">
        <f>#REF!+#REF!</f>
        <v>#REF!</v>
      </c>
      <c r="F476" s="46" t="e">
        <f>#REF!+#REF!</f>
        <v>#REF!</v>
      </c>
      <c r="G476" s="46" t="e">
        <f>#REF!+#REF!</f>
        <v>#REF!</v>
      </c>
      <c r="H476" s="46" t="e">
        <f>#REF!+#REF!</f>
        <v>#REF!</v>
      </c>
      <c r="I476" s="46" t="e">
        <f>#REF!+#REF!</f>
        <v>#REF!</v>
      </c>
      <c r="J476" s="46" t="e">
        <f>#REF!+#REF!</f>
        <v>#REF!</v>
      </c>
      <c r="K476" s="46" t="e">
        <f>#REF!+#REF!</f>
        <v>#REF!</v>
      </c>
      <c r="L476" s="46" t="e">
        <f>#REF!+#REF!</f>
        <v>#REF!</v>
      </c>
      <c r="M476" s="46" t="e">
        <f>#REF!+#REF!</f>
        <v>#REF!</v>
      </c>
      <c r="N476" s="46" t="e">
        <f>#REF!+#REF!</f>
        <v>#REF!</v>
      </c>
      <c r="O476" s="46" t="e">
        <f>#REF!+#REF!</f>
        <v>#REF!</v>
      </c>
      <c r="P476" s="46" t="e">
        <f>#REF!+#REF!</f>
        <v>#REF!</v>
      </c>
      <c r="Q476" s="46" t="e">
        <f>#REF!+#REF!</f>
        <v>#REF!</v>
      </c>
      <c r="R476" s="46" t="e">
        <f>#REF!+#REF!</f>
        <v>#REF!</v>
      </c>
      <c r="S476" s="46" t="e">
        <f>#REF!+#REF!</f>
        <v>#REF!</v>
      </c>
      <c r="T476" s="46" t="e">
        <f>#REF!+#REF!</f>
        <v>#REF!</v>
      </c>
      <c r="U476" s="46" t="e">
        <f>#REF!+#REF!</f>
        <v>#REF!</v>
      </c>
      <c r="V476" s="46" t="e">
        <f>#REF!+#REF!</f>
        <v>#REF!</v>
      </c>
      <c r="W476" s="46" t="e">
        <f>#REF!+#REF!</f>
        <v>#REF!</v>
      </c>
      <c r="X476" s="46" t="e">
        <f>#REF!+#REF!</f>
        <v>#REF!</v>
      </c>
      <c r="Y476" s="46" t="e">
        <f>#REF!+#REF!</f>
        <v>#REF!</v>
      </c>
    </row>
    <row r="477" spans="1:25" ht="15.75" x14ac:dyDescent="0.25">
      <c r="A477" s="17">
        <v>26</v>
      </c>
      <c r="B477" s="46" t="e">
        <f>#REF!+#REF!</f>
        <v>#REF!</v>
      </c>
      <c r="C477" s="46" t="e">
        <f>#REF!+#REF!</f>
        <v>#REF!</v>
      </c>
      <c r="D477" s="46" t="e">
        <f>#REF!+#REF!</f>
        <v>#REF!</v>
      </c>
      <c r="E477" s="46" t="e">
        <f>#REF!+#REF!</f>
        <v>#REF!</v>
      </c>
      <c r="F477" s="46" t="e">
        <f>#REF!+#REF!</f>
        <v>#REF!</v>
      </c>
      <c r="G477" s="46" t="e">
        <f>#REF!+#REF!</f>
        <v>#REF!</v>
      </c>
      <c r="H477" s="46" t="e">
        <f>#REF!+#REF!</f>
        <v>#REF!</v>
      </c>
      <c r="I477" s="46" t="e">
        <f>#REF!+#REF!</f>
        <v>#REF!</v>
      </c>
      <c r="J477" s="46" t="e">
        <f>#REF!+#REF!</f>
        <v>#REF!</v>
      </c>
      <c r="K477" s="46" t="e">
        <f>#REF!+#REF!</f>
        <v>#REF!</v>
      </c>
      <c r="L477" s="46" t="e">
        <f>#REF!+#REF!</f>
        <v>#REF!</v>
      </c>
      <c r="M477" s="46" t="e">
        <f>#REF!+#REF!</f>
        <v>#REF!</v>
      </c>
      <c r="N477" s="46" t="e">
        <f>#REF!+#REF!</f>
        <v>#REF!</v>
      </c>
      <c r="O477" s="46" t="e">
        <f>#REF!+#REF!</f>
        <v>#REF!</v>
      </c>
      <c r="P477" s="46" t="e">
        <f>#REF!+#REF!</f>
        <v>#REF!</v>
      </c>
      <c r="Q477" s="46" t="e">
        <f>#REF!+#REF!</f>
        <v>#REF!</v>
      </c>
      <c r="R477" s="46" t="e">
        <f>#REF!+#REF!</f>
        <v>#REF!</v>
      </c>
      <c r="S477" s="46" t="e">
        <f>#REF!+#REF!</f>
        <v>#REF!</v>
      </c>
      <c r="T477" s="46" t="e">
        <f>#REF!+#REF!</f>
        <v>#REF!</v>
      </c>
      <c r="U477" s="46" t="e">
        <f>#REF!+#REF!</f>
        <v>#REF!</v>
      </c>
      <c r="V477" s="46" t="e">
        <f>#REF!+#REF!</f>
        <v>#REF!</v>
      </c>
      <c r="W477" s="46" t="e">
        <f>#REF!+#REF!</f>
        <v>#REF!</v>
      </c>
      <c r="X477" s="46" t="e">
        <f>#REF!+#REF!</f>
        <v>#REF!</v>
      </c>
      <c r="Y477" s="46" t="e">
        <f>#REF!+#REF!</f>
        <v>#REF!</v>
      </c>
    </row>
    <row r="478" spans="1:25" ht="15.75" x14ac:dyDescent="0.25">
      <c r="A478" s="17">
        <v>27</v>
      </c>
      <c r="B478" s="46" t="e">
        <f>#REF!+#REF!</f>
        <v>#REF!</v>
      </c>
      <c r="C478" s="46" t="e">
        <f>#REF!+#REF!</f>
        <v>#REF!</v>
      </c>
      <c r="D478" s="46" t="e">
        <f>#REF!+#REF!</f>
        <v>#REF!</v>
      </c>
      <c r="E478" s="46" t="e">
        <f>#REF!+#REF!</f>
        <v>#REF!</v>
      </c>
      <c r="F478" s="46" t="e">
        <f>#REF!+#REF!</f>
        <v>#REF!</v>
      </c>
      <c r="G478" s="46" t="e">
        <f>#REF!+#REF!</f>
        <v>#REF!</v>
      </c>
      <c r="H478" s="46" t="e">
        <f>#REF!+#REF!</f>
        <v>#REF!</v>
      </c>
      <c r="I478" s="46" t="e">
        <f>#REF!+#REF!</f>
        <v>#REF!</v>
      </c>
      <c r="J478" s="46" t="e">
        <f>#REF!+#REF!</f>
        <v>#REF!</v>
      </c>
      <c r="K478" s="46" t="e">
        <f>#REF!+#REF!</f>
        <v>#REF!</v>
      </c>
      <c r="L478" s="46" t="e">
        <f>#REF!+#REF!</f>
        <v>#REF!</v>
      </c>
      <c r="M478" s="46" t="e">
        <f>#REF!+#REF!</f>
        <v>#REF!</v>
      </c>
      <c r="N478" s="46" t="e">
        <f>#REF!+#REF!</f>
        <v>#REF!</v>
      </c>
      <c r="O478" s="46" t="e">
        <f>#REF!+#REF!</f>
        <v>#REF!</v>
      </c>
      <c r="P478" s="46" t="e">
        <f>#REF!+#REF!</f>
        <v>#REF!</v>
      </c>
      <c r="Q478" s="46" t="e">
        <f>#REF!+#REF!</f>
        <v>#REF!</v>
      </c>
      <c r="R478" s="46" t="e">
        <f>#REF!+#REF!</f>
        <v>#REF!</v>
      </c>
      <c r="S478" s="46" t="e">
        <f>#REF!+#REF!</f>
        <v>#REF!</v>
      </c>
      <c r="T478" s="46" t="e">
        <f>#REF!+#REF!</f>
        <v>#REF!</v>
      </c>
      <c r="U478" s="46" t="e">
        <f>#REF!+#REF!</f>
        <v>#REF!</v>
      </c>
      <c r="V478" s="46" t="e">
        <f>#REF!+#REF!</f>
        <v>#REF!</v>
      </c>
      <c r="W478" s="46" t="e">
        <f>#REF!+#REF!</f>
        <v>#REF!</v>
      </c>
      <c r="X478" s="46" t="e">
        <f>#REF!+#REF!</f>
        <v>#REF!</v>
      </c>
      <c r="Y478" s="46" t="e">
        <f>#REF!+#REF!</f>
        <v>#REF!</v>
      </c>
    </row>
    <row r="479" spans="1:25" ht="15.75" x14ac:dyDescent="0.25">
      <c r="A479" s="17">
        <v>28</v>
      </c>
      <c r="B479" s="46" t="e">
        <f>#REF!+#REF!</f>
        <v>#REF!</v>
      </c>
      <c r="C479" s="46" t="e">
        <f>#REF!+#REF!</f>
        <v>#REF!</v>
      </c>
      <c r="D479" s="46" t="e">
        <f>#REF!+#REF!</f>
        <v>#REF!</v>
      </c>
      <c r="E479" s="46" t="e">
        <f>#REF!+#REF!</f>
        <v>#REF!</v>
      </c>
      <c r="F479" s="46" t="e">
        <f>#REF!+#REF!</f>
        <v>#REF!</v>
      </c>
      <c r="G479" s="46" t="e">
        <f>#REF!+#REF!</f>
        <v>#REF!</v>
      </c>
      <c r="H479" s="46" t="e">
        <f>#REF!+#REF!</f>
        <v>#REF!</v>
      </c>
      <c r="I479" s="46" t="e">
        <f>#REF!+#REF!</f>
        <v>#REF!</v>
      </c>
      <c r="J479" s="46" t="e">
        <f>#REF!+#REF!</f>
        <v>#REF!</v>
      </c>
      <c r="K479" s="46" t="e">
        <f>#REF!+#REF!</f>
        <v>#REF!</v>
      </c>
      <c r="L479" s="46" t="e">
        <f>#REF!+#REF!</f>
        <v>#REF!</v>
      </c>
      <c r="M479" s="46" t="e">
        <f>#REF!+#REF!</f>
        <v>#REF!</v>
      </c>
      <c r="N479" s="46" t="e">
        <f>#REF!+#REF!</f>
        <v>#REF!</v>
      </c>
      <c r="O479" s="46" t="e">
        <f>#REF!+#REF!</f>
        <v>#REF!</v>
      </c>
      <c r="P479" s="46" t="e">
        <f>#REF!+#REF!</f>
        <v>#REF!</v>
      </c>
      <c r="Q479" s="46" t="e">
        <f>#REF!+#REF!</f>
        <v>#REF!</v>
      </c>
      <c r="R479" s="46" t="e">
        <f>#REF!+#REF!</f>
        <v>#REF!</v>
      </c>
      <c r="S479" s="46" t="e">
        <f>#REF!+#REF!</f>
        <v>#REF!</v>
      </c>
      <c r="T479" s="46" t="e">
        <f>#REF!+#REF!</f>
        <v>#REF!</v>
      </c>
      <c r="U479" s="46" t="e">
        <f>#REF!+#REF!</f>
        <v>#REF!</v>
      </c>
      <c r="V479" s="46" t="e">
        <f>#REF!+#REF!</f>
        <v>#REF!</v>
      </c>
      <c r="W479" s="46" t="e">
        <f>#REF!+#REF!</f>
        <v>#REF!</v>
      </c>
      <c r="X479" s="46" t="e">
        <f>#REF!+#REF!</f>
        <v>#REF!</v>
      </c>
      <c r="Y479" s="46" t="e">
        <f>#REF!+#REF!</f>
        <v>#REF!</v>
      </c>
    </row>
    <row r="480" spans="1:25" ht="15.75" x14ac:dyDescent="0.25">
      <c r="A480" s="17">
        <v>29</v>
      </c>
      <c r="B480" s="46" t="e">
        <f>#REF!+#REF!</f>
        <v>#REF!</v>
      </c>
      <c r="C480" s="46" t="e">
        <f>#REF!+#REF!</f>
        <v>#REF!</v>
      </c>
      <c r="D480" s="46" t="e">
        <f>#REF!+#REF!</f>
        <v>#REF!</v>
      </c>
      <c r="E480" s="46" t="e">
        <f>#REF!+#REF!</f>
        <v>#REF!</v>
      </c>
      <c r="F480" s="46" t="e">
        <f>#REF!+#REF!</f>
        <v>#REF!</v>
      </c>
      <c r="G480" s="46" t="e">
        <f>#REF!+#REF!</f>
        <v>#REF!</v>
      </c>
      <c r="H480" s="46" t="e">
        <f>#REF!+#REF!</f>
        <v>#REF!</v>
      </c>
      <c r="I480" s="46" t="e">
        <f>#REF!+#REF!</f>
        <v>#REF!</v>
      </c>
      <c r="J480" s="46" t="e">
        <f>#REF!+#REF!</f>
        <v>#REF!</v>
      </c>
      <c r="K480" s="46" t="e">
        <f>#REF!+#REF!</f>
        <v>#REF!</v>
      </c>
      <c r="L480" s="46" t="e">
        <f>#REF!+#REF!</f>
        <v>#REF!</v>
      </c>
      <c r="M480" s="46" t="e">
        <f>#REF!+#REF!</f>
        <v>#REF!</v>
      </c>
      <c r="N480" s="46" t="e">
        <f>#REF!+#REF!</f>
        <v>#REF!</v>
      </c>
      <c r="O480" s="46" t="e">
        <f>#REF!+#REF!</f>
        <v>#REF!</v>
      </c>
      <c r="P480" s="46" t="e">
        <f>#REF!+#REF!</f>
        <v>#REF!</v>
      </c>
      <c r="Q480" s="46" t="e">
        <f>#REF!+#REF!</f>
        <v>#REF!</v>
      </c>
      <c r="R480" s="46" t="e">
        <f>#REF!+#REF!</f>
        <v>#REF!</v>
      </c>
      <c r="S480" s="46" t="e">
        <f>#REF!+#REF!</f>
        <v>#REF!</v>
      </c>
      <c r="T480" s="46" t="e">
        <f>#REF!+#REF!</f>
        <v>#REF!</v>
      </c>
      <c r="U480" s="46" t="e">
        <f>#REF!+#REF!</f>
        <v>#REF!</v>
      </c>
      <c r="V480" s="46" t="e">
        <f>#REF!+#REF!</f>
        <v>#REF!</v>
      </c>
      <c r="W480" s="46" t="e">
        <f>#REF!+#REF!</f>
        <v>#REF!</v>
      </c>
      <c r="X480" s="46" t="e">
        <f>#REF!+#REF!</f>
        <v>#REF!</v>
      </c>
      <c r="Y480" s="46" t="e">
        <f>#REF!+#REF!</f>
        <v>#REF!</v>
      </c>
    </row>
    <row r="481" spans="1:25" ht="15.75" x14ac:dyDescent="0.25">
      <c r="A481" s="17">
        <v>30</v>
      </c>
      <c r="B481" s="46" t="e">
        <f>#REF!+#REF!</f>
        <v>#REF!</v>
      </c>
      <c r="C481" s="46" t="e">
        <f>#REF!+#REF!</f>
        <v>#REF!</v>
      </c>
      <c r="D481" s="46" t="e">
        <f>#REF!+#REF!</f>
        <v>#REF!</v>
      </c>
      <c r="E481" s="46" t="e">
        <f>#REF!+#REF!</f>
        <v>#REF!</v>
      </c>
      <c r="F481" s="46" t="e">
        <f>#REF!+#REF!</f>
        <v>#REF!</v>
      </c>
      <c r="G481" s="46" t="e">
        <f>#REF!+#REF!</f>
        <v>#REF!</v>
      </c>
      <c r="H481" s="46" t="e">
        <f>#REF!+#REF!</f>
        <v>#REF!</v>
      </c>
      <c r="I481" s="46" t="e">
        <f>#REF!+#REF!</f>
        <v>#REF!</v>
      </c>
      <c r="J481" s="46" t="e">
        <f>#REF!+#REF!</f>
        <v>#REF!</v>
      </c>
      <c r="K481" s="46" t="e">
        <f>#REF!+#REF!</f>
        <v>#REF!</v>
      </c>
      <c r="L481" s="46" t="e">
        <f>#REF!+#REF!</f>
        <v>#REF!</v>
      </c>
      <c r="M481" s="46" t="e">
        <f>#REF!+#REF!</f>
        <v>#REF!</v>
      </c>
      <c r="N481" s="46" t="e">
        <f>#REF!+#REF!</f>
        <v>#REF!</v>
      </c>
      <c r="O481" s="46" t="e">
        <f>#REF!+#REF!</f>
        <v>#REF!</v>
      </c>
      <c r="P481" s="46" t="e">
        <f>#REF!+#REF!</f>
        <v>#REF!</v>
      </c>
      <c r="Q481" s="46" t="e">
        <f>#REF!+#REF!</f>
        <v>#REF!</v>
      </c>
      <c r="R481" s="46" t="e">
        <f>#REF!+#REF!</f>
        <v>#REF!</v>
      </c>
      <c r="S481" s="46" t="e">
        <f>#REF!+#REF!</f>
        <v>#REF!</v>
      </c>
      <c r="T481" s="46" t="e">
        <f>#REF!+#REF!</f>
        <v>#REF!</v>
      </c>
      <c r="U481" s="46" t="e">
        <f>#REF!+#REF!</f>
        <v>#REF!</v>
      </c>
      <c r="V481" s="46" t="e">
        <f>#REF!+#REF!</f>
        <v>#REF!</v>
      </c>
      <c r="W481" s="46" t="e">
        <f>#REF!+#REF!</f>
        <v>#REF!</v>
      </c>
      <c r="X481" s="46" t="e">
        <f>#REF!+#REF!</f>
        <v>#REF!</v>
      </c>
      <c r="Y481" s="46" t="e">
        <f>#REF!+#REF!</f>
        <v>#REF!</v>
      </c>
    </row>
    <row r="482" spans="1:25" ht="15.75" hidden="1" x14ac:dyDescent="0.25">
      <c r="A482" s="17">
        <v>31</v>
      </c>
      <c r="B482" s="46" t="e">
        <f>#REF!+#REF!</f>
        <v>#REF!</v>
      </c>
      <c r="C482" s="46" t="e">
        <f>#REF!+#REF!</f>
        <v>#REF!</v>
      </c>
      <c r="D482" s="46" t="e">
        <f>#REF!+#REF!</f>
        <v>#REF!</v>
      </c>
      <c r="E482" s="46" t="e">
        <f>#REF!+#REF!</f>
        <v>#REF!</v>
      </c>
      <c r="F482" s="46" t="e">
        <f>#REF!+#REF!</f>
        <v>#REF!</v>
      </c>
      <c r="G482" s="46" t="e">
        <f>#REF!+#REF!</f>
        <v>#REF!</v>
      </c>
      <c r="H482" s="46" t="e">
        <f>#REF!+#REF!</f>
        <v>#REF!</v>
      </c>
      <c r="I482" s="46" t="e">
        <f>#REF!+#REF!</f>
        <v>#REF!</v>
      </c>
      <c r="J482" s="46" t="e">
        <f>#REF!+#REF!</f>
        <v>#REF!</v>
      </c>
      <c r="K482" s="46" t="e">
        <f>#REF!+#REF!</f>
        <v>#REF!</v>
      </c>
      <c r="L482" s="46" t="e">
        <f>#REF!+#REF!</f>
        <v>#REF!</v>
      </c>
      <c r="M482" s="46" t="e">
        <f>#REF!+#REF!</f>
        <v>#REF!</v>
      </c>
      <c r="N482" s="46" t="e">
        <f>#REF!+#REF!</f>
        <v>#REF!</v>
      </c>
      <c r="O482" s="46" t="e">
        <f>#REF!+#REF!</f>
        <v>#REF!</v>
      </c>
      <c r="P482" s="46" t="e">
        <f>#REF!+#REF!</f>
        <v>#REF!</v>
      </c>
      <c r="Q482" s="46" t="e">
        <f>#REF!+#REF!</f>
        <v>#REF!</v>
      </c>
      <c r="R482" s="46" t="e">
        <f>#REF!+#REF!</f>
        <v>#REF!</v>
      </c>
      <c r="S482" s="46" t="e">
        <f>#REF!+#REF!</f>
        <v>#REF!</v>
      </c>
      <c r="T482" s="46" t="e">
        <f>#REF!+#REF!</f>
        <v>#REF!</v>
      </c>
      <c r="U482" s="46" t="e">
        <f>#REF!+#REF!</f>
        <v>#REF!</v>
      </c>
      <c r="V482" s="46" t="e">
        <f>#REF!+#REF!</f>
        <v>#REF!</v>
      </c>
      <c r="W482" s="46" t="e">
        <f>#REF!+#REF!</f>
        <v>#REF!</v>
      </c>
      <c r="X482" s="46" t="e">
        <f>#REF!+#REF!</f>
        <v>#REF!</v>
      </c>
      <c r="Y482" s="46" t="e">
        <f>#REF!+#REF!</f>
        <v>#REF!</v>
      </c>
    </row>
    <row r="483" spans="1:25" ht="15.75" x14ac:dyDescent="0.25">
      <c r="A483" s="2"/>
    </row>
    <row r="484" spans="1:25" ht="15.75" x14ac:dyDescent="0.25">
      <c r="A484" s="82" t="s">
        <v>32</v>
      </c>
      <c r="B484" s="82" t="s">
        <v>84</v>
      </c>
      <c r="C484" s="82"/>
      <c r="D484" s="82"/>
      <c r="E484" s="82"/>
      <c r="F484" s="82"/>
      <c r="G484" s="82"/>
      <c r="H484" s="82"/>
      <c r="I484" s="82"/>
      <c r="J484" s="82"/>
      <c r="K484" s="82"/>
      <c r="L484" s="82"/>
      <c r="M484" s="82"/>
      <c r="N484" s="82"/>
      <c r="O484" s="82"/>
      <c r="P484" s="82"/>
      <c r="Q484" s="82"/>
      <c r="R484" s="82"/>
      <c r="S484" s="82"/>
      <c r="T484" s="82"/>
      <c r="U484" s="82"/>
      <c r="V484" s="82"/>
      <c r="W484" s="82"/>
      <c r="X484" s="82"/>
      <c r="Y484" s="82"/>
    </row>
    <row r="485" spans="1:25" s="25" customFormat="1" ht="25.5" x14ac:dyDescent="0.2">
      <c r="A485" s="82"/>
      <c r="B485" s="26" t="s">
        <v>33</v>
      </c>
      <c r="C485" s="26" t="s">
        <v>34</v>
      </c>
      <c r="D485" s="26" t="s">
        <v>35</v>
      </c>
      <c r="E485" s="26" t="s">
        <v>36</v>
      </c>
      <c r="F485" s="26" t="s">
        <v>37</v>
      </c>
      <c r="G485" s="26" t="s">
        <v>38</v>
      </c>
      <c r="H485" s="26" t="s">
        <v>39</v>
      </c>
      <c r="I485" s="26" t="s">
        <v>40</v>
      </c>
      <c r="J485" s="26" t="s">
        <v>41</v>
      </c>
      <c r="K485" s="26" t="s">
        <v>42</v>
      </c>
      <c r="L485" s="26" t="s">
        <v>43</v>
      </c>
      <c r="M485" s="26" t="s">
        <v>44</v>
      </c>
      <c r="N485" s="26" t="s">
        <v>45</v>
      </c>
      <c r="O485" s="26" t="s">
        <v>46</v>
      </c>
      <c r="P485" s="26" t="s">
        <v>47</v>
      </c>
      <c r="Q485" s="26" t="s">
        <v>48</v>
      </c>
      <c r="R485" s="26" t="s">
        <v>49</v>
      </c>
      <c r="S485" s="26" t="s">
        <v>50</v>
      </c>
      <c r="T485" s="26" t="s">
        <v>51</v>
      </c>
      <c r="U485" s="26" t="s">
        <v>52</v>
      </c>
      <c r="V485" s="26" t="s">
        <v>53</v>
      </c>
      <c r="W485" s="26" t="s">
        <v>54</v>
      </c>
      <c r="X485" s="26" t="s">
        <v>55</v>
      </c>
      <c r="Y485" s="26" t="s">
        <v>56</v>
      </c>
    </row>
    <row r="486" spans="1:25" ht="15.75" x14ac:dyDescent="0.25">
      <c r="A486" s="17">
        <v>1</v>
      </c>
      <c r="B486" s="17" t="e">
        <f>#REF!+#REF!</f>
        <v>#REF!</v>
      </c>
      <c r="C486" s="46" t="e">
        <f>#REF!+#REF!</f>
        <v>#REF!</v>
      </c>
      <c r="D486" s="46" t="e">
        <f>#REF!+#REF!</f>
        <v>#REF!</v>
      </c>
      <c r="E486" s="46" t="e">
        <f>#REF!+#REF!</f>
        <v>#REF!</v>
      </c>
      <c r="F486" s="46" t="e">
        <f>#REF!+#REF!</f>
        <v>#REF!</v>
      </c>
      <c r="G486" s="46" t="e">
        <f>#REF!+#REF!</f>
        <v>#REF!</v>
      </c>
      <c r="H486" s="46" t="e">
        <f>#REF!+#REF!</f>
        <v>#REF!</v>
      </c>
      <c r="I486" s="46" t="e">
        <f>#REF!+#REF!</f>
        <v>#REF!</v>
      </c>
      <c r="J486" s="46" t="e">
        <f>#REF!+#REF!</f>
        <v>#REF!</v>
      </c>
      <c r="K486" s="46" t="e">
        <f>#REF!+#REF!</f>
        <v>#REF!</v>
      </c>
      <c r="L486" s="46" t="e">
        <f>#REF!+#REF!</f>
        <v>#REF!</v>
      </c>
      <c r="M486" s="46" t="e">
        <f>#REF!+#REF!</f>
        <v>#REF!</v>
      </c>
      <c r="N486" s="46" t="e">
        <f>#REF!+#REF!</f>
        <v>#REF!</v>
      </c>
      <c r="O486" s="46" t="e">
        <f>#REF!+#REF!</f>
        <v>#REF!</v>
      </c>
      <c r="P486" s="46" t="e">
        <f>#REF!+#REF!</f>
        <v>#REF!</v>
      </c>
      <c r="Q486" s="46" t="e">
        <f>#REF!+#REF!</f>
        <v>#REF!</v>
      </c>
      <c r="R486" s="46" t="e">
        <f>#REF!+#REF!</f>
        <v>#REF!</v>
      </c>
      <c r="S486" s="46" t="e">
        <f>#REF!+#REF!</f>
        <v>#REF!</v>
      </c>
      <c r="T486" s="46" t="e">
        <f>#REF!+#REF!</f>
        <v>#REF!</v>
      </c>
      <c r="U486" s="46" t="e">
        <f>#REF!+#REF!</f>
        <v>#REF!</v>
      </c>
      <c r="V486" s="46" t="e">
        <f>#REF!+#REF!</f>
        <v>#REF!</v>
      </c>
      <c r="W486" s="46" t="e">
        <f>#REF!+#REF!</f>
        <v>#REF!</v>
      </c>
      <c r="X486" s="46" t="e">
        <f>#REF!+#REF!</f>
        <v>#REF!</v>
      </c>
      <c r="Y486" s="46" t="e">
        <f>#REF!+#REF!</f>
        <v>#REF!</v>
      </c>
    </row>
    <row r="487" spans="1:25" ht="15.75" x14ac:dyDescent="0.25">
      <c r="A487" s="17">
        <v>2</v>
      </c>
      <c r="B487" s="46" t="e">
        <f>#REF!+#REF!</f>
        <v>#REF!</v>
      </c>
      <c r="C487" s="46" t="e">
        <f>#REF!+#REF!</f>
        <v>#REF!</v>
      </c>
      <c r="D487" s="46" t="e">
        <f>#REF!+#REF!</f>
        <v>#REF!</v>
      </c>
      <c r="E487" s="46" t="e">
        <f>#REF!+#REF!</f>
        <v>#REF!</v>
      </c>
      <c r="F487" s="46" t="e">
        <f>#REF!+#REF!</f>
        <v>#REF!</v>
      </c>
      <c r="G487" s="46" t="e">
        <f>#REF!+#REF!</f>
        <v>#REF!</v>
      </c>
      <c r="H487" s="46" t="e">
        <f>#REF!+#REF!</f>
        <v>#REF!</v>
      </c>
      <c r="I487" s="46" t="e">
        <f>#REF!+#REF!</f>
        <v>#REF!</v>
      </c>
      <c r="J487" s="46" t="e">
        <f>#REF!+#REF!</f>
        <v>#REF!</v>
      </c>
      <c r="K487" s="46" t="e">
        <f>#REF!+#REF!</f>
        <v>#REF!</v>
      </c>
      <c r="L487" s="46" t="e">
        <f>#REF!+#REF!</f>
        <v>#REF!</v>
      </c>
      <c r="M487" s="46" t="e">
        <f>#REF!+#REF!</f>
        <v>#REF!</v>
      </c>
      <c r="N487" s="46" t="e">
        <f>#REF!+#REF!</f>
        <v>#REF!</v>
      </c>
      <c r="O487" s="46" t="e">
        <f>#REF!+#REF!</f>
        <v>#REF!</v>
      </c>
      <c r="P487" s="46" t="e">
        <f>#REF!+#REF!</f>
        <v>#REF!</v>
      </c>
      <c r="Q487" s="46" t="e">
        <f>#REF!+#REF!</f>
        <v>#REF!</v>
      </c>
      <c r="R487" s="46" t="e">
        <f>#REF!+#REF!</f>
        <v>#REF!</v>
      </c>
      <c r="S487" s="46" t="e">
        <f>#REF!+#REF!</f>
        <v>#REF!</v>
      </c>
      <c r="T487" s="46" t="e">
        <f>#REF!+#REF!</f>
        <v>#REF!</v>
      </c>
      <c r="U487" s="46" t="e">
        <f>#REF!+#REF!</f>
        <v>#REF!</v>
      </c>
      <c r="V487" s="46" t="e">
        <f>#REF!+#REF!</f>
        <v>#REF!</v>
      </c>
      <c r="W487" s="46" t="e">
        <f>#REF!+#REF!</f>
        <v>#REF!</v>
      </c>
      <c r="X487" s="46" t="e">
        <f>#REF!+#REF!</f>
        <v>#REF!</v>
      </c>
      <c r="Y487" s="46" t="e">
        <f>#REF!+#REF!</f>
        <v>#REF!</v>
      </c>
    </row>
    <row r="488" spans="1:25" ht="15.75" x14ac:dyDescent="0.25">
      <c r="A488" s="17">
        <v>3</v>
      </c>
      <c r="B488" s="46" t="e">
        <f>#REF!+#REF!</f>
        <v>#REF!</v>
      </c>
      <c r="C488" s="46" t="e">
        <f>#REF!+#REF!</f>
        <v>#REF!</v>
      </c>
      <c r="D488" s="46" t="e">
        <f>#REF!+#REF!</f>
        <v>#REF!</v>
      </c>
      <c r="E488" s="46" t="e">
        <f>#REF!+#REF!</f>
        <v>#REF!</v>
      </c>
      <c r="F488" s="46" t="e">
        <f>#REF!+#REF!</f>
        <v>#REF!</v>
      </c>
      <c r="G488" s="46" t="e">
        <f>#REF!+#REF!</f>
        <v>#REF!</v>
      </c>
      <c r="H488" s="46" t="e">
        <f>#REF!+#REF!</f>
        <v>#REF!</v>
      </c>
      <c r="I488" s="46" t="e">
        <f>#REF!+#REF!</f>
        <v>#REF!</v>
      </c>
      <c r="J488" s="46" t="e">
        <f>#REF!+#REF!</f>
        <v>#REF!</v>
      </c>
      <c r="K488" s="46" t="e">
        <f>#REF!+#REF!</f>
        <v>#REF!</v>
      </c>
      <c r="L488" s="46" t="e">
        <f>#REF!+#REF!</f>
        <v>#REF!</v>
      </c>
      <c r="M488" s="46" t="e">
        <f>#REF!+#REF!</f>
        <v>#REF!</v>
      </c>
      <c r="N488" s="46" t="e">
        <f>#REF!+#REF!</f>
        <v>#REF!</v>
      </c>
      <c r="O488" s="46" t="e">
        <f>#REF!+#REF!</f>
        <v>#REF!</v>
      </c>
      <c r="P488" s="46" t="e">
        <f>#REF!+#REF!</f>
        <v>#REF!</v>
      </c>
      <c r="Q488" s="46" t="e">
        <f>#REF!+#REF!</f>
        <v>#REF!</v>
      </c>
      <c r="R488" s="46" t="e">
        <f>#REF!+#REF!</f>
        <v>#REF!</v>
      </c>
      <c r="S488" s="46" t="e">
        <f>#REF!+#REF!</f>
        <v>#REF!</v>
      </c>
      <c r="T488" s="46" t="e">
        <f>#REF!+#REF!</f>
        <v>#REF!</v>
      </c>
      <c r="U488" s="46" t="e">
        <f>#REF!+#REF!</f>
        <v>#REF!</v>
      </c>
      <c r="V488" s="46" t="e">
        <f>#REF!+#REF!</f>
        <v>#REF!</v>
      </c>
      <c r="W488" s="46" t="e">
        <f>#REF!+#REF!</f>
        <v>#REF!</v>
      </c>
      <c r="X488" s="46" t="e">
        <f>#REF!+#REF!</f>
        <v>#REF!</v>
      </c>
      <c r="Y488" s="46" t="e">
        <f>#REF!+#REF!</f>
        <v>#REF!</v>
      </c>
    </row>
    <row r="489" spans="1:25" ht="15.75" x14ac:dyDescent="0.25">
      <c r="A489" s="17">
        <v>4</v>
      </c>
      <c r="B489" s="46" t="e">
        <f>#REF!+#REF!</f>
        <v>#REF!</v>
      </c>
      <c r="C489" s="46" t="e">
        <f>#REF!+#REF!</f>
        <v>#REF!</v>
      </c>
      <c r="D489" s="46" t="e">
        <f>#REF!+#REF!</f>
        <v>#REF!</v>
      </c>
      <c r="E489" s="46" t="e">
        <f>#REF!+#REF!</f>
        <v>#REF!</v>
      </c>
      <c r="F489" s="46" t="e">
        <f>#REF!+#REF!</f>
        <v>#REF!</v>
      </c>
      <c r="G489" s="46" t="e">
        <f>#REF!+#REF!</f>
        <v>#REF!</v>
      </c>
      <c r="H489" s="46" t="e">
        <f>#REF!+#REF!</f>
        <v>#REF!</v>
      </c>
      <c r="I489" s="46" t="e">
        <f>#REF!+#REF!</f>
        <v>#REF!</v>
      </c>
      <c r="J489" s="46" t="e">
        <f>#REF!+#REF!</f>
        <v>#REF!</v>
      </c>
      <c r="K489" s="46" t="e">
        <f>#REF!+#REF!</f>
        <v>#REF!</v>
      </c>
      <c r="L489" s="46" t="e">
        <f>#REF!+#REF!</f>
        <v>#REF!</v>
      </c>
      <c r="M489" s="46" t="e">
        <f>#REF!+#REF!</f>
        <v>#REF!</v>
      </c>
      <c r="N489" s="46" t="e">
        <f>#REF!+#REF!</f>
        <v>#REF!</v>
      </c>
      <c r="O489" s="46" t="e">
        <f>#REF!+#REF!</f>
        <v>#REF!</v>
      </c>
      <c r="P489" s="46" t="e">
        <f>#REF!+#REF!</f>
        <v>#REF!</v>
      </c>
      <c r="Q489" s="46" t="e">
        <f>#REF!+#REF!</f>
        <v>#REF!</v>
      </c>
      <c r="R489" s="46" t="e">
        <f>#REF!+#REF!</f>
        <v>#REF!</v>
      </c>
      <c r="S489" s="46" t="e">
        <f>#REF!+#REF!</f>
        <v>#REF!</v>
      </c>
      <c r="T489" s="46" t="e">
        <f>#REF!+#REF!</f>
        <v>#REF!</v>
      </c>
      <c r="U489" s="46" t="e">
        <f>#REF!+#REF!</f>
        <v>#REF!</v>
      </c>
      <c r="V489" s="46" t="e">
        <f>#REF!+#REF!</f>
        <v>#REF!</v>
      </c>
      <c r="W489" s="46" t="e">
        <f>#REF!+#REF!</f>
        <v>#REF!</v>
      </c>
      <c r="X489" s="46" t="e">
        <f>#REF!+#REF!</f>
        <v>#REF!</v>
      </c>
      <c r="Y489" s="46" t="e">
        <f>#REF!+#REF!</f>
        <v>#REF!</v>
      </c>
    </row>
    <row r="490" spans="1:25" ht="15.75" x14ac:dyDescent="0.25">
      <c r="A490" s="17">
        <v>5</v>
      </c>
      <c r="B490" s="46" t="e">
        <f>#REF!+#REF!</f>
        <v>#REF!</v>
      </c>
      <c r="C490" s="46" t="e">
        <f>#REF!+#REF!</f>
        <v>#REF!</v>
      </c>
      <c r="D490" s="46" t="e">
        <f>#REF!+#REF!</f>
        <v>#REF!</v>
      </c>
      <c r="E490" s="46" t="e">
        <f>#REF!+#REF!</f>
        <v>#REF!</v>
      </c>
      <c r="F490" s="46" t="e">
        <f>#REF!+#REF!</f>
        <v>#REF!</v>
      </c>
      <c r="G490" s="46" t="e">
        <f>#REF!+#REF!</f>
        <v>#REF!</v>
      </c>
      <c r="H490" s="46" t="e">
        <f>#REF!+#REF!</f>
        <v>#REF!</v>
      </c>
      <c r="I490" s="46" t="e">
        <f>#REF!+#REF!</f>
        <v>#REF!</v>
      </c>
      <c r="J490" s="46" t="e">
        <f>#REF!+#REF!</f>
        <v>#REF!</v>
      </c>
      <c r="K490" s="46" t="e">
        <f>#REF!+#REF!</f>
        <v>#REF!</v>
      </c>
      <c r="L490" s="46" t="e">
        <f>#REF!+#REF!</f>
        <v>#REF!</v>
      </c>
      <c r="M490" s="46" t="e">
        <f>#REF!+#REF!</f>
        <v>#REF!</v>
      </c>
      <c r="N490" s="46" t="e">
        <f>#REF!+#REF!</f>
        <v>#REF!</v>
      </c>
      <c r="O490" s="46" t="e">
        <f>#REF!+#REF!</f>
        <v>#REF!</v>
      </c>
      <c r="P490" s="46" t="e">
        <f>#REF!+#REF!</f>
        <v>#REF!</v>
      </c>
      <c r="Q490" s="46" t="e">
        <f>#REF!+#REF!</f>
        <v>#REF!</v>
      </c>
      <c r="R490" s="46" t="e">
        <f>#REF!+#REF!</f>
        <v>#REF!</v>
      </c>
      <c r="S490" s="46" t="e">
        <f>#REF!+#REF!</f>
        <v>#REF!</v>
      </c>
      <c r="T490" s="46" t="e">
        <f>#REF!+#REF!</f>
        <v>#REF!</v>
      </c>
      <c r="U490" s="46" t="e">
        <f>#REF!+#REF!</f>
        <v>#REF!</v>
      </c>
      <c r="V490" s="46" t="e">
        <f>#REF!+#REF!</f>
        <v>#REF!</v>
      </c>
      <c r="W490" s="46" t="e">
        <f>#REF!+#REF!</f>
        <v>#REF!</v>
      </c>
      <c r="X490" s="46" t="e">
        <f>#REF!+#REF!</f>
        <v>#REF!</v>
      </c>
      <c r="Y490" s="46" t="e">
        <f>#REF!+#REF!</f>
        <v>#REF!</v>
      </c>
    </row>
    <row r="491" spans="1:25" ht="15.75" x14ac:dyDescent="0.25">
      <c r="A491" s="17">
        <v>6</v>
      </c>
      <c r="B491" s="46" t="e">
        <f>#REF!+#REF!</f>
        <v>#REF!</v>
      </c>
      <c r="C491" s="46" t="e">
        <f>#REF!+#REF!</f>
        <v>#REF!</v>
      </c>
      <c r="D491" s="46" t="e">
        <f>#REF!+#REF!</f>
        <v>#REF!</v>
      </c>
      <c r="E491" s="46" t="e">
        <f>#REF!+#REF!</f>
        <v>#REF!</v>
      </c>
      <c r="F491" s="46" t="e">
        <f>#REF!+#REF!</f>
        <v>#REF!</v>
      </c>
      <c r="G491" s="46" t="e">
        <f>#REF!+#REF!</f>
        <v>#REF!</v>
      </c>
      <c r="H491" s="46" t="e">
        <f>#REF!+#REF!</f>
        <v>#REF!</v>
      </c>
      <c r="I491" s="46" t="e">
        <f>#REF!+#REF!</f>
        <v>#REF!</v>
      </c>
      <c r="J491" s="46" t="e">
        <f>#REF!+#REF!</f>
        <v>#REF!</v>
      </c>
      <c r="K491" s="46" t="e">
        <f>#REF!+#REF!</f>
        <v>#REF!</v>
      </c>
      <c r="L491" s="46" t="e">
        <f>#REF!+#REF!</f>
        <v>#REF!</v>
      </c>
      <c r="M491" s="46" t="e">
        <f>#REF!+#REF!</f>
        <v>#REF!</v>
      </c>
      <c r="N491" s="46" t="e">
        <f>#REF!+#REF!</f>
        <v>#REF!</v>
      </c>
      <c r="O491" s="46" t="e">
        <f>#REF!+#REF!</f>
        <v>#REF!</v>
      </c>
      <c r="P491" s="46" t="e">
        <f>#REF!+#REF!</f>
        <v>#REF!</v>
      </c>
      <c r="Q491" s="46" t="e">
        <f>#REF!+#REF!</f>
        <v>#REF!</v>
      </c>
      <c r="R491" s="46" t="e">
        <f>#REF!+#REF!</f>
        <v>#REF!</v>
      </c>
      <c r="S491" s="46" t="e">
        <f>#REF!+#REF!</f>
        <v>#REF!</v>
      </c>
      <c r="T491" s="46" t="e">
        <f>#REF!+#REF!</f>
        <v>#REF!</v>
      </c>
      <c r="U491" s="46" t="e">
        <f>#REF!+#REF!</f>
        <v>#REF!</v>
      </c>
      <c r="V491" s="46" t="e">
        <f>#REF!+#REF!</f>
        <v>#REF!</v>
      </c>
      <c r="W491" s="46" t="e">
        <f>#REF!+#REF!</f>
        <v>#REF!</v>
      </c>
      <c r="X491" s="46" t="e">
        <f>#REF!+#REF!</f>
        <v>#REF!</v>
      </c>
      <c r="Y491" s="46" t="e">
        <f>#REF!+#REF!</f>
        <v>#REF!</v>
      </c>
    </row>
    <row r="492" spans="1:25" ht="15.75" x14ac:dyDescent="0.25">
      <c r="A492" s="17">
        <v>7</v>
      </c>
      <c r="B492" s="46" t="e">
        <f>#REF!+#REF!</f>
        <v>#REF!</v>
      </c>
      <c r="C492" s="46" t="e">
        <f>#REF!+#REF!</f>
        <v>#REF!</v>
      </c>
      <c r="D492" s="46" t="e">
        <f>#REF!+#REF!</f>
        <v>#REF!</v>
      </c>
      <c r="E492" s="46" t="e">
        <f>#REF!+#REF!</f>
        <v>#REF!</v>
      </c>
      <c r="F492" s="46" t="e">
        <f>#REF!+#REF!</f>
        <v>#REF!</v>
      </c>
      <c r="G492" s="46" t="e">
        <f>#REF!+#REF!</f>
        <v>#REF!</v>
      </c>
      <c r="H492" s="46" t="e">
        <f>#REF!+#REF!</f>
        <v>#REF!</v>
      </c>
      <c r="I492" s="46" t="e">
        <f>#REF!+#REF!</f>
        <v>#REF!</v>
      </c>
      <c r="J492" s="46" t="e">
        <f>#REF!+#REF!</f>
        <v>#REF!</v>
      </c>
      <c r="K492" s="46" t="e">
        <f>#REF!+#REF!</f>
        <v>#REF!</v>
      </c>
      <c r="L492" s="46" t="e">
        <f>#REF!+#REF!</f>
        <v>#REF!</v>
      </c>
      <c r="M492" s="46" t="e">
        <f>#REF!+#REF!</f>
        <v>#REF!</v>
      </c>
      <c r="N492" s="46" t="e">
        <f>#REF!+#REF!</f>
        <v>#REF!</v>
      </c>
      <c r="O492" s="46" t="e">
        <f>#REF!+#REF!</f>
        <v>#REF!</v>
      </c>
      <c r="P492" s="46" t="e">
        <f>#REF!+#REF!</f>
        <v>#REF!</v>
      </c>
      <c r="Q492" s="46" t="e">
        <f>#REF!+#REF!</f>
        <v>#REF!</v>
      </c>
      <c r="R492" s="46" t="e">
        <f>#REF!+#REF!</f>
        <v>#REF!</v>
      </c>
      <c r="S492" s="46" t="e">
        <f>#REF!+#REF!</f>
        <v>#REF!</v>
      </c>
      <c r="T492" s="46" t="e">
        <f>#REF!+#REF!</f>
        <v>#REF!</v>
      </c>
      <c r="U492" s="46" t="e">
        <f>#REF!+#REF!</f>
        <v>#REF!</v>
      </c>
      <c r="V492" s="46" t="e">
        <f>#REF!+#REF!</f>
        <v>#REF!</v>
      </c>
      <c r="W492" s="46" t="e">
        <f>#REF!+#REF!</f>
        <v>#REF!</v>
      </c>
      <c r="X492" s="46" t="e">
        <f>#REF!+#REF!</f>
        <v>#REF!</v>
      </c>
      <c r="Y492" s="46" t="e">
        <f>#REF!+#REF!</f>
        <v>#REF!</v>
      </c>
    </row>
    <row r="493" spans="1:25" ht="15.75" x14ac:dyDescent="0.25">
      <c r="A493" s="17">
        <v>8</v>
      </c>
      <c r="B493" s="46" t="e">
        <f>#REF!+#REF!</f>
        <v>#REF!</v>
      </c>
      <c r="C493" s="46" t="e">
        <f>#REF!+#REF!</f>
        <v>#REF!</v>
      </c>
      <c r="D493" s="46" t="e">
        <f>#REF!+#REF!</f>
        <v>#REF!</v>
      </c>
      <c r="E493" s="46" t="e">
        <f>#REF!+#REF!</f>
        <v>#REF!</v>
      </c>
      <c r="F493" s="46" t="e">
        <f>#REF!+#REF!</f>
        <v>#REF!</v>
      </c>
      <c r="G493" s="46" t="e">
        <f>#REF!+#REF!</f>
        <v>#REF!</v>
      </c>
      <c r="H493" s="46" t="e">
        <f>#REF!+#REF!</f>
        <v>#REF!</v>
      </c>
      <c r="I493" s="46" t="e">
        <f>#REF!+#REF!</f>
        <v>#REF!</v>
      </c>
      <c r="J493" s="46" t="e">
        <f>#REF!+#REF!</f>
        <v>#REF!</v>
      </c>
      <c r="K493" s="46" t="e">
        <f>#REF!+#REF!</f>
        <v>#REF!</v>
      </c>
      <c r="L493" s="46" t="e">
        <f>#REF!+#REF!</f>
        <v>#REF!</v>
      </c>
      <c r="M493" s="46" t="e">
        <f>#REF!+#REF!</f>
        <v>#REF!</v>
      </c>
      <c r="N493" s="46" t="e">
        <f>#REF!+#REF!</f>
        <v>#REF!</v>
      </c>
      <c r="O493" s="46" t="e">
        <f>#REF!+#REF!</f>
        <v>#REF!</v>
      </c>
      <c r="P493" s="46" t="e">
        <f>#REF!+#REF!</f>
        <v>#REF!</v>
      </c>
      <c r="Q493" s="46" t="e">
        <f>#REF!+#REF!</f>
        <v>#REF!</v>
      </c>
      <c r="R493" s="46" t="e">
        <f>#REF!+#REF!</f>
        <v>#REF!</v>
      </c>
      <c r="S493" s="46" t="e">
        <f>#REF!+#REF!</f>
        <v>#REF!</v>
      </c>
      <c r="T493" s="46" t="e">
        <f>#REF!+#REF!</f>
        <v>#REF!</v>
      </c>
      <c r="U493" s="46" t="e">
        <f>#REF!+#REF!</f>
        <v>#REF!</v>
      </c>
      <c r="V493" s="46" t="e">
        <f>#REF!+#REF!</f>
        <v>#REF!</v>
      </c>
      <c r="W493" s="46" t="e">
        <f>#REF!+#REF!</f>
        <v>#REF!</v>
      </c>
      <c r="X493" s="46" t="e">
        <f>#REF!+#REF!</f>
        <v>#REF!</v>
      </c>
      <c r="Y493" s="46" t="e">
        <f>#REF!+#REF!</f>
        <v>#REF!</v>
      </c>
    </row>
    <row r="494" spans="1:25" ht="15.75" x14ac:dyDescent="0.25">
      <c r="A494" s="17">
        <v>9</v>
      </c>
      <c r="B494" s="46" t="e">
        <f>#REF!+#REF!</f>
        <v>#REF!</v>
      </c>
      <c r="C494" s="46" t="e">
        <f>#REF!+#REF!</f>
        <v>#REF!</v>
      </c>
      <c r="D494" s="46" t="e">
        <f>#REF!+#REF!</f>
        <v>#REF!</v>
      </c>
      <c r="E494" s="46" t="e">
        <f>#REF!+#REF!</f>
        <v>#REF!</v>
      </c>
      <c r="F494" s="46" t="e">
        <f>#REF!+#REF!</f>
        <v>#REF!</v>
      </c>
      <c r="G494" s="46" t="e">
        <f>#REF!+#REF!</f>
        <v>#REF!</v>
      </c>
      <c r="H494" s="46" t="e">
        <f>#REF!+#REF!</f>
        <v>#REF!</v>
      </c>
      <c r="I494" s="46" t="e">
        <f>#REF!+#REF!</f>
        <v>#REF!</v>
      </c>
      <c r="J494" s="46" t="e">
        <f>#REF!+#REF!</f>
        <v>#REF!</v>
      </c>
      <c r="K494" s="46" t="e">
        <f>#REF!+#REF!</f>
        <v>#REF!</v>
      </c>
      <c r="L494" s="46" t="e">
        <f>#REF!+#REF!</f>
        <v>#REF!</v>
      </c>
      <c r="M494" s="46" t="e">
        <f>#REF!+#REF!</f>
        <v>#REF!</v>
      </c>
      <c r="N494" s="46" t="e">
        <f>#REF!+#REF!</f>
        <v>#REF!</v>
      </c>
      <c r="O494" s="46" t="e">
        <f>#REF!+#REF!</f>
        <v>#REF!</v>
      </c>
      <c r="P494" s="46" t="e">
        <f>#REF!+#REF!</f>
        <v>#REF!</v>
      </c>
      <c r="Q494" s="46" t="e">
        <f>#REF!+#REF!</f>
        <v>#REF!</v>
      </c>
      <c r="R494" s="46" t="e">
        <f>#REF!+#REF!</f>
        <v>#REF!</v>
      </c>
      <c r="S494" s="46" t="e">
        <f>#REF!+#REF!</f>
        <v>#REF!</v>
      </c>
      <c r="T494" s="46" t="e">
        <f>#REF!+#REF!</f>
        <v>#REF!</v>
      </c>
      <c r="U494" s="46" t="e">
        <f>#REF!+#REF!</f>
        <v>#REF!</v>
      </c>
      <c r="V494" s="46" t="e">
        <f>#REF!+#REF!</f>
        <v>#REF!</v>
      </c>
      <c r="W494" s="46" t="e">
        <f>#REF!+#REF!</f>
        <v>#REF!</v>
      </c>
      <c r="X494" s="46" t="e">
        <f>#REF!+#REF!</f>
        <v>#REF!</v>
      </c>
      <c r="Y494" s="46" t="e">
        <f>#REF!+#REF!</f>
        <v>#REF!</v>
      </c>
    </row>
    <row r="495" spans="1:25" ht="15.75" x14ac:dyDescent="0.25">
      <c r="A495" s="17">
        <v>10</v>
      </c>
      <c r="B495" s="46" t="e">
        <f>#REF!+#REF!</f>
        <v>#REF!</v>
      </c>
      <c r="C495" s="46" t="e">
        <f>#REF!+#REF!</f>
        <v>#REF!</v>
      </c>
      <c r="D495" s="46" t="e">
        <f>#REF!+#REF!</f>
        <v>#REF!</v>
      </c>
      <c r="E495" s="46" t="e">
        <f>#REF!+#REF!</f>
        <v>#REF!</v>
      </c>
      <c r="F495" s="46" t="e">
        <f>#REF!+#REF!</f>
        <v>#REF!</v>
      </c>
      <c r="G495" s="46" t="e">
        <f>#REF!+#REF!</f>
        <v>#REF!</v>
      </c>
      <c r="H495" s="46" t="e">
        <f>#REF!+#REF!</f>
        <v>#REF!</v>
      </c>
      <c r="I495" s="46" t="e">
        <f>#REF!+#REF!</f>
        <v>#REF!</v>
      </c>
      <c r="J495" s="46" t="e">
        <f>#REF!+#REF!</f>
        <v>#REF!</v>
      </c>
      <c r="K495" s="46" t="e">
        <f>#REF!+#REF!</f>
        <v>#REF!</v>
      </c>
      <c r="L495" s="46" t="e">
        <f>#REF!+#REF!</f>
        <v>#REF!</v>
      </c>
      <c r="M495" s="46" t="e">
        <f>#REF!+#REF!</f>
        <v>#REF!</v>
      </c>
      <c r="N495" s="46" t="e">
        <f>#REF!+#REF!</f>
        <v>#REF!</v>
      </c>
      <c r="O495" s="46" t="e">
        <f>#REF!+#REF!</f>
        <v>#REF!</v>
      </c>
      <c r="P495" s="46" t="e">
        <f>#REF!+#REF!</f>
        <v>#REF!</v>
      </c>
      <c r="Q495" s="46" t="e">
        <f>#REF!+#REF!</f>
        <v>#REF!</v>
      </c>
      <c r="R495" s="46" t="e">
        <f>#REF!+#REF!</f>
        <v>#REF!</v>
      </c>
      <c r="S495" s="46" t="e">
        <f>#REF!+#REF!</f>
        <v>#REF!</v>
      </c>
      <c r="T495" s="46" t="e">
        <f>#REF!+#REF!</f>
        <v>#REF!</v>
      </c>
      <c r="U495" s="46" t="e">
        <f>#REF!+#REF!</f>
        <v>#REF!</v>
      </c>
      <c r="V495" s="46" t="e">
        <f>#REF!+#REF!</f>
        <v>#REF!</v>
      </c>
      <c r="W495" s="46" t="e">
        <f>#REF!+#REF!</f>
        <v>#REF!</v>
      </c>
      <c r="X495" s="46" t="e">
        <f>#REF!+#REF!</f>
        <v>#REF!</v>
      </c>
      <c r="Y495" s="46" t="e">
        <f>#REF!+#REF!</f>
        <v>#REF!</v>
      </c>
    </row>
    <row r="496" spans="1:25" ht="15.75" x14ac:dyDescent="0.25">
      <c r="A496" s="17">
        <v>11</v>
      </c>
      <c r="B496" s="46" t="e">
        <f>#REF!+#REF!</f>
        <v>#REF!</v>
      </c>
      <c r="C496" s="46" t="e">
        <f>#REF!+#REF!</f>
        <v>#REF!</v>
      </c>
      <c r="D496" s="46" t="e">
        <f>#REF!+#REF!</f>
        <v>#REF!</v>
      </c>
      <c r="E496" s="46" t="e">
        <f>#REF!+#REF!</f>
        <v>#REF!</v>
      </c>
      <c r="F496" s="46" t="e">
        <f>#REF!+#REF!</f>
        <v>#REF!</v>
      </c>
      <c r="G496" s="46" t="e">
        <f>#REF!+#REF!</f>
        <v>#REF!</v>
      </c>
      <c r="H496" s="46" t="e">
        <f>#REF!+#REF!</f>
        <v>#REF!</v>
      </c>
      <c r="I496" s="46" t="e">
        <f>#REF!+#REF!</f>
        <v>#REF!</v>
      </c>
      <c r="J496" s="46" t="e">
        <f>#REF!+#REF!</f>
        <v>#REF!</v>
      </c>
      <c r="K496" s="46" t="e">
        <f>#REF!+#REF!</f>
        <v>#REF!</v>
      </c>
      <c r="L496" s="46" t="e">
        <f>#REF!+#REF!</f>
        <v>#REF!</v>
      </c>
      <c r="M496" s="46" t="e">
        <f>#REF!+#REF!</f>
        <v>#REF!</v>
      </c>
      <c r="N496" s="46" t="e">
        <f>#REF!+#REF!</f>
        <v>#REF!</v>
      </c>
      <c r="O496" s="46" t="e">
        <f>#REF!+#REF!</f>
        <v>#REF!</v>
      </c>
      <c r="P496" s="46" t="e">
        <f>#REF!+#REF!</f>
        <v>#REF!</v>
      </c>
      <c r="Q496" s="46" t="e">
        <f>#REF!+#REF!</f>
        <v>#REF!</v>
      </c>
      <c r="R496" s="46" t="e">
        <f>#REF!+#REF!</f>
        <v>#REF!</v>
      </c>
      <c r="S496" s="46" t="e">
        <f>#REF!+#REF!</f>
        <v>#REF!</v>
      </c>
      <c r="T496" s="46" t="e">
        <f>#REF!+#REF!</f>
        <v>#REF!</v>
      </c>
      <c r="U496" s="46" t="e">
        <f>#REF!+#REF!</f>
        <v>#REF!</v>
      </c>
      <c r="V496" s="46" t="e">
        <f>#REF!+#REF!</f>
        <v>#REF!</v>
      </c>
      <c r="W496" s="46" t="e">
        <f>#REF!+#REF!</f>
        <v>#REF!</v>
      </c>
      <c r="X496" s="46" t="e">
        <f>#REF!+#REF!</f>
        <v>#REF!</v>
      </c>
      <c r="Y496" s="46" t="e">
        <f>#REF!+#REF!</f>
        <v>#REF!</v>
      </c>
    </row>
    <row r="497" spans="1:25" ht="15.75" x14ac:dyDescent="0.25">
      <c r="A497" s="17">
        <v>12</v>
      </c>
      <c r="B497" s="46" t="e">
        <f>#REF!+#REF!</f>
        <v>#REF!</v>
      </c>
      <c r="C497" s="46" t="e">
        <f>#REF!+#REF!</f>
        <v>#REF!</v>
      </c>
      <c r="D497" s="46" t="e">
        <f>#REF!+#REF!</f>
        <v>#REF!</v>
      </c>
      <c r="E497" s="46" t="e">
        <f>#REF!+#REF!</f>
        <v>#REF!</v>
      </c>
      <c r="F497" s="46" t="e">
        <f>#REF!+#REF!</f>
        <v>#REF!</v>
      </c>
      <c r="G497" s="46" t="e">
        <f>#REF!+#REF!</f>
        <v>#REF!</v>
      </c>
      <c r="H497" s="46" t="e">
        <f>#REF!+#REF!</f>
        <v>#REF!</v>
      </c>
      <c r="I497" s="46" t="e">
        <f>#REF!+#REF!</f>
        <v>#REF!</v>
      </c>
      <c r="J497" s="46" t="e">
        <f>#REF!+#REF!</f>
        <v>#REF!</v>
      </c>
      <c r="K497" s="46" t="e">
        <f>#REF!+#REF!</f>
        <v>#REF!</v>
      </c>
      <c r="L497" s="46" t="e">
        <f>#REF!+#REF!</f>
        <v>#REF!</v>
      </c>
      <c r="M497" s="46" t="e">
        <f>#REF!+#REF!</f>
        <v>#REF!</v>
      </c>
      <c r="N497" s="46" t="e">
        <f>#REF!+#REF!</f>
        <v>#REF!</v>
      </c>
      <c r="O497" s="46" t="e">
        <f>#REF!+#REF!</f>
        <v>#REF!</v>
      </c>
      <c r="P497" s="46" t="e">
        <f>#REF!+#REF!</f>
        <v>#REF!</v>
      </c>
      <c r="Q497" s="46" t="e">
        <f>#REF!+#REF!</f>
        <v>#REF!</v>
      </c>
      <c r="R497" s="46" t="e">
        <f>#REF!+#REF!</f>
        <v>#REF!</v>
      </c>
      <c r="S497" s="46" t="e">
        <f>#REF!+#REF!</f>
        <v>#REF!</v>
      </c>
      <c r="T497" s="46" t="e">
        <f>#REF!+#REF!</f>
        <v>#REF!</v>
      </c>
      <c r="U497" s="46" t="e">
        <f>#REF!+#REF!</f>
        <v>#REF!</v>
      </c>
      <c r="V497" s="46" t="e">
        <f>#REF!+#REF!</f>
        <v>#REF!</v>
      </c>
      <c r="W497" s="46" t="e">
        <f>#REF!+#REF!</f>
        <v>#REF!</v>
      </c>
      <c r="X497" s="46" t="e">
        <f>#REF!+#REF!</f>
        <v>#REF!</v>
      </c>
      <c r="Y497" s="46" t="e">
        <f>#REF!+#REF!</f>
        <v>#REF!</v>
      </c>
    </row>
    <row r="498" spans="1:25" ht="15.75" x14ac:dyDescent="0.25">
      <c r="A498" s="17">
        <v>13</v>
      </c>
      <c r="B498" s="46" t="e">
        <f>#REF!+#REF!</f>
        <v>#REF!</v>
      </c>
      <c r="C498" s="46" t="e">
        <f>#REF!+#REF!</f>
        <v>#REF!</v>
      </c>
      <c r="D498" s="46" t="e">
        <f>#REF!+#REF!</f>
        <v>#REF!</v>
      </c>
      <c r="E498" s="46" t="e">
        <f>#REF!+#REF!</f>
        <v>#REF!</v>
      </c>
      <c r="F498" s="46" t="e">
        <f>#REF!+#REF!</f>
        <v>#REF!</v>
      </c>
      <c r="G498" s="46" t="e">
        <f>#REF!+#REF!</f>
        <v>#REF!</v>
      </c>
      <c r="H498" s="46" t="e">
        <f>#REF!+#REF!</f>
        <v>#REF!</v>
      </c>
      <c r="I498" s="46" t="e">
        <f>#REF!+#REF!</f>
        <v>#REF!</v>
      </c>
      <c r="J498" s="46" t="e">
        <f>#REF!+#REF!</f>
        <v>#REF!</v>
      </c>
      <c r="K498" s="46" t="e">
        <f>#REF!+#REF!</f>
        <v>#REF!</v>
      </c>
      <c r="L498" s="46" t="e">
        <f>#REF!+#REF!</f>
        <v>#REF!</v>
      </c>
      <c r="M498" s="46" t="e">
        <f>#REF!+#REF!</f>
        <v>#REF!</v>
      </c>
      <c r="N498" s="46" t="e">
        <f>#REF!+#REF!</f>
        <v>#REF!</v>
      </c>
      <c r="O498" s="46" t="e">
        <f>#REF!+#REF!</f>
        <v>#REF!</v>
      </c>
      <c r="P498" s="46" t="e">
        <f>#REF!+#REF!</f>
        <v>#REF!</v>
      </c>
      <c r="Q498" s="46" t="e">
        <f>#REF!+#REF!</f>
        <v>#REF!</v>
      </c>
      <c r="R498" s="46" t="e">
        <f>#REF!+#REF!</f>
        <v>#REF!</v>
      </c>
      <c r="S498" s="46" t="e">
        <f>#REF!+#REF!</f>
        <v>#REF!</v>
      </c>
      <c r="T498" s="46" t="e">
        <f>#REF!+#REF!</f>
        <v>#REF!</v>
      </c>
      <c r="U498" s="46" t="e">
        <f>#REF!+#REF!</f>
        <v>#REF!</v>
      </c>
      <c r="V498" s="46" t="e">
        <f>#REF!+#REF!</f>
        <v>#REF!</v>
      </c>
      <c r="W498" s="46" t="e">
        <f>#REF!+#REF!</f>
        <v>#REF!</v>
      </c>
      <c r="X498" s="46" t="e">
        <f>#REF!+#REF!</f>
        <v>#REF!</v>
      </c>
      <c r="Y498" s="46" t="e">
        <f>#REF!+#REF!</f>
        <v>#REF!</v>
      </c>
    </row>
    <row r="499" spans="1:25" ht="15.75" x14ac:dyDescent="0.25">
      <c r="A499" s="17">
        <v>14</v>
      </c>
      <c r="B499" s="46" t="e">
        <f>#REF!+#REF!</f>
        <v>#REF!</v>
      </c>
      <c r="C499" s="46" t="e">
        <f>#REF!+#REF!</f>
        <v>#REF!</v>
      </c>
      <c r="D499" s="46" t="e">
        <f>#REF!+#REF!</f>
        <v>#REF!</v>
      </c>
      <c r="E499" s="46" t="e">
        <f>#REF!+#REF!</f>
        <v>#REF!</v>
      </c>
      <c r="F499" s="46" t="e">
        <f>#REF!+#REF!</f>
        <v>#REF!</v>
      </c>
      <c r="G499" s="46" t="e">
        <f>#REF!+#REF!</f>
        <v>#REF!</v>
      </c>
      <c r="H499" s="46" t="e">
        <f>#REF!+#REF!</f>
        <v>#REF!</v>
      </c>
      <c r="I499" s="46" t="e">
        <f>#REF!+#REF!</f>
        <v>#REF!</v>
      </c>
      <c r="J499" s="46" t="e">
        <f>#REF!+#REF!</f>
        <v>#REF!</v>
      </c>
      <c r="K499" s="46" t="e">
        <f>#REF!+#REF!</f>
        <v>#REF!</v>
      </c>
      <c r="L499" s="46" t="e">
        <f>#REF!+#REF!</f>
        <v>#REF!</v>
      </c>
      <c r="M499" s="46" t="e">
        <f>#REF!+#REF!</f>
        <v>#REF!</v>
      </c>
      <c r="N499" s="46" t="e">
        <f>#REF!+#REF!</f>
        <v>#REF!</v>
      </c>
      <c r="O499" s="46" t="e">
        <f>#REF!+#REF!</f>
        <v>#REF!</v>
      </c>
      <c r="P499" s="46" t="e">
        <f>#REF!+#REF!</f>
        <v>#REF!</v>
      </c>
      <c r="Q499" s="46" t="e">
        <f>#REF!+#REF!</f>
        <v>#REF!</v>
      </c>
      <c r="R499" s="46" t="e">
        <f>#REF!+#REF!</f>
        <v>#REF!</v>
      </c>
      <c r="S499" s="46" t="e">
        <f>#REF!+#REF!</f>
        <v>#REF!</v>
      </c>
      <c r="T499" s="46" t="e">
        <f>#REF!+#REF!</f>
        <v>#REF!</v>
      </c>
      <c r="U499" s="46" t="e">
        <f>#REF!+#REF!</f>
        <v>#REF!</v>
      </c>
      <c r="V499" s="46" t="e">
        <f>#REF!+#REF!</f>
        <v>#REF!</v>
      </c>
      <c r="W499" s="46" t="e">
        <f>#REF!+#REF!</f>
        <v>#REF!</v>
      </c>
      <c r="X499" s="46" t="e">
        <f>#REF!+#REF!</f>
        <v>#REF!</v>
      </c>
      <c r="Y499" s="46" t="e">
        <f>#REF!+#REF!</f>
        <v>#REF!</v>
      </c>
    </row>
    <row r="500" spans="1:25" ht="15.75" x14ac:dyDescent="0.25">
      <c r="A500" s="17">
        <v>15</v>
      </c>
      <c r="B500" s="46" t="e">
        <f>#REF!+#REF!</f>
        <v>#REF!</v>
      </c>
      <c r="C500" s="46" t="e">
        <f>#REF!+#REF!</f>
        <v>#REF!</v>
      </c>
      <c r="D500" s="46" t="e">
        <f>#REF!+#REF!</f>
        <v>#REF!</v>
      </c>
      <c r="E500" s="46" t="e">
        <f>#REF!+#REF!</f>
        <v>#REF!</v>
      </c>
      <c r="F500" s="46" t="e">
        <f>#REF!+#REF!</f>
        <v>#REF!</v>
      </c>
      <c r="G500" s="46" t="e">
        <f>#REF!+#REF!</f>
        <v>#REF!</v>
      </c>
      <c r="H500" s="46" t="e">
        <f>#REF!+#REF!</f>
        <v>#REF!</v>
      </c>
      <c r="I500" s="46" t="e">
        <f>#REF!+#REF!</f>
        <v>#REF!</v>
      </c>
      <c r="J500" s="46" t="e">
        <f>#REF!+#REF!</f>
        <v>#REF!</v>
      </c>
      <c r="K500" s="46" t="e">
        <f>#REF!+#REF!</f>
        <v>#REF!</v>
      </c>
      <c r="L500" s="46" t="e">
        <f>#REF!+#REF!</f>
        <v>#REF!</v>
      </c>
      <c r="M500" s="46" t="e">
        <f>#REF!+#REF!</f>
        <v>#REF!</v>
      </c>
      <c r="N500" s="46" t="e">
        <f>#REF!+#REF!</f>
        <v>#REF!</v>
      </c>
      <c r="O500" s="46" t="e">
        <f>#REF!+#REF!</f>
        <v>#REF!</v>
      </c>
      <c r="P500" s="46" t="e">
        <f>#REF!+#REF!</f>
        <v>#REF!</v>
      </c>
      <c r="Q500" s="46" t="e">
        <f>#REF!+#REF!</f>
        <v>#REF!</v>
      </c>
      <c r="R500" s="46" t="e">
        <f>#REF!+#REF!</f>
        <v>#REF!</v>
      </c>
      <c r="S500" s="46" t="e">
        <f>#REF!+#REF!</f>
        <v>#REF!</v>
      </c>
      <c r="T500" s="46" t="e">
        <f>#REF!+#REF!</f>
        <v>#REF!</v>
      </c>
      <c r="U500" s="46" t="e">
        <f>#REF!+#REF!</f>
        <v>#REF!</v>
      </c>
      <c r="V500" s="46" t="e">
        <f>#REF!+#REF!</f>
        <v>#REF!</v>
      </c>
      <c r="W500" s="46" t="e">
        <f>#REF!+#REF!</f>
        <v>#REF!</v>
      </c>
      <c r="X500" s="46" t="e">
        <f>#REF!+#REF!</f>
        <v>#REF!</v>
      </c>
      <c r="Y500" s="46" t="e">
        <f>#REF!+#REF!</f>
        <v>#REF!</v>
      </c>
    </row>
    <row r="501" spans="1:25" ht="15.75" x14ac:dyDescent="0.25">
      <c r="A501" s="17">
        <v>16</v>
      </c>
      <c r="B501" s="46" t="e">
        <f>#REF!+#REF!</f>
        <v>#REF!</v>
      </c>
      <c r="C501" s="46" t="e">
        <f>#REF!+#REF!</f>
        <v>#REF!</v>
      </c>
      <c r="D501" s="46" t="e">
        <f>#REF!+#REF!</f>
        <v>#REF!</v>
      </c>
      <c r="E501" s="46" t="e">
        <f>#REF!+#REF!</f>
        <v>#REF!</v>
      </c>
      <c r="F501" s="46" t="e">
        <f>#REF!+#REF!</f>
        <v>#REF!</v>
      </c>
      <c r="G501" s="46" t="e">
        <f>#REF!+#REF!</f>
        <v>#REF!</v>
      </c>
      <c r="H501" s="46" t="e">
        <f>#REF!+#REF!</f>
        <v>#REF!</v>
      </c>
      <c r="I501" s="46" t="e">
        <f>#REF!+#REF!</f>
        <v>#REF!</v>
      </c>
      <c r="J501" s="46" t="e">
        <f>#REF!+#REF!</f>
        <v>#REF!</v>
      </c>
      <c r="K501" s="46" t="e">
        <f>#REF!+#REF!</f>
        <v>#REF!</v>
      </c>
      <c r="L501" s="46" t="e">
        <f>#REF!+#REF!</f>
        <v>#REF!</v>
      </c>
      <c r="M501" s="46" t="e">
        <f>#REF!+#REF!</f>
        <v>#REF!</v>
      </c>
      <c r="N501" s="46" t="e">
        <f>#REF!+#REF!</f>
        <v>#REF!</v>
      </c>
      <c r="O501" s="46" t="e">
        <f>#REF!+#REF!</f>
        <v>#REF!</v>
      </c>
      <c r="P501" s="46" t="e">
        <f>#REF!+#REF!</f>
        <v>#REF!</v>
      </c>
      <c r="Q501" s="46" t="e">
        <f>#REF!+#REF!</f>
        <v>#REF!</v>
      </c>
      <c r="R501" s="46" t="e">
        <f>#REF!+#REF!</f>
        <v>#REF!</v>
      </c>
      <c r="S501" s="46" t="e">
        <f>#REF!+#REF!</f>
        <v>#REF!</v>
      </c>
      <c r="T501" s="46" t="e">
        <f>#REF!+#REF!</f>
        <v>#REF!</v>
      </c>
      <c r="U501" s="46" t="e">
        <f>#REF!+#REF!</f>
        <v>#REF!</v>
      </c>
      <c r="V501" s="46" t="e">
        <f>#REF!+#REF!</f>
        <v>#REF!</v>
      </c>
      <c r="W501" s="46" t="e">
        <f>#REF!+#REF!</f>
        <v>#REF!</v>
      </c>
      <c r="X501" s="46" t="e">
        <f>#REF!+#REF!</f>
        <v>#REF!</v>
      </c>
      <c r="Y501" s="46" t="e">
        <f>#REF!+#REF!</f>
        <v>#REF!</v>
      </c>
    </row>
    <row r="502" spans="1:25" ht="15.75" x14ac:dyDescent="0.25">
      <c r="A502" s="17">
        <v>17</v>
      </c>
      <c r="B502" s="46" t="e">
        <f>#REF!+#REF!</f>
        <v>#REF!</v>
      </c>
      <c r="C502" s="46" t="e">
        <f>#REF!+#REF!</f>
        <v>#REF!</v>
      </c>
      <c r="D502" s="46" t="e">
        <f>#REF!+#REF!</f>
        <v>#REF!</v>
      </c>
      <c r="E502" s="46" t="e">
        <f>#REF!+#REF!</f>
        <v>#REF!</v>
      </c>
      <c r="F502" s="46" t="e">
        <f>#REF!+#REF!</f>
        <v>#REF!</v>
      </c>
      <c r="G502" s="46" t="e">
        <f>#REF!+#REF!</f>
        <v>#REF!</v>
      </c>
      <c r="H502" s="46" t="e">
        <f>#REF!+#REF!</f>
        <v>#REF!</v>
      </c>
      <c r="I502" s="46" t="e">
        <f>#REF!+#REF!</f>
        <v>#REF!</v>
      </c>
      <c r="J502" s="46" t="e">
        <f>#REF!+#REF!</f>
        <v>#REF!</v>
      </c>
      <c r="K502" s="46" t="e">
        <f>#REF!+#REF!</f>
        <v>#REF!</v>
      </c>
      <c r="L502" s="46" t="e">
        <f>#REF!+#REF!</f>
        <v>#REF!</v>
      </c>
      <c r="M502" s="46" t="e">
        <f>#REF!+#REF!</f>
        <v>#REF!</v>
      </c>
      <c r="N502" s="46" t="e">
        <f>#REF!+#REF!</f>
        <v>#REF!</v>
      </c>
      <c r="O502" s="46" t="e">
        <f>#REF!+#REF!</f>
        <v>#REF!</v>
      </c>
      <c r="P502" s="46" t="e">
        <f>#REF!+#REF!</f>
        <v>#REF!</v>
      </c>
      <c r="Q502" s="46" t="e">
        <f>#REF!+#REF!</f>
        <v>#REF!</v>
      </c>
      <c r="R502" s="46" t="e">
        <f>#REF!+#REF!</f>
        <v>#REF!</v>
      </c>
      <c r="S502" s="46" t="e">
        <f>#REF!+#REF!</f>
        <v>#REF!</v>
      </c>
      <c r="T502" s="46" t="e">
        <f>#REF!+#REF!</f>
        <v>#REF!</v>
      </c>
      <c r="U502" s="46" t="e">
        <f>#REF!+#REF!</f>
        <v>#REF!</v>
      </c>
      <c r="V502" s="46" t="e">
        <f>#REF!+#REF!</f>
        <v>#REF!</v>
      </c>
      <c r="W502" s="46" t="e">
        <f>#REF!+#REF!</f>
        <v>#REF!</v>
      </c>
      <c r="X502" s="46" t="e">
        <f>#REF!+#REF!</f>
        <v>#REF!</v>
      </c>
      <c r="Y502" s="46" t="e">
        <f>#REF!+#REF!</f>
        <v>#REF!</v>
      </c>
    </row>
    <row r="503" spans="1:25" ht="15.75" x14ac:dyDescent="0.25">
      <c r="A503" s="17">
        <v>18</v>
      </c>
      <c r="B503" s="46" t="e">
        <f>#REF!+#REF!</f>
        <v>#REF!</v>
      </c>
      <c r="C503" s="46" t="e">
        <f>#REF!+#REF!</f>
        <v>#REF!</v>
      </c>
      <c r="D503" s="46" t="e">
        <f>#REF!+#REF!</f>
        <v>#REF!</v>
      </c>
      <c r="E503" s="46" t="e">
        <f>#REF!+#REF!</f>
        <v>#REF!</v>
      </c>
      <c r="F503" s="46" t="e">
        <f>#REF!+#REF!</f>
        <v>#REF!</v>
      </c>
      <c r="G503" s="46" t="e">
        <f>#REF!+#REF!</f>
        <v>#REF!</v>
      </c>
      <c r="H503" s="46" t="e">
        <f>#REF!+#REF!</f>
        <v>#REF!</v>
      </c>
      <c r="I503" s="46" t="e">
        <f>#REF!+#REF!</f>
        <v>#REF!</v>
      </c>
      <c r="J503" s="46" t="e">
        <f>#REF!+#REF!</f>
        <v>#REF!</v>
      </c>
      <c r="K503" s="46" t="e">
        <f>#REF!+#REF!</f>
        <v>#REF!</v>
      </c>
      <c r="L503" s="46" t="e">
        <f>#REF!+#REF!</f>
        <v>#REF!</v>
      </c>
      <c r="M503" s="46" t="e">
        <f>#REF!+#REF!</f>
        <v>#REF!</v>
      </c>
      <c r="N503" s="46" t="e">
        <f>#REF!+#REF!</f>
        <v>#REF!</v>
      </c>
      <c r="O503" s="46" t="e">
        <f>#REF!+#REF!</f>
        <v>#REF!</v>
      </c>
      <c r="P503" s="46" t="e">
        <f>#REF!+#REF!</f>
        <v>#REF!</v>
      </c>
      <c r="Q503" s="46" t="e">
        <f>#REF!+#REF!</f>
        <v>#REF!</v>
      </c>
      <c r="R503" s="46" t="e">
        <f>#REF!+#REF!</f>
        <v>#REF!</v>
      </c>
      <c r="S503" s="46" t="e">
        <f>#REF!+#REF!</f>
        <v>#REF!</v>
      </c>
      <c r="T503" s="46" t="e">
        <f>#REF!+#REF!</f>
        <v>#REF!</v>
      </c>
      <c r="U503" s="46" t="e">
        <f>#REF!+#REF!</f>
        <v>#REF!</v>
      </c>
      <c r="V503" s="46" t="e">
        <f>#REF!+#REF!</f>
        <v>#REF!</v>
      </c>
      <c r="W503" s="46" t="e">
        <f>#REF!+#REF!</f>
        <v>#REF!</v>
      </c>
      <c r="X503" s="46" t="e">
        <f>#REF!+#REF!</f>
        <v>#REF!</v>
      </c>
      <c r="Y503" s="46" t="e">
        <f>#REF!+#REF!</f>
        <v>#REF!</v>
      </c>
    </row>
    <row r="504" spans="1:25" ht="15.75" x14ac:dyDescent="0.25">
      <c r="A504" s="17">
        <v>19</v>
      </c>
      <c r="B504" s="46" t="e">
        <f>#REF!+#REF!</f>
        <v>#REF!</v>
      </c>
      <c r="C504" s="46" t="e">
        <f>#REF!+#REF!</f>
        <v>#REF!</v>
      </c>
      <c r="D504" s="46" t="e">
        <f>#REF!+#REF!</f>
        <v>#REF!</v>
      </c>
      <c r="E504" s="46" t="e">
        <f>#REF!+#REF!</f>
        <v>#REF!</v>
      </c>
      <c r="F504" s="46" t="e">
        <f>#REF!+#REF!</f>
        <v>#REF!</v>
      </c>
      <c r="G504" s="46" t="e">
        <f>#REF!+#REF!</f>
        <v>#REF!</v>
      </c>
      <c r="H504" s="46" t="e">
        <f>#REF!+#REF!</f>
        <v>#REF!</v>
      </c>
      <c r="I504" s="46" t="e">
        <f>#REF!+#REF!</f>
        <v>#REF!</v>
      </c>
      <c r="J504" s="46" t="e">
        <f>#REF!+#REF!</f>
        <v>#REF!</v>
      </c>
      <c r="K504" s="46" t="e">
        <f>#REF!+#REF!</f>
        <v>#REF!</v>
      </c>
      <c r="L504" s="46" t="e">
        <f>#REF!+#REF!</f>
        <v>#REF!</v>
      </c>
      <c r="M504" s="46" t="e">
        <f>#REF!+#REF!</f>
        <v>#REF!</v>
      </c>
      <c r="N504" s="46" t="e">
        <f>#REF!+#REF!</f>
        <v>#REF!</v>
      </c>
      <c r="O504" s="46" t="e">
        <f>#REF!+#REF!</f>
        <v>#REF!</v>
      </c>
      <c r="P504" s="46" t="e">
        <f>#REF!+#REF!</f>
        <v>#REF!</v>
      </c>
      <c r="Q504" s="46" t="e">
        <f>#REF!+#REF!</f>
        <v>#REF!</v>
      </c>
      <c r="R504" s="46" t="e">
        <f>#REF!+#REF!</f>
        <v>#REF!</v>
      </c>
      <c r="S504" s="46" t="e">
        <f>#REF!+#REF!</f>
        <v>#REF!</v>
      </c>
      <c r="T504" s="46" t="e">
        <f>#REF!+#REF!</f>
        <v>#REF!</v>
      </c>
      <c r="U504" s="46" t="e">
        <f>#REF!+#REF!</f>
        <v>#REF!</v>
      </c>
      <c r="V504" s="46" t="e">
        <f>#REF!+#REF!</f>
        <v>#REF!</v>
      </c>
      <c r="W504" s="46" t="e">
        <f>#REF!+#REF!</f>
        <v>#REF!</v>
      </c>
      <c r="X504" s="46" t="e">
        <f>#REF!+#REF!</f>
        <v>#REF!</v>
      </c>
      <c r="Y504" s="46" t="e">
        <f>#REF!+#REF!</f>
        <v>#REF!</v>
      </c>
    </row>
    <row r="505" spans="1:25" ht="15.75" x14ac:dyDescent="0.25">
      <c r="A505" s="17">
        <v>20</v>
      </c>
      <c r="B505" s="46" t="e">
        <f>#REF!+#REF!</f>
        <v>#REF!</v>
      </c>
      <c r="C505" s="46" t="e">
        <f>#REF!+#REF!</f>
        <v>#REF!</v>
      </c>
      <c r="D505" s="46" t="e">
        <f>#REF!+#REF!</f>
        <v>#REF!</v>
      </c>
      <c r="E505" s="46" t="e">
        <f>#REF!+#REF!</f>
        <v>#REF!</v>
      </c>
      <c r="F505" s="46" t="e">
        <f>#REF!+#REF!</f>
        <v>#REF!</v>
      </c>
      <c r="G505" s="46" t="e">
        <f>#REF!+#REF!</f>
        <v>#REF!</v>
      </c>
      <c r="H505" s="46" t="e">
        <f>#REF!+#REF!</f>
        <v>#REF!</v>
      </c>
      <c r="I505" s="46" t="e">
        <f>#REF!+#REF!</f>
        <v>#REF!</v>
      </c>
      <c r="J505" s="46" t="e">
        <f>#REF!+#REF!</f>
        <v>#REF!</v>
      </c>
      <c r="K505" s="46" t="e">
        <f>#REF!+#REF!</f>
        <v>#REF!</v>
      </c>
      <c r="L505" s="46" t="e">
        <f>#REF!+#REF!</f>
        <v>#REF!</v>
      </c>
      <c r="M505" s="46" t="e">
        <f>#REF!+#REF!</f>
        <v>#REF!</v>
      </c>
      <c r="N505" s="46" t="e">
        <f>#REF!+#REF!</f>
        <v>#REF!</v>
      </c>
      <c r="O505" s="46" t="e">
        <f>#REF!+#REF!</f>
        <v>#REF!</v>
      </c>
      <c r="P505" s="46" t="e">
        <f>#REF!+#REF!</f>
        <v>#REF!</v>
      </c>
      <c r="Q505" s="46" t="e">
        <f>#REF!+#REF!</f>
        <v>#REF!</v>
      </c>
      <c r="R505" s="46" t="e">
        <f>#REF!+#REF!</f>
        <v>#REF!</v>
      </c>
      <c r="S505" s="46" t="e">
        <f>#REF!+#REF!</f>
        <v>#REF!</v>
      </c>
      <c r="T505" s="46" t="e">
        <f>#REF!+#REF!</f>
        <v>#REF!</v>
      </c>
      <c r="U505" s="46" t="e">
        <f>#REF!+#REF!</f>
        <v>#REF!</v>
      </c>
      <c r="V505" s="46" t="e">
        <f>#REF!+#REF!</f>
        <v>#REF!</v>
      </c>
      <c r="W505" s="46" t="e">
        <f>#REF!+#REF!</f>
        <v>#REF!</v>
      </c>
      <c r="X505" s="46" t="e">
        <f>#REF!+#REF!</f>
        <v>#REF!</v>
      </c>
      <c r="Y505" s="46" t="e">
        <f>#REF!+#REF!</f>
        <v>#REF!</v>
      </c>
    </row>
    <row r="506" spans="1:25" ht="15.75" x14ac:dyDescent="0.25">
      <c r="A506" s="17">
        <v>21</v>
      </c>
      <c r="B506" s="46" t="e">
        <f>#REF!+#REF!</f>
        <v>#REF!</v>
      </c>
      <c r="C506" s="46" t="e">
        <f>#REF!+#REF!</f>
        <v>#REF!</v>
      </c>
      <c r="D506" s="46" t="e">
        <f>#REF!+#REF!</f>
        <v>#REF!</v>
      </c>
      <c r="E506" s="46" t="e">
        <f>#REF!+#REF!</f>
        <v>#REF!</v>
      </c>
      <c r="F506" s="46" t="e">
        <f>#REF!+#REF!</f>
        <v>#REF!</v>
      </c>
      <c r="G506" s="46" t="e">
        <f>#REF!+#REF!</f>
        <v>#REF!</v>
      </c>
      <c r="H506" s="46" t="e">
        <f>#REF!+#REF!</f>
        <v>#REF!</v>
      </c>
      <c r="I506" s="46" t="e">
        <f>#REF!+#REF!</f>
        <v>#REF!</v>
      </c>
      <c r="J506" s="46" t="e">
        <f>#REF!+#REF!</f>
        <v>#REF!</v>
      </c>
      <c r="K506" s="46" t="e">
        <f>#REF!+#REF!</f>
        <v>#REF!</v>
      </c>
      <c r="L506" s="46" t="e">
        <f>#REF!+#REF!</f>
        <v>#REF!</v>
      </c>
      <c r="M506" s="46" t="e">
        <f>#REF!+#REF!</f>
        <v>#REF!</v>
      </c>
      <c r="N506" s="46" t="e">
        <f>#REF!+#REF!</f>
        <v>#REF!</v>
      </c>
      <c r="O506" s="46" t="e">
        <f>#REF!+#REF!</f>
        <v>#REF!</v>
      </c>
      <c r="P506" s="46" t="e">
        <f>#REF!+#REF!</f>
        <v>#REF!</v>
      </c>
      <c r="Q506" s="46" t="e">
        <f>#REF!+#REF!</f>
        <v>#REF!</v>
      </c>
      <c r="R506" s="46" t="e">
        <f>#REF!+#REF!</f>
        <v>#REF!</v>
      </c>
      <c r="S506" s="46" t="e">
        <f>#REF!+#REF!</f>
        <v>#REF!</v>
      </c>
      <c r="T506" s="46" t="e">
        <f>#REF!+#REF!</f>
        <v>#REF!</v>
      </c>
      <c r="U506" s="46" t="e">
        <f>#REF!+#REF!</f>
        <v>#REF!</v>
      </c>
      <c r="V506" s="46" t="e">
        <f>#REF!+#REF!</f>
        <v>#REF!</v>
      </c>
      <c r="W506" s="46" t="e">
        <f>#REF!+#REF!</f>
        <v>#REF!</v>
      </c>
      <c r="X506" s="46" t="e">
        <f>#REF!+#REF!</f>
        <v>#REF!</v>
      </c>
      <c r="Y506" s="46" t="e">
        <f>#REF!+#REF!</f>
        <v>#REF!</v>
      </c>
    </row>
    <row r="507" spans="1:25" ht="15.75" x14ac:dyDescent="0.25">
      <c r="A507" s="17">
        <v>22</v>
      </c>
      <c r="B507" s="46" t="e">
        <f>#REF!+#REF!</f>
        <v>#REF!</v>
      </c>
      <c r="C507" s="46" t="e">
        <f>#REF!+#REF!</f>
        <v>#REF!</v>
      </c>
      <c r="D507" s="46" t="e">
        <f>#REF!+#REF!</f>
        <v>#REF!</v>
      </c>
      <c r="E507" s="46" t="e">
        <f>#REF!+#REF!</f>
        <v>#REF!</v>
      </c>
      <c r="F507" s="46" t="e">
        <f>#REF!+#REF!</f>
        <v>#REF!</v>
      </c>
      <c r="G507" s="46" t="e">
        <f>#REF!+#REF!</f>
        <v>#REF!</v>
      </c>
      <c r="H507" s="46" t="e">
        <f>#REF!+#REF!</f>
        <v>#REF!</v>
      </c>
      <c r="I507" s="46" t="e">
        <f>#REF!+#REF!</f>
        <v>#REF!</v>
      </c>
      <c r="J507" s="46" t="e">
        <f>#REF!+#REF!</f>
        <v>#REF!</v>
      </c>
      <c r="K507" s="46" t="e">
        <f>#REF!+#REF!</f>
        <v>#REF!</v>
      </c>
      <c r="L507" s="46" t="e">
        <f>#REF!+#REF!</f>
        <v>#REF!</v>
      </c>
      <c r="M507" s="46" t="e">
        <f>#REF!+#REF!</f>
        <v>#REF!</v>
      </c>
      <c r="N507" s="46" t="e">
        <f>#REF!+#REF!</f>
        <v>#REF!</v>
      </c>
      <c r="O507" s="46" t="e">
        <f>#REF!+#REF!</f>
        <v>#REF!</v>
      </c>
      <c r="P507" s="46" t="e">
        <f>#REF!+#REF!</f>
        <v>#REF!</v>
      </c>
      <c r="Q507" s="46" t="e">
        <f>#REF!+#REF!</f>
        <v>#REF!</v>
      </c>
      <c r="R507" s="46" t="e">
        <f>#REF!+#REF!</f>
        <v>#REF!</v>
      </c>
      <c r="S507" s="46" t="e">
        <f>#REF!+#REF!</f>
        <v>#REF!</v>
      </c>
      <c r="T507" s="46" t="e">
        <f>#REF!+#REF!</f>
        <v>#REF!</v>
      </c>
      <c r="U507" s="46" t="e">
        <f>#REF!+#REF!</f>
        <v>#REF!</v>
      </c>
      <c r="V507" s="46" t="e">
        <f>#REF!+#REF!</f>
        <v>#REF!</v>
      </c>
      <c r="W507" s="46" t="e">
        <f>#REF!+#REF!</f>
        <v>#REF!</v>
      </c>
      <c r="X507" s="46" t="e">
        <f>#REF!+#REF!</f>
        <v>#REF!</v>
      </c>
      <c r="Y507" s="46" t="e">
        <f>#REF!+#REF!</f>
        <v>#REF!</v>
      </c>
    </row>
    <row r="508" spans="1:25" ht="15.75" x14ac:dyDescent="0.25">
      <c r="A508" s="17">
        <v>23</v>
      </c>
      <c r="B508" s="46" t="e">
        <f>#REF!+#REF!</f>
        <v>#REF!</v>
      </c>
      <c r="C508" s="46" t="e">
        <f>#REF!+#REF!</f>
        <v>#REF!</v>
      </c>
      <c r="D508" s="46" t="e">
        <f>#REF!+#REF!</f>
        <v>#REF!</v>
      </c>
      <c r="E508" s="46" t="e">
        <f>#REF!+#REF!</f>
        <v>#REF!</v>
      </c>
      <c r="F508" s="46" t="e">
        <f>#REF!+#REF!</f>
        <v>#REF!</v>
      </c>
      <c r="G508" s="46" t="e">
        <f>#REF!+#REF!</f>
        <v>#REF!</v>
      </c>
      <c r="H508" s="46" t="e">
        <f>#REF!+#REF!</f>
        <v>#REF!</v>
      </c>
      <c r="I508" s="46" t="e">
        <f>#REF!+#REF!</f>
        <v>#REF!</v>
      </c>
      <c r="J508" s="46" t="e">
        <f>#REF!+#REF!</f>
        <v>#REF!</v>
      </c>
      <c r="K508" s="46" t="e">
        <f>#REF!+#REF!</f>
        <v>#REF!</v>
      </c>
      <c r="L508" s="46" t="e">
        <f>#REF!+#REF!</f>
        <v>#REF!</v>
      </c>
      <c r="M508" s="46" t="e">
        <f>#REF!+#REF!</f>
        <v>#REF!</v>
      </c>
      <c r="N508" s="46" t="e">
        <f>#REF!+#REF!</f>
        <v>#REF!</v>
      </c>
      <c r="O508" s="46" t="e">
        <f>#REF!+#REF!</f>
        <v>#REF!</v>
      </c>
      <c r="P508" s="46" t="e">
        <f>#REF!+#REF!</f>
        <v>#REF!</v>
      </c>
      <c r="Q508" s="46" t="e">
        <f>#REF!+#REF!</f>
        <v>#REF!</v>
      </c>
      <c r="R508" s="46" t="e">
        <f>#REF!+#REF!</f>
        <v>#REF!</v>
      </c>
      <c r="S508" s="46" t="e">
        <f>#REF!+#REF!</f>
        <v>#REF!</v>
      </c>
      <c r="T508" s="46" t="e">
        <f>#REF!+#REF!</f>
        <v>#REF!</v>
      </c>
      <c r="U508" s="46" t="e">
        <f>#REF!+#REF!</f>
        <v>#REF!</v>
      </c>
      <c r="V508" s="46" t="e">
        <f>#REF!+#REF!</f>
        <v>#REF!</v>
      </c>
      <c r="W508" s="46" t="e">
        <f>#REF!+#REF!</f>
        <v>#REF!</v>
      </c>
      <c r="X508" s="46" t="e">
        <f>#REF!+#REF!</f>
        <v>#REF!</v>
      </c>
      <c r="Y508" s="46" t="e">
        <f>#REF!+#REF!</f>
        <v>#REF!</v>
      </c>
    </row>
    <row r="509" spans="1:25" ht="15.75" x14ac:dyDescent="0.25">
      <c r="A509" s="17">
        <v>24</v>
      </c>
      <c r="B509" s="46" t="e">
        <f>#REF!+#REF!</f>
        <v>#REF!</v>
      </c>
      <c r="C509" s="46" t="e">
        <f>#REF!+#REF!</f>
        <v>#REF!</v>
      </c>
      <c r="D509" s="46" t="e">
        <f>#REF!+#REF!</f>
        <v>#REF!</v>
      </c>
      <c r="E509" s="46" t="e">
        <f>#REF!+#REF!</f>
        <v>#REF!</v>
      </c>
      <c r="F509" s="46" t="e">
        <f>#REF!+#REF!</f>
        <v>#REF!</v>
      </c>
      <c r="G509" s="46" t="e">
        <f>#REF!+#REF!</f>
        <v>#REF!</v>
      </c>
      <c r="H509" s="46" t="e">
        <f>#REF!+#REF!</f>
        <v>#REF!</v>
      </c>
      <c r="I509" s="46" t="e">
        <f>#REF!+#REF!</f>
        <v>#REF!</v>
      </c>
      <c r="J509" s="46" t="e">
        <f>#REF!+#REF!</f>
        <v>#REF!</v>
      </c>
      <c r="K509" s="46" t="e">
        <f>#REF!+#REF!</f>
        <v>#REF!</v>
      </c>
      <c r="L509" s="46" t="e">
        <f>#REF!+#REF!</f>
        <v>#REF!</v>
      </c>
      <c r="M509" s="46" t="e">
        <f>#REF!+#REF!</f>
        <v>#REF!</v>
      </c>
      <c r="N509" s="46" t="e">
        <f>#REF!+#REF!</f>
        <v>#REF!</v>
      </c>
      <c r="O509" s="46" t="e">
        <f>#REF!+#REF!</f>
        <v>#REF!</v>
      </c>
      <c r="P509" s="46" t="e">
        <f>#REF!+#REF!</f>
        <v>#REF!</v>
      </c>
      <c r="Q509" s="46" t="e">
        <f>#REF!+#REF!</f>
        <v>#REF!</v>
      </c>
      <c r="R509" s="46" t="e">
        <f>#REF!+#REF!</f>
        <v>#REF!</v>
      </c>
      <c r="S509" s="46" t="e">
        <f>#REF!+#REF!</f>
        <v>#REF!</v>
      </c>
      <c r="T509" s="46" t="e">
        <f>#REF!+#REF!</f>
        <v>#REF!</v>
      </c>
      <c r="U509" s="46" t="e">
        <f>#REF!+#REF!</f>
        <v>#REF!</v>
      </c>
      <c r="V509" s="46" t="e">
        <f>#REF!+#REF!</f>
        <v>#REF!</v>
      </c>
      <c r="W509" s="46" t="e">
        <f>#REF!+#REF!</f>
        <v>#REF!</v>
      </c>
      <c r="X509" s="46" t="e">
        <f>#REF!+#REF!</f>
        <v>#REF!</v>
      </c>
      <c r="Y509" s="46" t="e">
        <f>#REF!+#REF!</f>
        <v>#REF!</v>
      </c>
    </row>
    <row r="510" spans="1:25" ht="15.75" x14ac:dyDescent="0.25">
      <c r="A510" s="17">
        <v>25</v>
      </c>
      <c r="B510" s="46" t="e">
        <f>#REF!+#REF!</f>
        <v>#REF!</v>
      </c>
      <c r="C510" s="46" t="e">
        <f>#REF!+#REF!</f>
        <v>#REF!</v>
      </c>
      <c r="D510" s="46" t="e">
        <f>#REF!+#REF!</f>
        <v>#REF!</v>
      </c>
      <c r="E510" s="46" t="e">
        <f>#REF!+#REF!</f>
        <v>#REF!</v>
      </c>
      <c r="F510" s="46" t="e">
        <f>#REF!+#REF!</f>
        <v>#REF!</v>
      </c>
      <c r="G510" s="46" t="e">
        <f>#REF!+#REF!</f>
        <v>#REF!</v>
      </c>
      <c r="H510" s="46" t="e">
        <f>#REF!+#REF!</f>
        <v>#REF!</v>
      </c>
      <c r="I510" s="46" t="e">
        <f>#REF!+#REF!</f>
        <v>#REF!</v>
      </c>
      <c r="J510" s="46" t="e">
        <f>#REF!+#REF!</f>
        <v>#REF!</v>
      </c>
      <c r="K510" s="46" t="e">
        <f>#REF!+#REF!</f>
        <v>#REF!</v>
      </c>
      <c r="L510" s="46" t="e">
        <f>#REF!+#REF!</f>
        <v>#REF!</v>
      </c>
      <c r="M510" s="46" t="e">
        <f>#REF!+#REF!</f>
        <v>#REF!</v>
      </c>
      <c r="N510" s="46" t="e">
        <f>#REF!+#REF!</f>
        <v>#REF!</v>
      </c>
      <c r="O510" s="46" t="e">
        <f>#REF!+#REF!</f>
        <v>#REF!</v>
      </c>
      <c r="P510" s="46" t="e">
        <f>#REF!+#REF!</f>
        <v>#REF!</v>
      </c>
      <c r="Q510" s="46" t="e">
        <f>#REF!+#REF!</f>
        <v>#REF!</v>
      </c>
      <c r="R510" s="46" t="e">
        <f>#REF!+#REF!</f>
        <v>#REF!</v>
      </c>
      <c r="S510" s="46" t="e">
        <f>#REF!+#REF!</f>
        <v>#REF!</v>
      </c>
      <c r="T510" s="46" t="e">
        <f>#REF!+#REF!</f>
        <v>#REF!</v>
      </c>
      <c r="U510" s="46" t="e">
        <f>#REF!+#REF!</f>
        <v>#REF!</v>
      </c>
      <c r="V510" s="46" t="e">
        <f>#REF!+#REF!</f>
        <v>#REF!</v>
      </c>
      <c r="W510" s="46" t="e">
        <f>#REF!+#REF!</f>
        <v>#REF!</v>
      </c>
      <c r="X510" s="46" t="e">
        <f>#REF!+#REF!</f>
        <v>#REF!</v>
      </c>
      <c r="Y510" s="46" t="e">
        <f>#REF!+#REF!</f>
        <v>#REF!</v>
      </c>
    </row>
    <row r="511" spans="1:25" ht="15.75" x14ac:dyDescent="0.25">
      <c r="A511" s="17">
        <v>26</v>
      </c>
      <c r="B511" s="46" t="e">
        <f>#REF!+#REF!</f>
        <v>#REF!</v>
      </c>
      <c r="C511" s="46" t="e">
        <f>#REF!+#REF!</f>
        <v>#REF!</v>
      </c>
      <c r="D511" s="46" t="e">
        <f>#REF!+#REF!</f>
        <v>#REF!</v>
      </c>
      <c r="E511" s="46" t="e">
        <f>#REF!+#REF!</f>
        <v>#REF!</v>
      </c>
      <c r="F511" s="46" t="e">
        <f>#REF!+#REF!</f>
        <v>#REF!</v>
      </c>
      <c r="G511" s="46" t="e">
        <f>#REF!+#REF!</f>
        <v>#REF!</v>
      </c>
      <c r="H511" s="46" t="e">
        <f>#REF!+#REF!</f>
        <v>#REF!</v>
      </c>
      <c r="I511" s="46" t="e">
        <f>#REF!+#REF!</f>
        <v>#REF!</v>
      </c>
      <c r="J511" s="46" t="e">
        <f>#REF!+#REF!</f>
        <v>#REF!</v>
      </c>
      <c r="K511" s="46" t="e">
        <f>#REF!+#REF!</f>
        <v>#REF!</v>
      </c>
      <c r="L511" s="46" t="e">
        <f>#REF!+#REF!</f>
        <v>#REF!</v>
      </c>
      <c r="M511" s="46" t="e">
        <f>#REF!+#REF!</f>
        <v>#REF!</v>
      </c>
      <c r="N511" s="46" t="e">
        <f>#REF!+#REF!</f>
        <v>#REF!</v>
      </c>
      <c r="O511" s="46" t="e">
        <f>#REF!+#REF!</f>
        <v>#REF!</v>
      </c>
      <c r="P511" s="46" t="e">
        <f>#REF!+#REF!</f>
        <v>#REF!</v>
      </c>
      <c r="Q511" s="46" t="e">
        <f>#REF!+#REF!</f>
        <v>#REF!</v>
      </c>
      <c r="R511" s="46" t="e">
        <f>#REF!+#REF!</f>
        <v>#REF!</v>
      </c>
      <c r="S511" s="46" t="e">
        <f>#REF!+#REF!</f>
        <v>#REF!</v>
      </c>
      <c r="T511" s="46" t="e">
        <f>#REF!+#REF!</f>
        <v>#REF!</v>
      </c>
      <c r="U511" s="46" t="e">
        <f>#REF!+#REF!</f>
        <v>#REF!</v>
      </c>
      <c r="V511" s="46" t="e">
        <f>#REF!+#REF!</f>
        <v>#REF!</v>
      </c>
      <c r="W511" s="46" t="e">
        <f>#REF!+#REF!</f>
        <v>#REF!</v>
      </c>
      <c r="X511" s="46" t="e">
        <f>#REF!+#REF!</f>
        <v>#REF!</v>
      </c>
      <c r="Y511" s="46" t="e">
        <f>#REF!+#REF!</f>
        <v>#REF!</v>
      </c>
    </row>
    <row r="512" spans="1:25" ht="15.75" x14ac:dyDescent="0.25">
      <c r="A512" s="17">
        <v>27</v>
      </c>
      <c r="B512" s="46" t="e">
        <f>#REF!+#REF!</f>
        <v>#REF!</v>
      </c>
      <c r="C512" s="46" t="e">
        <f>#REF!+#REF!</f>
        <v>#REF!</v>
      </c>
      <c r="D512" s="46" t="e">
        <f>#REF!+#REF!</f>
        <v>#REF!</v>
      </c>
      <c r="E512" s="46" t="e">
        <f>#REF!+#REF!</f>
        <v>#REF!</v>
      </c>
      <c r="F512" s="46" t="e">
        <f>#REF!+#REF!</f>
        <v>#REF!</v>
      </c>
      <c r="G512" s="46" t="e">
        <f>#REF!+#REF!</f>
        <v>#REF!</v>
      </c>
      <c r="H512" s="46" t="e">
        <f>#REF!+#REF!</f>
        <v>#REF!</v>
      </c>
      <c r="I512" s="46" t="e">
        <f>#REF!+#REF!</f>
        <v>#REF!</v>
      </c>
      <c r="J512" s="46" t="e">
        <f>#REF!+#REF!</f>
        <v>#REF!</v>
      </c>
      <c r="K512" s="46" t="e">
        <f>#REF!+#REF!</f>
        <v>#REF!</v>
      </c>
      <c r="L512" s="46" t="e">
        <f>#REF!+#REF!</f>
        <v>#REF!</v>
      </c>
      <c r="M512" s="46" t="e">
        <f>#REF!+#REF!</f>
        <v>#REF!</v>
      </c>
      <c r="N512" s="46" t="e">
        <f>#REF!+#REF!</f>
        <v>#REF!</v>
      </c>
      <c r="O512" s="46" t="e">
        <f>#REF!+#REF!</f>
        <v>#REF!</v>
      </c>
      <c r="P512" s="46" t="e">
        <f>#REF!+#REF!</f>
        <v>#REF!</v>
      </c>
      <c r="Q512" s="46" t="e">
        <f>#REF!+#REF!</f>
        <v>#REF!</v>
      </c>
      <c r="R512" s="46" t="e">
        <f>#REF!+#REF!</f>
        <v>#REF!</v>
      </c>
      <c r="S512" s="46" t="e">
        <f>#REF!+#REF!</f>
        <v>#REF!</v>
      </c>
      <c r="T512" s="46" t="e">
        <f>#REF!+#REF!</f>
        <v>#REF!</v>
      </c>
      <c r="U512" s="46" t="e">
        <f>#REF!+#REF!</f>
        <v>#REF!</v>
      </c>
      <c r="V512" s="46" t="e">
        <f>#REF!+#REF!</f>
        <v>#REF!</v>
      </c>
      <c r="W512" s="46" t="e">
        <f>#REF!+#REF!</f>
        <v>#REF!</v>
      </c>
      <c r="X512" s="46" t="e">
        <f>#REF!+#REF!</f>
        <v>#REF!</v>
      </c>
      <c r="Y512" s="46" t="e">
        <f>#REF!+#REF!</f>
        <v>#REF!</v>
      </c>
    </row>
    <row r="513" spans="1:25" ht="15.75" x14ac:dyDescent="0.25">
      <c r="A513" s="17">
        <v>28</v>
      </c>
      <c r="B513" s="46" t="e">
        <f>#REF!+#REF!</f>
        <v>#REF!</v>
      </c>
      <c r="C513" s="46" t="e">
        <f>#REF!+#REF!</f>
        <v>#REF!</v>
      </c>
      <c r="D513" s="46" t="e">
        <f>#REF!+#REF!</f>
        <v>#REF!</v>
      </c>
      <c r="E513" s="46" t="e">
        <f>#REF!+#REF!</f>
        <v>#REF!</v>
      </c>
      <c r="F513" s="46" t="e">
        <f>#REF!+#REF!</f>
        <v>#REF!</v>
      </c>
      <c r="G513" s="46" t="e">
        <f>#REF!+#REF!</f>
        <v>#REF!</v>
      </c>
      <c r="H513" s="46" t="e">
        <f>#REF!+#REF!</f>
        <v>#REF!</v>
      </c>
      <c r="I513" s="46" t="e">
        <f>#REF!+#REF!</f>
        <v>#REF!</v>
      </c>
      <c r="J513" s="46" t="e">
        <f>#REF!+#REF!</f>
        <v>#REF!</v>
      </c>
      <c r="K513" s="46" t="e">
        <f>#REF!+#REF!</f>
        <v>#REF!</v>
      </c>
      <c r="L513" s="46" t="e">
        <f>#REF!+#REF!</f>
        <v>#REF!</v>
      </c>
      <c r="M513" s="46" t="e">
        <f>#REF!+#REF!</f>
        <v>#REF!</v>
      </c>
      <c r="N513" s="46" t="e">
        <f>#REF!+#REF!</f>
        <v>#REF!</v>
      </c>
      <c r="O513" s="46" t="e">
        <f>#REF!+#REF!</f>
        <v>#REF!</v>
      </c>
      <c r="P513" s="46" t="e">
        <f>#REF!+#REF!</f>
        <v>#REF!</v>
      </c>
      <c r="Q513" s="46" t="e">
        <f>#REF!+#REF!</f>
        <v>#REF!</v>
      </c>
      <c r="R513" s="46" t="e">
        <f>#REF!+#REF!</f>
        <v>#REF!</v>
      </c>
      <c r="S513" s="46" t="e">
        <f>#REF!+#REF!</f>
        <v>#REF!</v>
      </c>
      <c r="T513" s="46" t="e">
        <f>#REF!+#REF!</f>
        <v>#REF!</v>
      </c>
      <c r="U513" s="46" t="e">
        <f>#REF!+#REF!</f>
        <v>#REF!</v>
      </c>
      <c r="V513" s="46" t="e">
        <f>#REF!+#REF!</f>
        <v>#REF!</v>
      </c>
      <c r="W513" s="46" t="e">
        <f>#REF!+#REF!</f>
        <v>#REF!</v>
      </c>
      <c r="X513" s="46" t="e">
        <f>#REF!+#REF!</f>
        <v>#REF!</v>
      </c>
      <c r="Y513" s="46" t="e">
        <f>#REF!+#REF!</f>
        <v>#REF!</v>
      </c>
    </row>
    <row r="514" spans="1:25" ht="15.75" x14ac:dyDescent="0.25">
      <c r="A514" s="17">
        <v>29</v>
      </c>
      <c r="B514" s="46" t="e">
        <f>#REF!+#REF!</f>
        <v>#REF!</v>
      </c>
      <c r="C514" s="46" t="e">
        <f>#REF!+#REF!</f>
        <v>#REF!</v>
      </c>
      <c r="D514" s="46" t="e">
        <f>#REF!+#REF!</f>
        <v>#REF!</v>
      </c>
      <c r="E514" s="46" t="e">
        <f>#REF!+#REF!</f>
        <v>#REF!</v>
      </c>
      <c r="F514" s="46" t="e">
        <f>#REF!+#REF!</f>
        <v>#REF!</v>
      </c>
      <c r="G514" s="46" t="e">
        <f>#REF!+#REF!</f>
        <v>#REF!</v>
      </c>
      <c r="H514" s="46" t="e">
        <f>#REF!+#REF!</f>
        <v>#REF!</v>
      </c>
      <c r="I514" s="46" t="e">
        <f>#REF!+#REF!</f>
        <v>#REF!</v>
      </c>
      <c r="J514" s="46" t="e">
        <f>#REF!+#REF!</f>
        <v>#REF!</v>
      </c>
      <c r="K514" s="46" t="e">
        <f>#REF!+#REF!</f>
        <v>#REF!</v>
      </c>
      <c r="L514" s="46" t="e">
        <f>#REF!+#REF!</f>
        <v>#REF!</v>
      </c>
      <c r="M514" s="46" t="e">
        <f>#REF!+#REF!</f>
        <v>#REF!</v>
      </c>
      <c r="N514" s="46" t="e">
        <f>#REF!+#REF!</f>
        <v>#REF!</v>
      </c>
      <c r="O514" s="46" t="e">
        <f>#REF!+#REF!</f>
        <v>#REF!</v>
      </c>
      <c r="P514" s="46" t="e">
        <f>#REF!+#REF!</f>
        <v>#REF!</v>
      </c>
      <c r="Q514" s="46" t="e">
        <f>#REF!+#REF!</f>
        <v>#REF!</v>
      </c>
      <c r="R514" s="46" t="e">
        <f>#REF!+#REF!</f>
        <v>#REF!</v>
      </c>
      <c r="S514" s="46" t="e">
        <f>#REF!+#REF!</f>
        <v>#REF!</v>
      </c>
      <c r="T514" s="46" t="e">
        <f>#REF!+#REF!</f>
        <v>#REF!</v>
      </c>
      <c r="U514" s="46" t="e">
        <f>#REF!+#REF!</f>
        <v>#REF!</v>
      </c>
      <c r="V514" s="46" t="e">
        <f>#REF!+#REF!</f>
        <v>#REF!</v>
      </c>
      <c r="W514" s="46" t="e">
        <f>#REF!+#REF!</f>
        <v>#REF!</v>
      </c>
      <c r="X514" s="46" t="e">
        <f>#REF!+#REF!</f>
        <v>#REF!</v>
      </c>
      <c r="Y514" s="46" t="e">
        <f>#REF!+#REF!</f>
        <v>#REF!</v>
      </c>
    </row>
    <row r="515" spans="1:25" ht="15.75" x14ac:dyDescent="0.25">
      <c r="A515" s="17">
        <v>30</v>
      </c>
      <c r="B515" s="46" t="e">
        <f>#REF!+#REF!</f>
        <v>#REF!</v>
      </c>
      <c r="C515" s="46" t="e">
        <f>#REF!+#REF!</f>
        <v>#REF!</v>
      </c>
      <c r="D515" s="46" t="e">
        <f>#REF!+#REF!</f>
        <v>#REF!</v>
      </c>
      <c r="E515" s="46" t="e">
        <f>#REF!+#REF!</f>
        <v>#REF!</v>
      </c>
      <c r="F515" s="46" t="e">
        <f>#REF!+#REF!</f>
        <v>#REF!</v>
      </c>
      <c r="G515" s="46" t="e">
        <f>#REF!+#REF!</f>
        <v>#REF!</v>
      </c>
      <c r="H515" s="46" t="e">
        <f>#REF!+#REF!</f>
        <v>#REF!</v>
      </c>
      <c r="I515" s="46" t="e">
        <f>#REF!+#REF!</f>
        <v>#REF!</v>
      </c>
      <c r="J515" s="46" t="e">
        <f>#REF!+#REF!</f>
        <v>#REF!</v>
      </c>
      <c r="K515" s="46" t="e">
        <f>#REF!+#REF!</f>
        <v>#REF!</v>
      </c>
      <c r="L515" s="46" t="e">
        <f>#REF!+#REF!</f>
        <v>#REF!</v>
      </c>
      <c r="M515" s="46" t="e">
        <f>#REF!+#REF!</f>
        <v>#REF!</v>
      </c>
      <c r="N515" s="46" t="e">
        <f>#REF!+#REF!</f>
        <v>#REF!</v>
      </c>
      <c r="O515" s="46" t="e">
        <f>#REF!+#REF!</f>
        <v>#REF!</v>
      </c>
      <c r="P515" s="46" t="e">
        <f>#REF!+#REF!</f>
        <v>#REF!</v>
      </c>
      <c r="Q515" s="46" t="e">
        <f>#REF!+#REF!</f>
        <v>#REF!</v>
      </c>
      <c r="R515" s="46" t="e">
        <f>#REF!+#REF!</f>
        <v>#REF!</v>
      </c>
      <c r="S515" s="46" t="e">
        <f>#REF!+#REF!</f>
        <v>#REF!</v>
      </c>
      <c r="T515" s="46" t="e">
        <f>#REF!+#REF!</f>
        <v>#REF!</v>
      </c>
      <c r="U515" s="46" t="e">
        <f>#REF!+#REF!</f>
        <v>#REF!</v>
      </c>
      <c r="V515" s="46" t="e">
        <f>#REF!+#REF!</f>
        <v>#REF!</v>
      </c>
      <c r="W515" s="46" t="e">
        <f>#REF!+#REF!</f>
        <v>#REF!</v>
      </c>
      <c r="X515" s="46" t="e">
        <f>#REF!+#REF!</f>
        <v>#REF!</v>
      </c>
      <c r="Y515" s="46" t="e">
        <f>#REF!+#REF!</f>
        <v>#REF!</v>
      </c>
    </row>
    <row r="516" spans="1:25" ht="15.75" hidden="1" x14ac:dyDescent="0.25">
      <c r="A516" s="17">
        <v>31</v>
      </c>
      <c r="B516" s="46" t="e">
        <f>#REF!+#REF!</f>
        <v>#REF!</v>
      </c>
      <c r="C516" s="46" t="e">
        <f>#REF!+#REF!</f>
        <v>#REF!</v>
      </c>
      <c r="D516" s="46" t="e">
        <f>#REF!+#REF!</f>
        <v>#REF!</v>
      </c>
      <c r="E516" s="46" t="e">
        <f>#REF!+#REF!</f>
        <v>#REF!</v>
      </c>
      <c r="F516" s="46" t="e">
        <f>#REF!+#REF!</f>
        <v>#REF!</v>
      </c>
      <c r="G516" s="46" t="e">
        <f>#REF!+#REF!</f>
        <v>#REF!</v>
      </c>
      <c r="H516" s="46" t="e">
        <f>#REF!+#REF!</f>
        <v>#REF!</v>
      </c>
      <c r="I516" s="46" t="e">
        <f>#REF!+#REF!</f>
        <v>#REF!</v>
      </c>
      <c r="J516" s="46" t="e">
        <f>#REF!+#REF!</f>
        <v>#REF!</v>
      </c>
      <c r="K516" s="46" t="e">
        <f>#REF!+#REF!</f>
        <v>#REF!</v>
      </c>
      <c r="L516" s="46" t="e">
        <f>#REF!+#REF!</f>
        <v>#REF!</v>
      </c>
      <c r="M516" s="46" t="e">
        <f>#REF!+#REF!</f>
        <v>#REF!</v>
      </c>
      <c r="N516" s="46" t="e">
        <f>#REF!+#REF!</f>
        <v>#REF!</v>
      </c>
      <c r="O516" s="46" t="e">
        <f>#REF!+#REF!</f>
        <v>#REF!</v>
      </c>
      <c r="P516" s="46" t="e">
        <f>#REF!+#REF!</f>
        <v>#REF!</v>
      </c>
      <c r="Q516" s="46" t="e">
        <f>#REF!+#REF!</f>
        <v>#REF!</v>
      </c>
      <c r="R516" s="46" t="e">
        <f>#REF!+#REF!</f>
        <v>#REF!</v>
      </c>
      <c r="S516" s="46" t="e">
        <f>#REF!+#REF!</f>
        <v>#REF!</v>
      </c>
      <c r="T516" s="46" t="e">
        <f>#REF!+#REF!</f>
        <v>#REF!</v>
      </c>
      <c r="U516" s="46" t="e">
        <f>#REF!+#REF!</f>
        <v>#REF!</v>
      </c>
      <c r="V516" s="46" t="e">
        <f>#REF!+#REF!</f>
        <v>#REF!</v>
      </c>
      <c r="W516" s="46" t="e">
        <f>#REF!+#REF!</f>
        <v>#REF!</v>
      </c>
      <c r="X516" s="46" t="e">
        <f>#REF!+#REF!</f>
        <v>#REF!</v>
      </c>
      <c r="Y516" s="46" t="e">
        <f>#REF!+#REF!</f>
        <v>#REF!</v>
      </c>
    </row>
    <row r="517" spans="1:25" ht="15.75" x14ac:dyDescent="0.25">
      <c r="A517" s="2" t="s">
        <v>57</v>
      </c>
    </row>
    <row r="518" spans="1:25" ht="15.75" x14ac:dyDescent="0.25">
      <c r="A518" s="6"/>
    </row>
    <row r="519" spans="1:25" ht="15.75" x14ac:dyDescent="0.25">
      <c r="A519" s="82" t="s">
        <v>32</v>
      </c>
      <c r="B519" s="82" t="s">
        <v>62</v>
      </c>
      <c r="C519" s="82"/>
      <c r="D519" s="82"/>
      <c r="E519" s="82"/>
      <c r="F519" s="82"/>
      <c r="G519" s="82"/>
      <c r="H519" s="82"/>
      <c r="I519" s="82"/>
      <c r="J519" s="82"/>
      <c r="K519" s="82"/>
      <c r="L519" s="82"/>
      <c r="M519" s="82"/>
      <c r="N519" s="82"/>
      <c r="O519" s="82"/>
      <c r="P519" s="82"/>
      <c r="Q519" s="82"/>
      <c r="R519" s="82"/>
      <c r="S519" s="82"/>
      <c r="T519" s="82"/>
      <c r="U519" s="82"/>
      <c r="V519" s="82"/>
      <c r="W519" s="82"/>
      <c r="X519" s="82"/>
      <c r="Y519" s="82"/>
    </row>
    <row r="520" spans="1:25" s="25" customFormat="1" ht="25.5" x14ac:dyDescent="0.2">
      <c r="A520" s="82"/>
      <c r="B520" s="26" t="s">
        <v>33</v>
      </c>
      <c r="C520" s="26" t="s">
        <v>34</v>
      </c>
      <c r="D520" s="26" t="s">
        <v>35</v>
      </c>
      <c r="E520" s="26" t="s">
        <v>36</v>
      </c>
      <c r="F520" s="26" t="s">
        <v>37</v>
      </c>
      <c r="G520" s="26" t="s">
        <v>38</v>
      </c>
      <c r="H520" s="26" t="s">
        <v>39</v>
      </c>
      <c r="I520" s="26" t="s">
        <v>40</v>
      </c>
      <c r="J520" s="26" t="s">
        <v>41</v>
      </c>
      <c r="K520" s="26" t="s">
        <v>42</v>
      </c>
      <c r="L520" s="26" t="s">
        <v>43</v>
      </c>
      <c r="M520" s="26" t="s">
        <v>44</v>
      </c>
      <c r="N520" s="26" t="s">
        <v>45</v>
      </c>
      <c r="O520" s="26" t="s">
        <v>46</v>
      </c>
      <c r="P520" s="26" t="s">
        <v>47</v>
      </c>
      <c r="Q520" s="26" t="s">
        <v>48</v>
      </c>
      <c r="R520" s="26" t="s">
        <v>49</v>
      </c>
      <c r="S520" s="26" t="s">
        <v>50</v>
      </c>
      <c r="T520" s="26" t="s">
        <v>51</v>
      </c>
      <c r="U520" s="26" t="s">
        <v>52</v>
      </c>
      <c r="V520" s="26" t="s">
        <v>53</v>
      </c>
      <c r="W520" s="26" t="s">
        <v>54</v>
      </c>
      <c r="X520" s="26" t="s">
        <v>55</v>
      </c>
      <c r="Y520" s="26" t="s">
        <v>56</v>
      </c>
    </row>
    <row r="521" spans="1:25" ht="15.75" x14ac:dyDescent="0.25">
      <c r="A521" s="17">
        <v>1</v>
      </c>
      <c r="B521" s="19" t="e">
        <f>#REF!</f>
        <v>#REF!</v>
      </c>
      <c r="C521" s="19" t="e">
        <f>#REF!</f>
        <v>#REF!</v>
      </c>
      <c r="D521" s="19" t="e">
        <f>#REF!</f>
        <v>#REF!</v>
      </c>
      <c r="E521" s="19" t="e">
        <f>#REF!</f>
        <v>#REF!</v>
      </c>
      <c r="F521" s="19" t="e">
        <f>#REF!</f>
        <v>#REF!</v>
      </c>
      <c r="G521" s="19" t="e">
        <f>#REF!</f>
        <v>#REF!</v>
      </c>
      <c r="H521" s="19" t="e">
        <f>#REF!</f>
        <v>#REF!</v>
      </c>
      <c r="I521" s="19" t="e">
        <f>#REF!</f>
        <v>#REF!</v>
      </c>
      <c r="J521" s="19" t="e">
        <f>#REF!</f>
        <v>#REF!</v>
      </c>
      <c r="K521" s="19" t="e">
        <f>#REF!</f>
        <v>#REF!</v>
      </c>
      <c r="L521" s="19" t="e">
        <f>#REF!</f>
        <v>#REF!</v>
      </c>
      <c r="M521" s="19" t="e">
        <f>#REF!</f>
        <v>#REF!</v>
      </c>
      <c r="N521" s="19" t="e">
        <f>#REF!</f>
        <v>#REF!</v>
      </c>
      <c r="O521" s="19" t="e">
        <f>#REF!</f>
        <v>#REF!</v>
      </c>
      <c r="P521" s="19" t="e">
        <f>#REF!</f>
        <v>#REF!</v>
      </c>
      <c r="Q521" s="19" t="e">
        <f>#REF!</f>
        <v>#REF!</v>
      </c>
      <c r="R521" s="19" t="e">
        <f>#REF!</f>
        <v>#REF!</v>
      </c>
      <c r="S521" s="19" t="e">
        <f>#REF!</f>
        <v>#REF!</v>
      </c>
      <c r="T521" s="19" t="e">
        <f>#REF!</f>
        <v>#REF!</v>
      </c>
      <c r="U521" s="19" t="e">
        <f>#REF!</f>
        <v>#REF!</v>
      </c>
      <c r="V521" s="19" t="e">
        <f>#REF!</f>
        <v>#REF!</v>
      </c>
      <c r="W521" s="19" t="e">
        <f>#REF!</f>
        <v>#REF!</v>
      </c>
      <c r="X521" s="19" t="e">
        <f>#REF!</f>
        <v>#REF!</v>
      </c>
      <c r="Y521" s="19" t="e">
        <f>#REF!</f>
        <v>#REF!</v>
      </c>
    </row>
    <row r="522" spans="1:25" ht="15.75" x14ac:dyDescent="0.25">
      <c r="A522" s="27">
        <v>2</v>
      </c>
      <c r="B522" s="19" t="e">
        <f>#REF!</f>
        <v>#REF!</v>
      </c>
      <c r="C522" s="19" t="e">
        <f>#REF!</f>
        <v>#REF!</v>
      </c>
      <c r="D522" s="19" t="e">
        <f>#REF!</f>
        <v>#REF!</v>
      </c>
      <c r="E522" s="19" t="e">
        <f>#REF!</f>
        <v>#REF!</v>
      </c>
      <c r="F522" s="19" t="e">
        <f>#REF!</f>
        <v>#REF!</v>
      </c>
      <c r="G522" s="19" t="e">
        <f>#REF!</f>
        <v>#REF!</v>
      </c>
      <c r="H522" s="19" t="e">
        <f>#REF!</f>
        <v>#REF!</v>
      </c>
      <c r="I522" s="19" t="e">
        <f>#REF!</f>
        <v>#REF!</v>
      </c>
      <c r="J522" s="19" t="e">
        <f>#REF!</f>
        <v>#REF!</v>
      </c>
      <c r="K522" s="19" t="e">
        <f>#REF!</f>
        <v>#REF!</v>
      </c>
      <c r="L522" s="19" t="e">
        <f>#REF!</f>
        <v>#REF!</v>
      </c>
      <c r="M522" s="19" t="e">
        <f>#REF!</f>
        <v>#REF!</v>
      </c>
      <c r="N522" s="19" t="e">
        <f>#REF!</f>
        <v>#REF!</v>
      </c>
      <c r="O522" s="19" t="e">
        <f>#REF!</f>
        <v>#REF!</v>
      </c>
      <c r="P522" s="19" t="e">
        <f>#REF!</f>
        <v>#REF!</v>
      </c>
      <c r="Q522" s="19" t="e">
        <f>#REF!</f>
        <v>#REF!</v>
      </c>
      <c r="R522" s="19" t="e">
        <f>#REF!</f>
        <v>#REF!</v>
      </c>
      <c r="S522" s="19" t="e">
        <f>#REF!</f>
        <v>#REF!</v>
      </c>
      <c r="T522" s="19" t="e">
        <f>#REF!</f>
        <v>#REF!</v>
      </c>
      <c r="U522" s="19" t="e">
        <f>#REF!</f>
        <v>#REF!</v>
      </c>
      <c r="V522" s="19" t="e">
        <f>#REF!</f>
        <v>#REF!</v>
      </c>
      <c r="W522" s="19" t="e">
        <f>#REF!</f>
        <v>#REF!</v>
      </c>
      <c r="X522" s="19" t="e">
        <f>#REF!</f>
        <v>#REF!</v>
      </c>
      <c r="Y522" s="19" t="e">
        <f>#REF!</f>
        <v>#REF!</v>
      </c>
    </row>
    <row r="523" spans="1:25" ht="15.75" x14ac:dyDescent="0.25">
      <c r="A523" s="17">
        <v>3</v>
      </c>
      <c r="B523" s="19" t="e">
        <f>#REF!</f>
        <v>#REF!</v>
      </c>
      <c r="C523" s="19" t="e">
        <f>#REF!</f>
        <v>#REF!</v>
      </c>
      <c r="D523" s="19" t="e">
        <f>#REF!</f>
        <v>#REF!</v>
      </c>
      <c r="E523" s="19" t="e">
        <f>#REF!</f>
        <v>#REF!</v>
      </c>
      <c r="F523" s="19" t="e">
        <f>#REF!</f>
        <v>#REF!</v>
      </c>
      <c r="G523" s="19" t="e">
        <f>#REF!</f>
        <v>#REF!</v>
      </c>
      <c r="H523" s="19" t="e">
        <f>#REF!</f>
        <v>#REF!</v>
      </c>
      <c r="I523" s="19" t="e">
        <f>#REF!</f>
        <v>#REF!</v>
      </c>
      <c r="J523" s="19" t="e">
        <f>#REF!</f>
        <v>#REF!</v>
      </c>
      <c r="K523" s="19" t="e">
        <f>#REF!</f>
        <v>#REF!</v>
      </c>
      <c r="L523" s="19" t="e">
        <f>#REF!</f>
        <v>#REF!</v>
      </c>
      <c r="M523" s="19" t="e">
        <f>#REF!</f>
        <v>#REF!</v>
      </c>
      <c r="N523" s="19" t="e">
        <f>#REF!</f>
        <v>#REF!</v>
      </c>
      <c r="O523" s="19" t="e">
        <f>#REF!</f>
        <v>#REF!</v>
      </c>
      <c r="P523" s="19" t="e">
        <f>#REF!</f>
        <v>#REF!</v>
      </c>
      <c r="Q523" s="19" t="e">
        <f>#REF!</f>
        <v>#REF!</v>
      </c>
      <c r="R523" s="19" t="e">
        <f>#REF!</f>
        <v>#REF!</v>
      </c>
      <c r="S523" s="19" t="e">
        <f>#REF!</f>
        <v>#REF!</v>
      </c>
      <c r="T523" s="19" t="e">
        <f>#REF!</f>
        <v>#REF!</v>
      </c>
      <c r="U523" s="19" t="e">
        <f>#REF!</f>
        <v>#REF!</v>
      </c>
      <c r="V523" s="19" t="e">
        <f>#REF!</f>
        <v>#REF!</v>
      </c>
      <c r="W523" s="19" t="e">
        <f>#REF!</f>
        <v>#REF!</v>
      </c>
      <c r="X523" s="19" t="e">
        <f>#REF!</f>
        <v>#REF!</v>
      </c>
      <c r="Y523" s="19" t="e">
        <f>#REF!</f>
        <v>#REF!</v>
      </c>
    </row>
    <row r="524" spans="1:25" ht="15.75" x14ac:dyDescent="0.25">
      <c r="A524" s="17">
        <v>4</v>
      </c>
      <c r="B524" s="19" t="e">
        <f>#REF!</f>
        <v>#REF!</v>
      </c>
      <c r="C524" s="19" t="e">
        <f>#REF!</f>
        <v>#REF!</v>
      </c>
      <c r="D524" s="19" t="e">
        <f>#REF!</f>
        <v>#REF!</v>
      </c>
      <c r="E524" s="19" t="e">
        <f>#REF!</f>
        <v>#REF!</v>
      </c>
      <c r="F524" s="19" t="e">
        <f>#REF!</f>
        <v>#REF!</v>
      </c>
      <c r="G524" s="19" t="e">
        <f>#REF!</f>
        <v>#REF!</v>
      </c>
      <c r="H524" s="19" t="e">
        <f>#REF!</f>
        <v>#REF!</v>
      </c>
      <c r="I524" s="19" t="e">
        <f>#REF!</f>
        <v>#REF!</v>
      </c>
      <c r="J524" s="19" t="e">
        <f>#REF!</f>
        <v>#REF!</v>
      </c>
      <c r="K524" s="19" t="e">
        <f>#REF!</f>
        <v>#REF!</v>
      </c>
      <c r="L524" s="19" t="e">
        <f>#REF!</f>
        <v>#REF!</v>
      </c>
      <c r="M524" s="19" t="e">
        <f>#REF!</f>
        <v>#REF!</v>
      </c>
      <c r="N524" s="19" t="e">
        <f>#REF!</f>
        <v>#REF!</v>
      </c>
      <c r="O524" s="19" t="e">
        <f>#REF!</f>
        <v>#REF!</v>
      </c>
      <c r="P524" s="19" t="e">
        <f>#REF!</f>
        <v>#REF!</v>
      </c>
      <c r="Q524" s="19" t="e">
        <f>#REF!</f>
        <v>#REF!</v>
      </c>
      <c r="R524" s="19" t="e">
        <f>#REF!</f>
        <v>#REF!</v>
      </c>
      <c r="S524" s="19" t="e">
        <f>#REF!</f>
        <v>#REF!</v>
      </c>
      <c r="T524" s="19" t="e">
        <f>#REF!</f>
        <v>#REF!</v>
      </c>
      <c r="U524" s="19" t="e">
        <f>#REF!</f>
        <v>#REF!</v>
      </c>
      <c r="V524" s="19" t="e">
        <f>#REF!</f>
        <v>#REF!</v>
      </c>
      <c r="W524" s="19" t="e">
        <f>#REF!</f>
        <v>#REF!</v>
      </c>
      <c r="X524" s="19" t="e">
        <f>#REF!</f>
        <v>#REF!</v>
      </c>
      <c r="Y524" s="19" t="e">
        <f>#REF!</f>
        <v>#REF!</v>
      </c>
    </row>
    <row r="525" spans="1:25" ht="15.75" x14ac:dyDescent="0.25">
      <c r="A525" s="17">
        <v>5</v>
      </c>
      <c r="B525" s="19" t="e">
        <f>#REF!</f>
        <v>#REF!</v>
      </c>
      <c r="C525" s="19" t="e">
        <f>#REF!</f>
        <v>#REF!</v>
      </c>
      <c r="D525" s="19" t="e">
        <f>#REF!</f>
        <v>#REF!</v>
      </c>
      <c r="E525" s="19" t="e">
        <f>#REF!</f>
        <v>#REF!</v>
      </c>
      <c r="F525" s="19" t="e">
        <f>#REF!</f>
        <v>#REF!</v>
      </c>
      <c r="G525" s="19" t="e">
        <f>#REF!</f>
        <v>#REF!</v>
      </c>
      <c r="H525" s="19" t="e">
        <f>#REF!</f>
        <v>#REF!</v>
      </c>
      <c r="I525" s="19" t="e">
        <f>#REF!</f>
        <v>#REF!</v>
      </c>
      <c r="J525" s="19" t="e">
        <f>#REF!</f>
        <v>#REF!</v>
      </c>
      <c r="K525" s="19" t="e">
        <f>#REF!</f>
        <v>#REF!</v>
      </c>
      <c r="L525" s="19" t="e">
        <f>#REF!</f>
        <v>#REF!</v>
      </c>
      <c r="M525" s="19" t="e">
        <f>#REF!</f>
        <v>#REF!</v>
      </c>
      <c r="N525" s="19" t="e">
        <f>#REF!</f>
        <v>#REF!</v>
      </c>
      <c r="O525" s="19" t="e">
        <f>#REF!</f>
        <v>#REF!</v>
      </c>
      <c r="P525" s="19" t="e">
        <f>#REF!</f>
        <v>#REF!</v>
      </c>
      <c r="Q525" s="19" t="e">
        <f>#REF!</f>
        <v>#REF!</v>
      </c>
      <c r="R525" s="19" t="e">
        <f>#REF!</f>
        <v>#REF!</v>
      </c>
      <c r="S525" s="19" t="e">
        <f>#REF!</f>
        <v>#REF!</v>
      </c>
      <c r="T525" s="19" t="e">
        <f>#REF!</f>
        <v>#REF!</v>
      </c>
      <c r="U525" s="19" t="e">
        <f>#REF!</f>
        <v>#REF!</v>
      </c>
      <c r="V525" s="19" t="e">
        <f>#REF!</f>
        <v>#REF!</v>
      </c>
      <c r="W525" s="19" t="e">
        <f>#REF!</f>
        <v>#REF!</v>
      </c>
      <c r="X525" s="19" t="e">
        <f>#REF!</f>
        <v>#REF!</v>
      </c>
      <c r="Y525" s="19" t="e">
        <f>#REF!</f>
        <v>#REF!</v>
      </c>
    </row>
    <row r="526" spans="1:25" ht="15.75" x14ac:dyDescent="0.25">
      <c r="A526" s="17">
        <v>6</v>
      </c>
      <c r="B526" s="19" t="e">
        <f>#REF!</f>
        <v>#REF!</v>
      </c>
      <c r="C526" s="19" t="e">
        <f>#REF!</f>
        <v>#REF!</v>
      </c>
      <c r="D526" s="19" t="e">
        <f>#REF!</f>
        <v>#REF!</v>
      </c>
      <c r="E526" s="19" t="e">
        <f>#REF!</f>
        <v>#REF!</v>
      </c>
      <c r="F526" s="19" t="e">
        <f>#REF!</f>
        <v>#REF!</v>
      </c>
      <c r="G526" s="19" t="e">
        <f>#REF!</f>
        <v>#REF!</v>
      </c>
      <c r="H526" s="19" t="e">
        <f>#REF!</f>
        <v>#REF!</v>
      </c>
      <c r="I526" s="19" t="e">
        <f>#REF!</f>
        <v>#REF!</v>
      </c>
      <c r="J526" s="19" t="e">
        <f>#REF!</f>
        <v>#REF!</v>
      </c>
      <c r="K526" s="19" t="e">
        <f>#REF!</f>
        <v>#REF!</v>
      </c>
      <c r="L526" s="19" t="e">
        <f>#REF!</f>
        <v>#REF!</v>
      </c>
      <c r="M526" s="19" t="e">
        <f>#REF!</f>
        <v>#REF!</v>
      </c>
      <c r="N526" s="19" t="e">
        <f>#REF!</f>
        <v>#REF!</v>
      </c>
      <c r="O526" s="19" t="e">
        <f>#REF!</f>
        <v>#REF!</v>
      </c>
      <c r="P526" s="19" t="e">
        <f>#REF!</f>
        <v>#REF!</v>
      </c>
      <c r="Q526" s="19" t="e">
        <f>#REF!</f>
        <v>#REF!</v>
      </c>
      <c r="R526" s="19" t="e">
        <f>#REF!</f>
        <v>#REF!</v>
      </c>
      <c r="S526" s="19" t="e">
        <f>#REF!</f>
        <v>#REF!</v>
      </c>
      <c r="T526" s="19" t="e">
        <f>#REF!</f>
        <v>#REF!</v>
      </c>
      <c r="U526" s="19" t="e">
        <f>#REF!</f>
        <v>#REF!</v>
      </c>
      <c r="V526" s="19" t="e">
        <f>#REF!</f>
        <v>#REF!</v>
      </c>
      <c r="W526" s="19" t="e">
        <f>#REF!</f>
        <v>#REF!</v>
      </c>
      <c r="X526" s="19" t="e">
        <f>#REF!</f>
        <v>#REF!</v>
      </c>
      <c r="Y526" s="19" t="e">
        <f>#REF!</f>
        <v>#REF!</v>
      </c>
    </row>
    <row r="527" spans="1:25" ht="15.75" x14ac:dyDescent="0.25">
      <c r="A527" s="17">
        <v>7</v>
      </c>
      <c r="B527" s="19" t="e">
        <f>#REF!</f>
        <v>#REF!</v>
      </c>
      <c r="C527" s="19" t="e">
        <f>#REF!</f>
        <v>#REF!</v>
      </c>
      <c r="D527" s="19" t="e">
        <f>#REF!</f>
        <v>#REF!</v>
      </c>
      <c r="E527" s="19" t="e">
        <f>#REF!</f>
        <v>#REF!</v>
      </c>
      <c r="F527" s="19" t="e">
        <f>#REF!</f>
        <v>#REF!</v>
      </c>
      <c r="G527" s="19" t="e">
        <f>#REF!</f>
        <v>#REF!</v>
      </c>
      <c r="H527" s="19" t="e">
        <f>#REF!</f>
        <v>#REF!</v>
      </c>
      <c r="I527" s="19" t="e">
        <f>#REF!</f>
        <v>#REF!</v>
      </c>
      <c r="J527" s="19" t="e">
        <f>#REF!</f>
        <v>#REF!</v>
      </c>
      <c r="K527" s="19" t="e">
        <f>#REF!</f>
        <v>#REF!</v>
      </c>
      <c r="L527" s="19" t="e">
        <f>#REF!</f>
        <v>#REF!</v>
      </c>
      <c r="M527" s="19" t="e">
        <f>#REF!</f>
        <v>#REF!</v>
      </c>
      <c r="N527" s="19" t="e">
        <f>#REF!</f>
        <v>#REF!</v>
      </c>
      <c r="O527" s="19" t="e">
        <f>#REF!</f>
        <v>#REF!</v>
      </c>
      <c r="P527" s="19" t="e">
        <f>#REF!</f>
        <v>#REF!</v>
      </c>
      <c r="Q527" s="19" t="e">
        <f>#REF!</f>
        <v>#REF!</v>
      </c>
      <c r="R527" s="19" t="e">
        <f>#REF!</f>
        <v>#REF!</v>
      </c>
      <c r="S527" s="19" t="e">
        <f>#REF!</f>
        <v>#REF!</v>
      </c>
      <c r="T527" s="19" t="e">
        <f>#REF!</f>
        <v>#REF!</v>
      </c>
      <c r="U527" s="19" t="e">
        <f>#REF!</f>
        <v>#REF!</v>
      </c>
      <c r="V527" s="19" t="e">
        <f>#REF!</f>
        <v>#REF!</v>
      </c>
      <c r="W527" s="19" t="e">
        <f>#REF!</f>
        <v>#REF!</v>
      </c>
      <c r="X527" s="19" t="e">
        <f>#REF!</f>
        <v>#REF!</v>
      </c>
      <c r="Y527" s="19" t="e">
        <f>#REF!</f>
        <v>#REF!</v>
      </c>
    </row>
    <row r="528" spans="1:25" ht="15.75" x14ac:dyDescent="0.25">
      <c r="A528" s="17">
        <v>8</v>
      </c>
      <c r="B528" s="19" t="e">
        <f>#REF!</f>
        <v>#REF!</v>
      </c>
      <c r="C528" s="19" t="e">
        <f>#REF!</f>
        <v>#REF!</v>
      </c>
      <c r="D528" s="19" t="e">
        <f>#REF!</f>
        <v>#REF!</v>
      </c>
      <c r="E528" s="19" t="e">
        <f>#REF!</f>
        <v>#REF!</v>
      </c>
      <c r="F528" s="19" t="e">
        <f>#REF!</f>
        <v>#REF!</v>
      </c>
      <c r="G528" s="19" t="e">
        <f>#REF!</f>
        <v>#REF!</v>
      </c>
      <c r="H528" s="19" t="e">
        <f>#REF!</f>
        <v>#REF!</v>
      </c>
      <c r="I528" s="19" t="e">
        <f>#REF!</f>
        <v>#REF!</v>
      </c>
      <c r="J528" s="19" t="e">
        <f>#REF!</f>
        <v>#REF!</v>
      </c>
      <c r="K528" s="19" t="e">
        <f>#REF!</f>
        <v>#REF!</v>
      </c>
      <c r="L528" s="19" t="e">
        <f>#REF!</f>
        <v>#REF!</v>
      </c>
      <c r="M528" s="19" t="e">
        <f>#REF!</f>
        <v>#REF!</v>
      </c>
      <c r="N528" s="19" t="e">
        <f>#REF!</f>
        <v>#REF!</v>
      </c>
      <c r="O528" s="19" t="e">
        <f>#REF!</f>
        <v>#REF!</v>
      </c>
      <c r="P528" s="19" t="e">
        <f>#REF!</f>
        <v>#REF!</v>
      </c>
      <c r="Q528" s="19" t="e">
        <f>#REF!</f>
        <v>#REF!</v>
      </c>
      <c r="R528" s="19" t="e">
        <f>#REF!</f>
        <v>#REF!</v>
      </c>
      <c r="S528" s="19" t="e">
        <f>#REF!</f>
        <v>#REF!</v>
      </c>
      <c r="T528" s="19" t="e">
        <f>#REF!</f>
        <v>#REF!</v>
      </c>
      <c r="U528" s="19" t="e">
        <f>#REF!</f>
        <v>#REF!</v>
      </c>
      <c r="V528" s="19" t="e">
        <f>#REF!</f>
        <v>#REF!</v>
      </c>
      <c r="W528" s="19" t="e">
        <f>#REF!</f>
        <v>#REF!</v>
      </c>
      <c r="X528" s="19" t="e">
        <f>#REF!</f>
        <v>#REF!</v>
      </c>
      <c r="Y528" s="19" t="e">
        <f>#REF!</f>
        <v>#REF!</v>
      </c>
    </row>
    <row r="529" spans="1:25" ht="15.75" x14ac:dyDescent="0.25">
      <c r="A529" s="17">
        <v>9</v>
      </c>
      <c r="B529" s="19" t="e">
        <f>#REF!</f>
        <v>#REF!</v>
      </c>
      <c r="C529" s="19" t="e">
        <f>#REF!</f>
        <v>#REF!</v>
      </c>
      <c r="D529" s="19" t="e">
        <f>#REF!</f>
        <v>#REF!</v>
      </c>
      <c r="E529" s="19" t="e">
        <f>#REF!</f>
        <v>#REF!</v>
      </c>
      <c r="F529" s="19" t="e">
        <f>#REF!</f>
        <v>#REF!</v>
      </c>
      <c r="G529" s="19" t="e">
        <f>#REF!</f>
        <v>#REF!</v>
      </c>
      <c r="H529" s="19" t="e">
        <f>#REF!</f>
        <v>#REF!</v>
      </c>
      <c r="I529" s="19" t="e">
        <f>#REF!</f>
        <v>#REF!</v>
      </c>
      <c r="J529" s="19" t="e">
        <f>#REF!</f>
        <v>#REF!</v>
      </c>
      <c r="K529" s="19" t="e">
        <f>#REF!</f>
        <v>#REF!</v>
      </c>
      <c r="L529" s="19" t="e">
        <f>#REF!</f>
        <v>#REF!</v>
      </c>
      <c r="M529" s="19" t="e">
        <f>#REF!</f>
        <v>#REF!</v>
      </c>
      <c r="N529" s="19" t="e">
        <f>#REF!</f>
        <v>#REF!</v>
      </c>
      <c r="O529" s="19" t="e">
        <f>#REF!</f>
        <v>#REF!</v>
      </c>
      <c r="P529" s="19" t="e">
        <f>#REF!</f>
        <v>#REF!</v>
      </c>
      <c r="Q529" s="19" t="e">
        <f>#REF!</f>
        <v>#REF!</v>
      </c>
      <c r="R529" s="19" t="e">
        <f>#REF!</f>
        <v>#REF!</v>
      </c>
      <c r="S529" s="19" t="e">
        <f>#REF!</f>
        <v>#REF!</v>
      </c>
      <c r="T529" s="19" t="e">
        <f>#REF!</f>
        <v>#REF!</v>
      </c>
      <c r="U529" s="19" t="e">
        <f>#REF!</f>
        <v>#REF!</v>
      </c>
      <c r="V529" s="19" t="e">
        <f>#REF!</f>
        <v>#REF!</v>
      </c>
      <c r="W529" s="19" t="e">
        <f>#REF!</f>
        <v>#REF!</v>
      </c>
      <c r="X529" s="19" t="e">
        <f>#REF!</f>
        <v>#REF!</v>
      </c>
      <c r="Y529" s="19" t="e">
        <f>#REF!</f>
        <v>#REF!</v>
      </c>
    </row>
    <row r="530" spans="1:25" ht="15.75" x14ac:dyDescent="0.25">
      <c r="A530" s="17">
        <v>10</v>
      </c>
      <c r="B530" s="19" t="e">
        <f>#REF!</f>
        <v>#REF!</v>
      </c>
      <c r="C530" s="19" t="e">
        <f>#REF!</f>
        <v>#REF!</v>
      </c>
      <c r="D530" s="19" t="e">
        <f>#REF!</f>
        <v>#REF!</v>
      </c>
      <c r="E530" s="19" t="e">
        <f>#REF!</f>
        <v>#REF!</v>
      </c>
      <c r="F530" s="19" t="e">
        <f>#REF!</f>
        <v>#REF!</v>
      </c>
      <c r="G530" s="19" t="e">
        <f>#REF!</f>
        <v>#REF!</v>
      </c>
      <c r="H530" s="19" t="e">
        <f>#REF!</f>
        <v>#REF!</v>
      </c>
      <c r="I530" s="19" t="e">
        <f>#REF!</f>
        <v>#REF!</v>
      </c>
      <c r="J530" s="19" t="e">
        <f>#REF!</f>
        <v>#REF!</v>
      </c>
      <c r="K530" s="19" t="e">
        <f>#REF!</f>
        <v>#REF!</v>
      </c>
      <c r="L530" s="19" t="e">
        <f>#REF!</f>
        <v>#REF!</v>
      </c>
      <c r="M530" s="19" t="e">
        <f>#REF!</f>
        <v>#REF!</v>
      </c>
      <c r="N530" s="19" t="e">
        <f>#REF!</f>
        <v>#REF!</v>
      </c>
      <c r="O530" s="19" t="e">
        <f>#REF!</f>
        <v>#REF!</v>
      </c>
      <c r="P530" s="19" t="e">
        <f>#REF!</f>
        <v>#REF!</v>
      </c>
      <c r="Q530" s="19" t="e">
        <f>#REF!</f>
        <v>#REF!</v>
      </c>
      <c r="R530" s="19" t="e">
        <f>#REF!</f>
        <v>#REF!</v>
      </c>
      <c r="S530" s="19" t="e">
        <f>#REF!</f>
        <v>#REF!</v>
      </c>
      <c r="T530" s="19" t="e">
        <f>#REF!</f>
        <v>#REF!</v>
      </c>
      <c r="U530" s="19" t="e">
        <f>#REF!</f>
        <v>#REF!</v>
      </c>
      <c r="V530" s="19" t="e">
        <f>#REF!</f>
        <v>#REF!</v>
      </c>
      <c r="W530" s="19" t="e">
        <f>#REF!</f>
        <v>#REF!</v>
      </c>
      <c r="X530" s="19" t="e">
        <f>#REF!</f>
        <v>#REF!</v>
      </c>
      <c r="Y530" s="19" t="e">
        <f>#REF!</f>
        <v>#REF!</v>
      </c>
    </row>
    <row r="531" spans="1:25" ht="15.75" x14ac:dyDescent="0.25">
      <c r="A531" s="17">
        <v>11</v>
      </c>
      <c r="B531" s="19" t="e">
        <f>#REF!</f>
        <v>#REF!</v>
      </c>
      <c r="C531" s="19" t="e">
        <f>#REF!</f>
        <v>#REF!</v>
      </c>
      <c r="D531" s="19" t="e">
        <f>#REF!</f>
        <v>#REF!</v>
      </c>
      <c r="E531" s="19" t="e">
        <f>#REF!</f>
        <v>#REF!</v>
      </c>
      <c r="F531" s="19" t="e">
        <f>#REF!</f>
        <v>#REF!</v>
      </c>
      <c r="G531" s="19" t="e">
        <f>#REF!</f>
        <v>#REF!</v>
      </c>
      <c r="H531" s="19" t="e">
        <f>#REF!</f>
        <v>#REF!</v>
      </c>
      <c r="I531" s="19" t="e">
        <f>#REF!</f>
        <v>#REF!</v>
      </c>
      <c r="J531" s="19" t="e">
        <f>#REF!</f>
        <v>#REF!</v>
      </c>
      <c r="K531" s="19" t="e">
        <f>#REF!</f>
        <v>#REF!</v>
      </c>
      <c r="L531" s="19" t="e">
        <f>#REF!</f>
        <v>#REF!</v>
      </c>
      <c r="M531" s="19" t="e">
        <f>#REF!</f>
        <v>#REF!</v>
      </c>
      <c r="N531" s="19" t="e">
        <f>#REF!</f>
        <v>#REF!</v>
      </c>
      <c r="O531" s="19" t="e">
        <f>#REF!</f>
        <v>#REF!</v>
      </c>
      <c r="P531" s="19" t="e">
        <f>#REF!</f>
        <v>#REF!</v>
      </c>
      <c r="Q531" s="19" t="e">
        <f>#REF!</f>
        <v>#REF!</v>
      </c>
      <c r="R531" s="19" t="e">
        <f>#REF!</f>
        <v>#REF!</v>
      </c>
      <c r="S531" s="19" t="e">
        <f>#REF!</f>
        <v>#REF!</v>
      </c>
      <c r="T531" s="19" t="e">
        <f>#REF!</f>
        <v>#REF!</v>
      </c>
      <c r="U531" s="19" t="e">
        <f>#REF!</f>
        <v>#REF!</v>
      </c>
      <c r="V531" s="19" t="e">
        <f>#REF!</f>
        <v>#REF!</v>
      </c>
      <c r="W531" s="19" t="e">
        <f>#REF!</f>
        <v>#REF!</v>
      </c>
      <c r="X531" s="19" t="e">
        <f>#REF!</f>
        <v>#REF!</v>
      </c>
      <c r="Y531" s="19" t="e">
        <f>#REF!</f>
        <v>#REF!</v>
      </c>
    </row>
    <row r="532" spans="1:25" ht="15.75" x14ac:dyDescent="0.25">
      <c r="A532" s="17">
        <v>12</v>
      </c>
      <c r="B532" s="19" t="e">
        <f>#REF!</f>
        <v>#REF!</v>
      </c>
      <c r="C532" s="19" t="e">
        <f>#REF!</f>
        <v>#REF!</v>
      </c>
      <c r="D532" s="19" t="e">
        <f>#REF!</f>
        <v>#REF!</v>
      </c>
      <c r="E532" s="19" t="e">
        <f>#REF!</f>
        <v>#REF!</v>
      </c>
      <c r="F532" s="19" t="e">
        <f>#REF!</f>
        <v>#REF!</v>
      </c>
      <c r="G532" s="19" t="e">
        <f>#REF!</f>
        <v>#REF!</v>
      </c>
      <c r="H532" s="19" t="e">
        <f>#REF!</f>
        <v>#REF!</v>
      </c>
      <c r="I532" s="19" t="e">
        <f>#REF!</f>
        <v>#REF!</v>
      </c>
      <c r="J532" s="19" t="e">
        <f>#REF!</f>
        <v>#REF!</v>
      </c>
      <c r="K532" s="19" t="e">
        <f>#REF!</f>
        <v>#REF!</v>
      </c>
      <c r="L532" s="19" t="e">
        <f>#REF!</f>
        <v>#REF!</v>
      </c>
      <c r="M532" s="19" t="e">
        <f>#REF!</f>
        <v>#REF!</v>
      </c>
      <c r="N532" s="19" t="e">
        <f>#REF!</f>
        <v>#REF!</v>
      </c>
      <c r="O532" s="19" t="e">
        <f>#REF!</f>
        <v>#REF!</v>
      </c>
      <c r="P532" s="19" t="e">
        <f>#REF!</f>
        <v>#REF!</v>
      </c>
      <c r="Q532" s="19" t="e">
        <f>#REF!</f>
        <v>#REF!</v>
      </c>
      <c r="R532" s="19" t="e">
        <f>#REF!</f>
        <v>#REF!</v>
      </c>
      <c r="S532" s="19" t="e">
        <f>#REF!</f>
        <v>#REF!</v>
      </c>
      <c r="T532" s="19" t="e">
        <f>#REF!</f>
        <v>#REF!</v>
      </c>
      <c r="U532" s="19" t="e">
        <f>#REF!</f>
        <v>#REF!</v>
      </c>
      <c r="V532" s="19" t="e">
        <f>#REF!</f>
        <v>#REF!</v>
      </c>
      <c r="W532" s="19" t="e">
        <f>#REF!</f>
        <v>#REF!</v>
      </c>
      <c r="X532" s="19" t="e">
        <f>#REF!</f>
        <v>#REF!</v>
      </c>
      <c r="Y532" s="19" t="e">
        <f>#REF!</f>
        <v>#REF!</v>
      </c>
    </row>
    <row r="533" spans="1:25" ht="15.75" x14ac:dyDescent="0.25">
      <c r="A533" s="17">
        <v>13</v>
      </c>
      <c r="B533" s="19" t="e">
        <f>#REF!</f>
        <v>#REF!</v>
      </c>
      <c r="C533" s="19" t="e">
        <f>#REF!</f>
        <v>#REF!</v>
      </c>
      <c r="D533" s="19" t="e">
        <f>#REF!</f>
        <v>#REF!</v>
      </c>
      <c r="E533" s="19" t="e">
        <f>#REF!</f>
        <v>#REF!</v>
      </c>
      <c r="F533" s="19" t="e">
        <f>#REF!</f>
        <v>#REF!</v>
      </c>
      <c r="G533" s="19" t="e">
        <f>#REF!</f>
        <v>#REF!</v>
      </c>
      <c r="H533" s="19" t="e">
        <f>#REF!</f>
        <v>#REF!</v>
      </c>
      <c r="I533" s="19" t="e">
        <f>#REF!</f>
        <v>#REF!</v>
      </c>
      <c r="J533" s="19" t="e">
        <f>#REF!</f>
        <v>#REF!</v>
      </c>
      <c r="K533" s="19" t="e">
        <f>#REF!</f>
        <v>#REF!</v>
      </c>
      <c r="L533" s="19" t="e">
        <f>#REF!</f>
        <v>#REF!</v>
      </c>
      <c r="M533" s="19" t="e">
        <f>#REF!</f>
        <v>#REF!</v>
      </c>
      <c r="N533" s="19" t="e">
        <f>#REF!</f>
        <v>#REF!</v>
      </c>
      <c r="O533" s="19" t="e">
        <f>#REF!</f>
        <v>#REF!</v>
      </c>
      <c r="P533" s="19" t="e">
        <f>#REF!</f>
        <v>#REF!</v>
      </c>
      <c r="Q533" s="19" t="e">
        <f>#REF!</f>
        <v>#REF!</v>
      </c>
      <c r="R533" s="19" t="e">
        <f>#REF!</f>
        <v>#REF!</v>
      </c>
      <c r="S533" s="19" t="e">
        <f>#REF!</f>
        <v>#REF!</v>
      </c>
      <c r="T533" s="19" t="e">
        <f>#REF!</f>
        <v>#REF!</v>
      </c>
      <c r="U533" s="19" t="e">
        <f>#REF!</f>
        <v>#REF!</v>
      </c>
      <c r="V533" s="19" t="e">
        <f>#REF!</f>
        <v>#REF!</v>
      </c>
      <c r="W533" s="19" t="e">
        <f>#REF!</f>
        <v>#REF!</v>
      </c>
      <c r="X533" s="19" t="e">
        <f>#REF!</f>
        <v>#REF!</v>
      </c>
      <c r="Y533" s="19" t="e">
        <f>#REF!</f>
        <v>#REF!</v>
      </c>
    </row>
    <row r="534" spans="1:25" ht="15.75" x14ac:dyDescent="0.25">
      <c r="A534" s="17">
        <v>14</v>
      </c>
      <c r="B534" s="19" t="e">
        <f>#REF!</f>
        <v>#REF!</v>
      </c>
      <c r="C534" s="19" t="e">
        <f>#REF!</f>
        <v>#REF!</v>
      </c>
      <c r="D534" s="19" t="e">
        <f>#REF!</f>
        <v>#REF!</v>
      </c>
      <c r="E534" s="19" t="e">
        <f>#REF!</f>
        <v>#REF!</v>
      </c>
      <c r="F534" s="19" t="e">
        <f>#REF!</f>
        <v>#REF!</v>
      </c>
      <c r="G534" s="19" t="e">
        <f>#REF!</f>
        <v>#REF!</v>
      </c>
      <c r="H534" s="19" t="e">
        <f>#REF!</f>
        <v>#REF!</v>
      </c>
      <c r="I534" s="19" t="e">
        <f>#REF!</f>
        <v>#REF!</v>
      </c>
      <c r="J534" s="19" t="e">
        <f>#REF!</f>
        <v>#REF!</v>
      </c>
      <c r="K534" s="19" t="e">
        <f>#REF!</f>
        <v>#REF!</v>
      </c>
      <c r="L534" s="19" t="e">
        <f>#REF!</f>
        <v>#REF!</v>
      </c>
      <c r="M534" s="19" t="e">
        <f>#REF!</f>
        <v>#REF!</v>
      </c>
      <c r="N534" s="19" t="e">
        <f>#REF!</f>
        <v>#REF!</v>
      </c>
      <c r="O534" s="19" t="e">
        <f>#REF!</f>
        <v>#REF!</v>
      </c>
      <c r="P534" s="19" t="e">
        <f>#REF!</f>
        <v>#REF!</v>
      </c>
      <c r="Q534" s="19" t="e">
        <f>#REF!</f>
        <v>#REF!</v>
      </c>
      <c r="R534" s="19" t="e">
        <f>#REF!</f>
        <v>#REF!</v>
      </c>
      <c r="S534" s="19" t="e">
        <f>#REF!</f>
        <v>#REF!</v>
      </c>
      <c r="T534" s="19" t="e">
        <f>#REF!</f>
        <v>#REF!</v>
      </c>
      <c r="U534" s="19" t="e">
        <f>#REF!</f>
        <v>#REF!</v>
      </c>
      <c r="V534" s="19" t="e">
        <f>#REF!</f>
        <v>#REF!</v>
      </c>
      <c r="W534" s="19" t="e">
        <f>#REF!</f>
        <v>#REF!</v>
      </c>
      <c r="X534" s="19" t="e">
        <f>#REF!</f>
        <v>#REF!</v>
      </c>
      <c r="Y534" s="19" t="e">
        <f>#REF!</f>
        <v>#REF!</v>
      </c>
    </row>
    <row r="535" spans="1:25" ht="15.75" x14ac:dyDescent="0.25">
      <c r="A535" s="17">
        <v>15</v>
      </c>
      <c r="B535" s="19" t="e">
        <f>#REF!</f>
        <v>#REF!</v>
      </c>
      <c r="C535" s="19" t="e">
        <f>#REF!</f>
        <v>#REF!</v>
      </c>
      <c r="D535" s="19" t="e">
        <f>#REF!</f>
        <v>#REF!</v>
      </c>
      <c r="E535" s="19" t="e">
        <f>#REF!</f>
        <v>#REF!</v>
      </c>
      <c r="F535" s="19" t="e">
        <f>#REF!</f>
        <v>#REF!</v>
      </c>
      <c r="G535" s="19" t="e">
        <f>#REF!</f>
        <v>#REF!</v>
      </c>
      <c r="H535" s="19" t="e">
        <f>#REF!</f>
        <v>#REF!</v>
      </c>
      <c r="I535" s="19" t="e">
        <f>#REF!</f>
        <v>#REF!</v>
      </c>
      <c r="J535" s="19" t="e">
        <f>#REF!</f>
        <v>#REF!</v>
      </c>
      <c r="K535" s="19" t="e">
        <f>#REF!</f>
        <v>#REF!</v>
      </c>
      <c r="L535" s="19" t="e">
        <f>#REF!</f>
        <v>#REF!</v>
      </c>
      <c r="M535" s="19" t="e">
        <f>#REF!</f>
        <v>#REF!</v>
      </c>
      <c r="N535" s="19" t="e">
        <f>#REF!</f>
        <v>#REF!</v>
      </c>
      <c r="O535" s="19" t="e">
        <f>#REF!</f>
        <v>#REF!</v>
      </c>
      <c r="P535" s="19" t="e">
        <f>#REF!</f>
        <v>#REF!</v>
      </c>
      <c r="Q535" s="19" t="e">
        <f>#REF!</f>
        <v>#REF!</v>
      </c>
      <c r="R535" s="19" t="e">
        <f>#REF!</f>
        <v>#REF!</v>
      </c>
      <c r="S535" s="19" t="e">
        <f>#REF!</f>
        <v>#REF!</v>
      </c>
      <c r="T535" s="19" t="e">
        <f>#REF!</f>
        <v>#REF!</v>
      </c>
      <c r="U535" s="19" t="e">
        <f>#REF!</f>
        <v>#REF!</v>
      </c>
      <c r="V535" s="19" t="e">
        <f>#REF!</f>
        <v>#REF!</v>
      </c>
      <c r="W535" s="19" t="e">
        <f>#REF!</f>
        <v>#REF!</v>
      </c>
      <c r="X535" s="19" t="e">
        <f>#REF!</f>
        <v>#REF!</v>
      </c>
      <c r="Y535" s="19" t="e">
        <f>#REF!</f>
        <v>#REF!</v>
      </c>
    </row>
    <row r="536" spans="1:25" ht="15.75" x14ac:dyDescent="0.25">
      <c r="A536" s="17">
        <v>16</v>
      </c>
      <c r="B536" s="19" t="e">
        <f>#REF!</f>
        <v>#REF!</v>
      </c>
      <c r="C536" s="19" t="e">
        <f>#REF!</f>
        <v>#REF!</v>
      </c>
      <c r="D536" s="19" t="e">
        <f>#REF!</f>
        <v>#REF!</v>
      </c>
      <c r="E536" s="19" t="e">
        <f>#REF!</f>
        <v>#REF!</v>
      </c>
      <c r="F536" s="19" t="e">
        <f>#REF!</f>
        <v>#REF!</v>
      </c>
      <c r="G536" s="19" t="e">
        <f>#REF!</f>
        <v>#REF!</v>
      </c>
      <c r="H536" s="19" t="e">
        <f>#REF!</f>
        <v>#REF!</v>
      </c>
      <c r="I536" s="19" t="e">
        <f>#REF!</f>
        <v>#REF!</v>
      </c>
      <c r="J536" s="19" t="e">
        <f>#REF!</f>
        <v>#REF!</v>
      </c>
      <c r="K536" s="19" t="e">
        <f>#REF!</f>
        <v>#REF!</v>
      </c>
      <c r="L536" s="19" t="e">
        <f>#REF!</f>
        <v>#REF!</v>
      </c>
      <c r="M536" s="19" t="e">
        <f>#REF!</f>
        <v>#REF!</v>
      </c>
      <c r="N536" s="19" t="e">
        <f>#REF!</f>
        <v>#REF!</v>
      </c>
      <c r="O536" s="19" t="e">
        <f>#REF!</f>
        <v>#REF!</v>
      </c>
      <c r="P536" s="19" t="e">
        <f>#REF!</f>
        <v>#REF!</v>
      </c>
      <c r="Q536" s="19" t="e">
        <f>#REF!</f>
        <v>#REF!</v>
      </c>
      <c r="R536" s="19" t="e">
        <f>#REF!</f>
        <v>#REF!</v>
      </c>
      <c r="S536" s="19" t="e">
        <f>#REF!</f>
        <v>#REF!</v>
      </c>
      <c r="T536" s="19" t="e">
        <f>#REF!</f>
        <v>#REF!</v>
      </c>
      <c r="U536" s="19" t="e">
        <f>#REF!</f>
        <v>#REF!</v>
      </c>
      <c r="V536" s="19" t="e">
        <f>#REF!</f>
        <v>#REF!</v>
      </c>
      <c r="W536" s="19" t="e">
        <f>#REF!</f>
        <v>#REF!</v>
      </c>
      <c r="X536" s="19" t="e">
        <f>#REF!</f>
        <v>#REF!</v>
      </c>
      <c r="Y536" s="19" t="e">
        <f>#REF!</f>
        <v>#REF!</v>
      </c>
    </row>
    <row r="537" spans="1:25" ht="15.75" x14ac:dyDescent="0.25">
      <c r="A537" s="17">
        <v>17</v>
      </c>
      <c r="B537" s="19" t="e">
        <f>#REF!</f>
        <v>#REF!</v>
      </c>
      <c r="C537" s="19" t="e">
        <f>#REF!</f>
        <v>#REF!</v>
      </c>
      <c r="D537" s="19" t="e">
        <f>#REF!</f>
        <v>#REF!</v>
      </c>
      <c r="E537" s="19" t="e">
        <f>#REF!</f>
        <v>#REF!</v>
      </c>
      <c r="F537" s="19" t="e">
        <f>#REF!</f>
        <v>#REF!</v>
      </c>
      <c r="G537" s="19" t="e">
        <f>#REF!</f>
        <v>#REF!</v>
      </c>
      <c r="H537" s="19" t="e">
        <f>#REF!</f>
        <v>#REF!</v>
      </c>
      <c r="I537" s="19" t="e">
        <f>#REF!</f>
        <v>#REF!</v>
      </c>
      <c r="J537" s="19" t="e">
        <f>#REF!</f>
        <v>#REF!</v>
      </c>
      <c r="K537" s="19" t="e">
        <f>#REF!</f>
        <v>#REF!</v>
      </c>
      <c r="L537" s="19" t="e">
        <f>#REF!</f>
        <v>#REF!</v>
      </c>
      <c r="M537" s="19" t="e">
        <f>#REF!</f>
        <v>#REF!</v>
      </c>
      <c r="N537" s="19" t="e">
        <f>#REF!</f>
        <v>#REF!</v>
      </c>
      <c r="O537" s="19" t="e">
        <f>#REF!</f>
        <v>#REF!</v>
      </c>
      <c r="P537" s="19" t="e">
        <f>#REF!</f>
        <v>#REF!</v>
      </c>
      <c r="Q537" s="19" t="e">
        <f>#REF!</f>
        <v>#REF!</v>
      </c>
      <c r="R537" s="19" t="e">
        <f>#REF!</f>
        <v>#REF!</v>
      </c>
      <c r="S537" s="19" t="e">
        <f>#REF!</f>
        <v>#REF!</v>
      </c>
      <c r="T537" s="19" t="e">
        <f>#REF!</f>
        <v>#REF!</v>
      </c>
      <c r="U537" s="19" t="e">
        <f>#REF!</f>
        <v>#REF!</v>
      </c>
      <c r="V537" s="19" t="e">
        <f>#REF!</f>
        <v>#REF!</v>
      </c>
      <c r="W537" s="19" t="e">
        <f>#REF!</f>
        <v>#REF!</v>
      </c>
      <c r="X537" s="19" t="e">
        <f>#REF!</f>
        <v>#REF!</v>
      </c>
      <c r="Y537" s="19" t="e">
        <f>#REF!</f>
        <v>#REF!</v>
      </c>
    </row>
    <row r="538" spans="1:25" ht="15.75" x14ac:dyDescent="0.25">
      <c r="A538" s="17">
        <v>18</v>
      </c>
      <c r="B538" s="19" t="e">
        <f>#REF!</f>
        <v>#REF!</v>
      </c>
      <c r="C538" s="19" t="e">
        <f>#REF!</f>
        <v>#REF!</v>
      </c>
      <c r="D538" s="19" t="e">
        <f>#REF!</f>
        <v>#REF!</v>
      </c>
      <c r="E538" s="19" t="e">
        <f>#REF!</f>
        <v>#REF!</v>
      </c>
      <c r="F538" s="19" t="e">
        <f>#REF!</f>
        <v>#REF!</v>
      </c>
      <c r="G538" s="19" t="e">
        <f>#REF!</f>
        <v>#REF!</v>
      </c>
      <c r="H538" s="19" t="e">
        <f>#REF!</f>
        <v>#REF!</v>
      </c>
      <c r="I538" s="19" t="e">
        <f>#REF!</f>
        <v>#REF!</v>
      </c>
      <c r="J538" s="19" t="e">
        <f>#REF!</f>
        <v>#REF!</v>
      </c>
      <c r="K538" s="19" t="e">
        <f>#REF!</f>
        <v>#REF!</v>
      </c>
      <c r="L538" s="19" t="e">
        <f>#REF!</f>
        <v>#REF!</v>
      </c>
      <c r="M538" s="19" t="e">
        <f>#REF!</f>
        <v>#REF!</v>
      </c>
      <c r="N538" s="19" t="e">
        <f>#REF!</f>
        <v>#REF!</v>
      </c>
      <c r="O538" s="19" t="e">
        <f>#REF!</f>
        <v>#REF!</v>
      </c>
      <c r="P538" s="19" t="e">
        <f>#REF!</f>
        <v>#REF!</v>
      </c>
      <c r="Q538" s="19" t="e">
        <f>#REF!</f>
        <v>#REF!</v>
      </c>
      <c r="R538" s="19" t="e">
        <f>#REF!</f>
        <v>#REF!</v>
      </c>
      <c r="S538" s="19" t="e">
        <f>#REF!</f>
        <v>#REF!</v>
      </c>
      <c r="T538" s="19" t="e">
        <f>#REF!</f>
        <v>#REF!</v>
      </c>
      <c r="U538" s="19" t="e">
        <f>#REF!</f>
        <v>#REF!</v>
      </c>
      <c r="V538" s="19" t="e">
        <f>#REF!</f>
        <v>#REF!</v>
      </c>
      <c r="W538" s="19" t="e">
        <f>#REF!</f>
        <v>#REF!</v>
      </c>
      <c r="X538" s="19" t="e">
        <f>#REF!</f>
        <v>#REF!</v>
      </c>
      <c r="Y538" s="19" t="e">
        <f>#REF!</f>
        <v>#REF!</v>
      </c>
    </row>
    <row r="539" spans="1:25" ht="15.75" x14ac:dyDescent="0.25">
      <c r="A539" s="17">
        <v>19</v>
      </c>
      <c r="B539" s="19" t="e">
        <f>#REF!</f>
        <v>#REF!</v>
      </c>
      <c r="C539" s="19" t="e">
        <f>#REF!</f>
        <v>#REF!</v>
      </c>
      <c r="D539" s="19" t="e">
        <f>#REF!</f>
        <v>#REF!</v>
      </c>
      <c r="E539" s="19" t="e">
        <f>#REF!</f>
        <v>#REF!</v>
      </c>
      <c r="F539" s="19" t="e">
        <f>#REF!</f>
        <v>#REF!</v>
      </c>
      <c r="G539" s="19" t="e">
        <f>#REF!</f>
        <v>#REF!</v>
      </c>
      <c r="H539" s="19" t="e">
        <f>#REF!</f>
        <v>#REF!</v>
      </c>
      <c r="I539" s="19" t="e">
        <f>#REF!</f>
        <v>#REF!</v>
      </c>
      <c r="J539" s="19" t="e">
        <f>#REF!</f>
        <v>#REF!</v>
      </c>
      <c r="K539" s="19" t="e">
        <f>#REF!</f>
        <v>#REF!</v>
      </c>
      <c r="L539" s="19" t="e">
        <f>#REF!</f>
        <v>#REF!</v>
      </c>
      <c r="M539" s="19" t="e">
        <f>#REF!</f>
        <v>#REF!</v>
      </c>
      <c r="N539" s="19" t="e">
        <f>#REF!</f>
        <v>#REF!</v>
      </c>
      <c r="O539" s="19" t="e">
        <f>#REF!</f>
        <v>#REF!</v>
      </c>
      <c r="P539" s="19" t="e">
        <f>#REF!</f>
        <v>#REF!</v>
      </c>
      <c r="Q539" s="19" t="e">
        <f>#REF!</f>
        <v>#REF!</v>
      </c>
      <c r="R539" s="19" t="e">
        <f>#REF!</f>
        <v>#REF!</v>
      </c>
      <c r="S539" s="19" t="e">
        <f>#REF!</f>
        <v>#REF!</v>
      </c>
      <c r="T539" s="19" t="e">
        <f>#REF!</f>
        <v>#REF!</v>
      </c>
      <c r="U539" s="19" t="e">
        <f>#REF!</f>
        <v>#REF!</v>
      </c>
      <c r="V539" s="19" t="e">
        <f>#REF!</f>
        <v>#REF!</v>
      </c>
      <c r="W539" s="19" t="e">
        <f>#REF!</f>
        <v>#REF!</v>
      </c>
      <c r="X539" s="19" t="e">
        <f>#REF!</f>
        <v>#REF!</v>
      </c>
      <c r="Y539" s="19" t="e">
        <f>#REF!</f>
        <v>#REF!</v>
      </c>
    </row>
    <row r="540" spans="1:25" ht="15.75" x14ac:dyDescent="0.25">
      <c r="A540" s="17">
        <v>20</v>
      </c>
      <c r="B540" s="19" t="e">
        <f>#REF!</f>
        <v>#REF!</v>
      </c>
      <c r="C540" s="19" t="e">
        <f>#REF!</f>
        <v>#REF!</v>
      </c>
      <c r="D540" s="19" t="e">
        <f>#REF!</f>
        <v>#REF!</v>
      </c>
      <c r="E540" s="19" t="e">
        <f>#REF!</f>
        <v>#REF!</v>
      </c>
      <c r="F540" s="19" t="e">
        <f>#REF!</f>
        <v>#REF!</v>
      </c>
      <c r="G540" s="19" t="e">
        <f>#REF!</f>
        <v>#REF!</v>
      </c>
      <c r="H540" s="19" t="e">
        <f>#REF!</f>
        <v>#REF!</v>
      </c>
      <c r="I540" s="19" t="e">
        <f>#REF!</f>
        <v>#REF!</v>
      </c>
      <c r="J540" s="19" t="e">
        <f>#REF!</f>
        <v>#REF!</v>
      </c>
      <c r="K540" s="19" t="e">
        <f>#REF!</f>
        <v>#REF!</v>
      </c>
      <c r="L540" s="19" t="e">
        <f>#REF!</f>
        <v>#REF!</v>
      </c>
      <c r="M540" s="19" t="e">
        <f>#REF!</f>
        <v>#REF!</v>
      </c>
      <c r="N540" s="19" t="e">
        <f>#REF!</f>
        <v>#REF!</v>
      </c>
      <c r="O540" s="19" t="e">
        <f>#REF!</f>
        <v>#REF!</v>
      </c>
      <c r="P540" s="19" t="e">
        <f>#REF!</f>
        <v>#REF!</v>
      </c>
      <c r="Q540" s="19" t="e">
        <f>#REF!</f>
        <v>#REF!</v>
      </c>
      <c r="R540" s="19" t="e">
        <f>#REF!</f>
        <v>#REF!</v>
      </c>
      <c r="S540" s="19" t="e">
        <f>#REF!</f>
        <v>#REF!</v>
      </c>
      <c r="T540" s="19" t="e">
        <f>#REF!</f>
        <v>#REF!</v>
      </c>
      <c r="U540" s="19" t="e">
        <f>#REF!</f>
        <v>#REF!</v>
      </c>
      <c r="V540" s="19" t="e">
        <f>#REF!</f>
        <v>#REF!</v>
      </c>
      <c r="W540" s="19" t="e">
        <f>#REF!</f>
        <v>#REF!</v>
      </c>
      <c r="X540" s="19" t="e">
        <f>#REF!</f>
        <v>#REF!</v>
      </c>
      <c r="Y540" s="19" t="e">
        <f>#REF!</f>
        <v>#REF!</v>
      </c>
    </row>
    <row r="541" spans="1:25" ht="15.75" x14ac:dyDescent="0.25">
      <c r="A541" s="17">
        <v>21</v>
      </c>
      <c r="B541" s="19" t="e">
        <f>#REF!</f>
        <v>#REF!</v>
      </c>
      <c r="C541" s="19" t="e">
        <f>#REF!</f>
        <v>#REF!</v>
      </c>
      <c r="D541" s="19" t="e">
        <f>#REF!</f>
        <v>#REF!</v>
      </c>
      <c r="E541" s="19" t="e">
        <f>#REF!</f>
        <v>#REF!</v>
      </c>
      <c r="F541" s="19" t="e">
        <f>#REF!</f>
        <v>#REF!</v>
      </c>
      <c r="G541" s="19" t="e">
        <f>#REF!</f>
        <v>#REF!</v>
      </c>
      <c r="H541" s="19" t="e">
        <f>#REF!</f>
        <v>#REF!</v>
      </c>
      <c r="I541" s="19" t="e">
        <f>#REF!</f>
        <v>#REF!</v>
      </c>
      <c r="J541" s="19" t="e">
        <f>#REF!</f>
        <v>#REF!</v>
      </c>
      <c r="K541" s="19" t="e">
        <f>#REF!</f>
        <v>#REF!</v>
      </c>
      <c r="L541" s="19" t="e">
        <f>#REF!</f>
        <v>#REF!</v>
      </c>
      <c r="M541" s="19" t="e">
        <f>#REF!</f>
        <v>#REF!</v>
      </c>
      <c r="N541" s="19" t="e">
        <f>#REF!</f>
        <v>#REF!</v>
      </c>
      <c r="O541" s="19" t="e">
        <f>#REF!</f>
        <v>#REF!</v>
      </c>
      <c r="P541" s="19" t="e">
        <f>#REF!</f>
        <v>#REF!</v>
      </c>
      <c r="Q541" s="19" t="e">
        <f>#REF!</f>
        <v>#REF!</v>
      </c>
      <c r="R541" s="19" t="e">
        <f>#REF!</f>
        <v>#REF!</v>
      </c>
      <c r="S541" s="19" t="e">
        <f>#REF!</f>
        <v>#REF!</v>
      </c>
      <c r="T541" s="19" t="e">
        <f>#REF!</f>
        <v>#REF!</v>
      </c>
      <c r="U541" s="19" t="e">
        <f>#REF!</f>
        <v>#REF!</v>
      </c>
      <c r="V541" s="19" t="e">
        <f>#REF!</f>
        <v>#REF!</v>
      </c>
      <c r="W541" s="19" t="e">
        <f>#REF!</f>
        <v>#REF!</v>
      </c>
      <c r="X541" s="19" t="e">
        <f>#REF!</f>
        <v>#REF!</v>
      </c>
      <c r="Y541" s="19" t="e">
        <f>#REF!</f>
        <v>#REF!</v>
      </c>
    </row>
    <row r="542" spans="1:25" ht="15.75" x14ac:dyDescent="0.25">
      <c r="A542" s="17">
        <v>22</v>
      </c>
      <c r="B542" s="19" t="e">
        <f>#REF!</f>
        <v>#REF!</v>
      </c>
      <c r="C542" s="19" t="e">
        <f>#REF!</f>
        <v>#REF!</v>
      </c>
      <c r="D542" s="19" t="e">
        <f>#REF!</f>
        <v>#REF!</v>
      </c>
      <c r="E542" s="19" t="e">
        <f>#REF!</f>
        <v>#REF!</v>
      </c>
      <c r="F542" s="19" t="e">
        <f>#REF!</f>
        <v>#REF!</v>
      </c>
      <c r="G542" s="19" t="e">
        <f>#REF!</f>
        <v>#REF!</v>
      </c>
      <c r="H542" s="19" t="e">
        <f>#REF!</f>
        <v>#REF!</v>
      </c>
      <c r="I542" s="19" t="e">
        <f>#REF!</f>
        <v>#REF!</v>
      </c>
      <c r="J542" s="19" t="e">
        <f>#REF!</f>
        <v>#REF!</v>
      </c>
      <c r="K542" s="19" t="e">
        <f>#REF!</f>
        <v>#REF!</v>
      </c>
      <c r="L542" s="19" t="e">
        <f>#REF!</f>
        <v>#REF!</v>
      </c>
      <c r="M542" s="19" t="e">
        <f>#REF!</f>
        <v>#REF!</v>
      </c>
      <c r="N542" s="19" t="e">
        <f>#REF!</f>
        <v>#REF!</v>
      </c>
      <c r="O542" s="19" t="e">
        <f>#REF!</f>
        <v>#REF!</v>
      </c>
      <c r="P542" s="19" t="e">
        <f>#REF!</f>
        <v>#REF!</v>
      </c>
      <c r="Q542" s="19" t="e">
        <f>#REF!</f>
        <v>#REF!</v>
      </c>
      <c r="R542" s="19" t="e">
        <f>#REF!</f>
        <v>#REF!</v>
      </c>
      <c r="S542" s="19" t="e">
        <f>#REF!</f>
        <v>#REF!</v>
      </c>
      <c r="T542" s="19" t="e">
        <f>#REF!</f>
        <v>#REF!</v>
      </c>
      <c r="U542" s="19" t="e">
        <f>#REF!</f>
        <v>#REF!</v>
      </c>
      <c r="V542" s="19" t="e">
        <f>#REF!</f>
        <v>#REF!</v>
      </c>
      <c r="W542" s="19" t="e">
        <f>#REF!</f>
        <v>#REF!</v>
      </c>
      <c r="X542" s="19" t="e">
        <f>#REF!</f>
        <v>#REF!</v>
      </c>
      <c r="Y542" s="19" t="e">
        <f>#REF!</f>
        <v>#REF!</v>
      </c>
    </row>
    <row r="543" spans="1:25" ht="15.75" x14ac:dyDescent="0.25">
      <c r="A543" s="17">
        <v>23</v>
      </c>
      <c r="B543" s="19" t="e">
        <f>#REF!</f>
        <v>#REF!</v>
      </c>
      <c r="C543" s="19" t="e">
        <f>#REF!</f>
        <v>#REF!</v>
      </c>
      <c r="D543" s="19" t="e">
        <f>#REF!</f>
        <v>#REF!</v>
      </c>
      <c r="E543" s="19" t="e">
        <f>#REF!</f>
        <v>#REF!</v>
      </c>
      <c r="F543" s="19" t="e">
        <f>#REF!</f>
        <v>#REF!</v>
      </c>
      <c r="G543" s="19" t="e">
        <f>#REF!</f>
        <v>#REF!</v>
      </c>
      <c r="H543" s="19" t="e">
        <f>#REF!</f>
        <v>#REF!</v>
      </c>
      <c r="I543" s="19" t="e">
        <f>#REF!</f>
        <v>#REF!</v>
      </c>
      <c r="J543" s="19" t="e">
        <f>#REF!</f>
        <v>#REF!</v>
      </c>
      <c r="K543" s="19" t="e">
        <f>#REF!</f>
        <v>#REF!</v>
      </c>
      <c r="L543" s="19" t="e">
        <f>#REF!</f>
        <v>#REF!</v>
      </c>
      <c r="M543" s="19" t="e">
        <f>#REF!</f>
        <v>#REF!</v>
      </c>
      <c r="N543" s="19" t="e">
        <f>#REF!</f>
        <v>#REF!</v>
      </c>
      <c r="O543" s="19" t="e">
        <f>#REF!</f>
        <v>#REF!</v>
      </c>
      <c r="P543" s="19" t="e">
        <f>#REF!</f>
        <v>#REF!</v>
      </c>
      <c r="Q543" s="19" t="e">
        <f>#REF!</f>
        <v>#REF!</v>
      </c>
      <c r="R543" s="19" t="e">
        <f>#REF!</f>
        <v>#REF!</v>
      </c>
      <c r="S543" s="19" t="e">
        <f>#REF!</f>
        <v>#REF!</v>
      </c>
      <c r="T543" s="19" t="e">
        <f>#REF!</f>
        <v>#REF!</v>
      </c>
      <c r="U543" s="19" t="e">
        <f>#REF!</f>
        <v>#REF!</v>
      </c>
      <c r="V543" s="19" t="e">
        <f>#REF!</f>
        <v>#REF!</v>
      </c>
      <c r="W543" s="19" t="e">
        <f>#REF!</f>
        <v>#REF!</v>
      </c>
      <c r="X543" s="19" t="e">
        <f>#REF!</f>
        <v>#REF!</v>
      </c>
      <c r="Y543" s="19" t="e">
        <f>#REF!</f>
        <v>#REF!</v>
      </c>
    </row>
    <row r="544" spans="1:25" ht="15.75" x14ac:dyDescent="0.25">
      <c r="A544" s="17">
        <v>24</v>
      </c>
      <c r="B544" s="19" t="e">
        <f>#REF!</f>
        <v>#REF!</v>
      </c>
      <c r="C544" s="19" t="e">
        <f>#REF!</f>
        <v>#REF!</v>
      </c>
      <c r="D544" s="19" t="e">
        <f>#REF!</f>
        <v>#REF!</v>
      </c>
      <c r="E544" s="19" t="e">
        <f>#REF!</f>
        <v>#REF!</v>
      </c>
      <c r="F544" s="19" t="e">
        <f>#REF!</f>
        <v>#REF!</v>
      </c>
      <c r="G544" s="19" t="e">
        <f>#REF!</f>
        <v>#REF!</v>
      </c>
      <c r="H544" s="19" t="e">
        <f>#REF!</f>
        <v>#REF!</v>
      </c>
      <c r="I544" s="19" t="e">
        <f>#REF!</f>
        <v>#REF!</v>
      </c>
      <c r="J544" s="19" t="e">
        <f>#REF!</f>
        <v>#REF!</v>
      </c>
      <c r="K544" s="19" t="e">
        <f>#REF!</f>
        <v>#REF!</v>
      </c>
      <c r="L544" s="19" t="e">
        <f>#REF!</f>
        <v>#REF!</v>
      </c>
      <c r="M544" s="19" t="e">
        <f>#REF!</f>
        <v>#REF!</v>
      </c>
      <c r="N544" s="19" t="e">
        <f>#REF!</f>
        <v>#REF!</v>
      </c>
      <c r="O544" s="19" t="e">
        <f>#REF!</f>
        <v>#REF!</v>
      </c>
      <c r="P544" s="19" t="e">
        <f>#REF!</f>
        <v>#REF!</v>
      </c>
      <c r="Q544" s="19" t="e">
        <f>#REF!</f>
        <v>#REF!</v>
      </c>
      <c r="R544" s="19" t="e">
        <f>#REF!</f>
        <v>#REF!</v>
      </c>
      <c r="S544" s="19" t="e">
        <f>#REF!</f>
        <v>#REF!</v>
      </c>
      <c r="T544" s="19" t="e">
        <f>#REF!</f>
        <v>#REF!</v>
      </c>
      <c r="U544" s="19" t="e">
        <f>#REF!</f>
        <v>#REF!</v>
      </c>
      <c r="V544" s="19" t="e">
        <f>#REF!</f>
        <v>#REF!</v>
      </c>
      <c r="W544" s="19" t="e">
        <f>#REF!</f>
        <v>#REF!</v>
      </c>
      <c r="X544" s="19" t="e">
        <f>#REF!</f>
        <v>#REF!</v>
      </c>
      <c r="Y544" s="19" t="e">
        <f>#REF!</f>
        <v>#REF!</v>
      </c>
    </row>
    <row r="545" spans="1:25" ht="15.75" x14ac:dyDescent="0.25">
      <c r="A545" s="17">
        <v>25</v>
      </c>
      <c r="B545" s="19" t="e">
        <f>#REF!</f>
        <v>#REF!</v>
      </c>
      <c r="C545" s="19" t="e">
        <f>#REF!</f>
        <v>#REF!</v>
      </c>
      <c r="D545" s="19" t="e">
        <f>#REF!</f>
        <v>#REF!</v>
      </c>
      <c r="E545" s="19" t="e">
        <f>#REF!</f>
        <v>#REF!</v>
      </c>
      <c r="F545" s="19" t="e">
        <f>#REF!</f>
        <v>#REF!</v>
      </c>
      <c r="G545" s="19" t="e">
        <f>#REF!</f>
        <v>#REF!</v>
      </c>
      <c r="H545" s="19" t="e">
        <f>#REF!</f>
        <v>#REF!</v>
      </c>
      <c r="I545" s="19" t="e">
        <f>#REF!</f>
        <v>#REF!</v>
      </c>
      <c r="J545" s="19" t="e">
        <f>#REF!</f>
        <v>#REF!</v>
      </c>
      <c r="K545" s="19" t="e">
        <f>#REF!</f>
        <v>#REF!</v>
      </c>
      <c r="L545" s="19" t="e">
        <f>#REF!</f>
        <v>#REF!</v>
      </c>
      <c r="M545" s="19" t="e">
        <f>#REF!</f>
        <v>#REF!</v>
      </c>
      <c r="N545" s="19" t="e">
        <f>#REF!</f>
        <v>#REF!</v>
      </c>
      <c r="O545" s="19" t="e">
        <f>#REF!</f>
        <v>#REF!</v>
      </c>
      <c r="P545" s="19" t="e">
        <f>#REF!</f>
        <v>#REF!</v>
      </c>
      <c r="Q545" s="19" t="e">
        <f>#REF!</f>
        <v>#REF!</v>
      </c>
      <c r="R545" s="19" t="e">
        <f>#REF!</f>
        <v>#REF!</v>
      </c>
      <c r="S545" s="19" t="e">
        <f>#REF!</f>
        <v>#REF!</v>
      </c>
      <c r="T545" s="19" t="e">
        <f>#REF!</f>
        <v>#REF!</v>
      </c>
      <c r="U545" s="19" t="e">
        <f>#REF!</f>
        <v>#REF!</v>
      </c>
      <c r="V545" s="19" t="e">
        <f>#REF!</f>
        <v>#REF!</v>
      </c>
      <c r="W545" s="19" t="e">
        <f>#REF!</f>
        <v>#REF!</v>
      </c>
      <c r="X545" s="19" t="e">
        <f>#REF!</f>
        <v>#REF!</v>
      </c>
      <c r="Y545" s="19" t="e">
        <f>#REF!</f>
        <v>#REF!</v>
      </c>
    </row>
    <row r="546" spans="1:25" ht="15.75" x14ac:dyDescent="0.25">
      <c r="A546" s="17">
        <v>26</v>
      </c>
      <c r="B546" s="19" t="e">
        <f>#REF!</f>
        <v>#REF!</v>
      </c>
      <c r="C546" s="19" t="e">
        <f>#REF!</f>
        <v>#REF!</v>
      </c>
      <c r="D546" s="19" t="e">
        <f>#REF!</f>
        <v>#REF!</v>
      </c>
      <c r="E546" s="19" t="e">
        <f>#REF!</f>
        <v>#REF!</v>
      </c>
      <c r="F546" s="19" t="e">
        <f>#REF!</f>
        <v>#REF!</v>
      </c>
      <c r="G546" s="19" t="e">
        <f>#REF!</f>
        <v>#REF!</v>
      </c>
      <c r="H546" s="19" t="e">
        <f>#REF!</f>
        <v>#REF!</v>
      </c>
      <c r="I546" s="19" t="e">
        <f>#REF!</f>
        <v>#REF!</v>
      </c>
      <c r="J546" s="19" t="e">
        <f>#REF!</f>
        <v>#REF!</v>
      </c>
      <c r="K546" s="19" t="e">
        <f>#REF!</f>
        <v>#REF!</v>
      </c>
      <c r="L546" s="19" t="e">
        <f>#REF!</f>
        <v>#REF!</v>
      </c>
      <c r="M546" s="19" t="e">
        <f>#REF!</f>
        <v>#REF!</v>
      </c>
      <c r="N546" s="19" t="e">
        <f>#REF!</f>
        <v>#REF!</v>
      </c>
      <c r="O546" s="19" t="e">
        <f>#REF!</f>
        <v>#REF!</v>
      </c>
      <c r="P546" s="19" t="e">
        <f>#REF!</f>
        <v>#REF!</v>
      </c>
      <c r="Q546" s="19" t="e">
        <f>#REF!</f>
        <v>#REF!</v>
      </c>
      <c r="R546" s="19" t="e">
        <f>#REF!</f>
        <v>#REF!</v>
      </c>
      <c r="S546" s="19" t="e">
        <f>#REF!</f>
        <v>#REF!</v>
      </c>
      <c r="T546" s="19" t="e">
        <f>#REF!</f>
        <v>#REF!</v>
      </c>
      <c r="U546" s="19" t="e">
        <f>#REF!</f>
        <v>#REF!</v>
      </c>
      <c r="V546" s="19" t="e">
        <f>#REF!</f>
        <v>#REF!</v>
      </c>
      <c r="W546" s="19" t="e">
        <f>#REF!</f>
        <v>#REF!</v>
      </c>
      <c r="X546" s="19" t="e">
        <f>#REF!</f>
        <v>#REF!</v>
      </c>
      <c r="Y546" s="19" t="e">
        <f>#REF!</f>
        <v>#REF!</v>
      </c>
    </row>
    <row r="547" spans="1:25" ht="15.75" x14ac:dyDescent="0.25">
      <c r="A547" s="17">
        <v>27</v>
      </c>
      <c r="B547" s="19" t="e">
        <f>#REF!</f>
        <v>#REF!</v>
      </c>
      <c r="C547" s="19" t="e">
        <f>#REF!</f>
        <v>#REF!</v>
      </c>
      <c r="D547" s="19" t="e">
        <f>#REF!</f>
        <v>#REF!</v>
      </c>
      <c r="E547" s="19" t="e">
        <f>#REF!</f>
        <v>#REF!</v>
      </c>
      <c r="F547" s="19" t="e">
        <f>#REF!</f>
        <v>#REF!</v>
      </c>
      <c r="G547" s="19" t="e">
        <f>#REF!</f>
        <v>#REF!</v>
      </c>
      <c r="H547" s="19" t="e">
        <f>#REF!</f>
        <v>#REF!</v>
      </c>
      <c r="I547" s="19" t="e">
        <f>#REF!</f>
        <v>#REF!</v>
      </c>
      <c r="J547" s="19" t="e">
        <f>#REF!</f>
        <v>#REF!</v>
      </c>
      <c r="K547" s="19" t="e">
        <f>#REF!</f>
        <v>#REF!</v>
      </c>
      <c r="L547" s="19" t="e">
        <f>#REF!</f>
        <v>#REF!</v>
      </c>
      <c r="M547" s="19" t="e">
        <f>#REF!</f>
        <v>#REF!</v>
      </c>
      <c r="N547" s="19" t="e">
        <f>#REF!</f>
        <v>#REF!</v>
      </c>
      <c r="O547" s="19" t="e">
        <f>#REF!</f>
        <v>#REF!</v>
      </c>
      <c r="P547" s="19" t="e">
        <f>#REF!</f>
        <v>#REF!</v>
      </c>
      <c r="Q547" s="19" t="e">
        <f>#REF!</f>
        <v>#REF!</v>
      </c>
      <c r="R547" s="19" t="e">
        <f>#REF!</f>
        <v>#REF!</v>
      </c>
      <c r="S547" s="19" t="e">
        <f>#REF!</f>
        <v>#REF!</v>
      </c>
      <c r="T547" s="19" t="e">
        <f>#REF!</f>
        <v>#REF!</v>
      </c>
      <c r="U547" s="19" t="e">
        <f>#REF!</f>
        <v>#REF!</v>
      </c>
      <c r="V547" s="19" t="e">
        <f>#REF!</f>
        <v>#REF!</v>
      </c>
      <c r="W547" s="19" t="e">
        <f>#REF!</f>
        <v>#REF!</v>
      </c>
      <c r="X547" s="19" t="e">
        <f>#REF!</f>
        <v>#REF!</v>
      </c>
      <c r="Y547" s="19" t="e">
        <f>#REF!</f>
        <v>#REF!</v>
      </c>
    </row>
    <row r="548" spans="1:25" ht="15.75" x14ac:dyDescent="0.25">
      <c r="A548" s="17">
        <v>28</v>
      </c>
      <c r="B548" s="19" t="e">
        <f>#REF!</f>
        <v>#REF!</v>
      </c>
      <c r="C548" s="19" t="e">
        <f>#REF!</f>
        <v>#REF!</v>
      </c>
      <c r="D548" s="19" t="e">
        <f>#REF!</f>
        <v>#REF!</v>
      </c>
      <c r="E548" s="19" t="e">
        <f>#REF!</f>
        <v>#REF!</v>
      </c>
      <c r="F548" s="19" t="e">
        <f>#REF!</f>
        <v>#REF!</v>
      </c>
      <c r="G548" s="19" t="e">
        <f>#REF!</f>
        <v>#REF!</v>
      </c>
      <c r="H548" s="19" t="e">
        <f>#REF!</f>
        <v>#REF!</v>
      </c>
      <c r="I548" s="19" t="e">
        <f>#REF!</f>
        <v>#REF!</v>
      </c>
      <c r="J548" s="19" t="e">
        <f>#REF!</f>
        <v>#REF!</v>
      </c>
      <c r="K548" s="19" t="e">
        <f>#REF!</f>
        <v>#REF!</v>
      </c>
      <c r="L548" s="19" t="e">
        <f>#REF!</f>
        <v>#REF!</v>
      </c>
      <c r="M548" s="19" t="e">
        <f>#REF!</f>
        <v>#REF!</v>
      </c>
      <c r="N548" s="19" t="e">
        <f>#REF!</f>
        <v>#REF!</v>
      </c>
      <c r="O548" s="19" t="e">
        <f>#REF!</f>
        <v>#REF!</v>
      </c>
      <c r="P548" s="19" t="e">
        <f>#REF!</f>
        <v>#REF!</v>
      </c>
      <c r="Q548" s="19" t="e">
        <f>#REF!</f>
        <v>#REF!</v>
      </c>
      <c r="R548" s="19" t="e">
        <f>#REF!</f>
        <v>#REF!</v>
      </c>
      <c r="S548" s="19" t="e">
        <f>#REF!</f>
        <v>#REF!</v>
      </c>
      <c r="T548" s="19" t="e">
        <f>#REF!</f>
        <v>#REF!</v>
      </c>
      <c r="U548" s="19" t="e">
        <f>#REF!</f>
        <v>#REF!</v>
      </c>
      <c r="V548" s="19" t="e">
        <f>#REF!</f>
        <v>#REF!</v>
      </c>
      <c r="W548" s="19" t="e">
        <f>#REF!</f>
        <v>#REF!</v>
      </c>
      <c r="X548" s="19" t="e">
        <f>#REF!</f>
        <v>#REF!</v>
      </c>
      <c r="Y548" s="19" t="e">
        <f>#REF!</f>
        <v>#REF!</v>
      </c>
    </row>
    <row r="549" spans="1:25" ht="15.75" x14ac:dyDescent="0.25">
      <c r="A549" s="17">
        <v>29</v>
      </c>
      <c r="B549" s="19" t="e">
        <f>#REF!</f>
        <v>#REF!</v>
      </c>
      <c r="C549" s="19" t="e">
        <f>#REF!</f>
        <v>#REF!</v>
      </c>
      <c r="D549" s="19" t="e">
        <f>#REF!</f>
        <v>#REF!</v>
      </c>
      <c r="E549" s="19" t="e">
        <f>#REF!</f>
        <v>#REF!</v>
      </c>
      <c r="F549" s="19" t="e">
        <f>#REF!</f>
        <v>#REF!</v>
      </c>
      <c r="G549" s="19" t="e">
        <f>#REF!</f>
        <v>#REF!</v>
      </c>
      <c r="H549" s="19" t="e">
        <f>#REF!</f>
        <v>#REF!</v>
      </c>
      <c r="I549" s="19" t="e">
        <f>#REF!</f>
        <v>#REF!</v>
      </c>
      <c r="J549" s="19" t="e">
        <f>#REF!</f>
        <v>#REF!</v>
      </c>
      <c r="K549" s="19" t="e">
        <f>#REF!</f>
        <v>#REF!</v>
      </c>
      <c r="L549" s="19" t="e">
        <f>#REF!</f>
        <v>#REF!</v>
      </c>
      <c r="M549" s="19" t="e">
        <f>#REF!</f>
        <v>#REF!</v>
      </c>
      <c r="N549" s="19" t="e">
        <f>#REF!</f>
        <v>#REF!</v>
      </c>
      <c r="O549" s="19" t="e">
        <f>#REF!</f>
        <v>#REF!</v>
      </c>
      <c r="P549" s="19" t="e">
        <f>#REF!</f>
        <v>#REF!</v>
      </c>
      <c r="Q549" s="19" t="e">
        <f>#REF!</f>
        <v>#REF!</v>
      </c>
      <c r="R549" s="19" t="e">
        <f>#REF!</f>
        <v>#REF!</v>
      </c>
      <c r="S549" s="19" t="e">
        <f>#REF!</f>
        <v>#REF!</v>
      </c>
      <c r="T549" s="19" t="e">
        <f>#REF!</f>
        <v>#REF!</v>
      </c>
      <c r="U549" s="19" t="e">
        <f>#REF!</f>
        <v>#REF!</v>
      </c>
      <c r="V549" s="19" t="e">
        <f>#REF!</f>
        <v>#REF!</v>
      </c>
      <c r="W549" s="19" t="e">
        <f>#REF!</f>
        <v>#REF!</v>
      </c>
      <c r="X549" s="19" t="e">
        <f>#REF!</f>
        <v>#REF!</v>
      </c>
      <c r="Y549" s="19" t="e">
        <f>#REF!</f>
        <v>#REF!</v>
      </c>
    </row>
    <row r="550" spans="1:25" ht="15.75" x14ac:dyDescent="0.25">
      <c r="A550" s="17">
        <v>30</v>
      </c>
      <c r="B550" s="19" t="e">
        <f>#REF!</f>
        <v>#REF!</v>
      </c>
      <c r="C550" s="19" t="e">
        <f>#REF!</f>
        <v>#REF!</v>
      </c>
      <c r="D550" s="19" t="e">
        <f>#REF!</f>
        <v>#REF!</v>
      </c>
      <c r="E550" s="19" t="e">
        <f>#REF!</f>
        <v>#REF!</v>
      </c>
      <c r="F550" s="19" t="e">
        <f>#REF!</f>
        <v>#REF!</v>
      </c>
      <c r="G550" s="19" t="e">
        <f>#REF!</f>
        <v>#REF!</v>
      </c>
      <c r="H550" s="19" t="e">
        <f>#REF!</f>
        <v>#REF!</v>
      </c>
      <c r="I550" s="19" t="e">
        <f>#REF!</f>
        <v>#REF!</v>
      </c>
      <c r="J550" s="19" t="e">
        <f>#REF!</f>
        <v>#REF!</v>
      </c>
      <c r="K550" s="19" t="e">
        <f>#REF!</f>
        <v>#REF!</v>
      </c>
      <c r="L550" s="19" t="e">
        <f>#REF!</f>
        <v>#REF!</v>
      </c>
      <c r="M550" s="19" t="e">
        <f>#REF!</f>
        <v>#REF!</v>
      </c>
      <c r="N550" s="19" t="e">
        <f>#REF!</f>
        <v>#REF!</v>
      </c>
      <c r="O550" s="19" t="e">
        <f>#REF!</f>
        <v>#REF!</v>
      </c>
      <c r="P550" s="19" t="e">
        <f>#REF!</f>
        <v>#REF!</v>
      </c>
      <c r="Q550" s="19" t="e">
        <f>#REF!</f>
        <v>#REF!</v>
      </c>
      <c r="R550" s="19" t="e">
        <f>#REF!</f>
        <v>#REF!</v>
      </c>
      <c r="S550" s="19" t="e">
        <f>#REF!</f>
        <v>#REF!</v>
      </c>
      <c r="T550" s="19" t="e">
        <f>#REF!</f>
        <v>#REF!</v>
      </c>
      <c r="U550" s="19" t="e">
        <f>#REF!</f>
        <v>#REF!</v>
      </c>
      <c r="V550" s="19" t="e">
        <f>#REF!</f>
        <v>#REF!</v>
      </c>
      <c r="W550" s="19" t="e">
        <f>#REF!</f>
        <v>#REF!</v>
      </c>
      <c r="X550" s="19" t="e">
        <f>#REF!</f>
        <v>#REF!</v>
      </c>
      <c r="Y550" s="19" t="e">
        <f>#REF!</f>
        <v>#REF!</v>
      </c>
    </row>
    <row r="551" spans="1:25" ht="15.75" hidden="1" x14ac:dyDescent="0.25">
      <c r="A551" s="17">
        <v>31</v>
      </c>
      <c r="B551" s="19" t="e">
        <f>#REF!</f>
        <v>#REF!</v>
      </c>
      <c r="C551" s="19" t="e">
        <f>#REF!</f>
        <v>#REF!</v>
      </c>
      <c r="D551" s="19" t="e">
        <f>#REF!</f>
        <v>#REF!</v>
      </c>
      <c r="E551" s="19" t="e">
        <f>#REF!</f>
        <v>#REF!</v>
      </c>
      <c r="F551" s="19" t="e">
        <f>#REF!</f>
        <v>#REF!</v>
      </c>
      <c r="G551" s="19" t="e">
        <f>#REF!</f>
        <v>#REF!</v>
      </c>
      <c r="H551" s="19" t="e">
        <f>#REF!</f>
        <v>#REF!</v>
      </c>
      <c r="I551" s="19" t="e">
        <f>#REF!</f>
        <v>#REF!</v>
      </c>
      <c r="J551" s="19" t="e">
        <f>#REF!</f>
        <v>#REF!</v>
      </c>
      <c r="K551" s="19" t="e">
        <f>#REF!</f>
        <v>#REF!</v>
      </c>
      <c r="L551" s="19" t="e">
        <f>#REF!</f>
        <v>#REF!</v>
      </c>
      <c r="M551" s="19" t="e">
        <f>#REF!</f>
        <v>#REF!</v>
      </c>
      <c r="N551" s="19" t="e">
        <f>#REF!</f>
        <v>#REF!</v>
      </c>
      <c r="O551" s="19" t="e">
        <f>#REF!</f>
        <v>#REF!</v>
      </c>
      <c r="P551" s="19" t="e">
        <f>#REF!</f>
        <v>#REF!</v>
      </c>
      <c r="Q551" s="19" t="e">
        <f>#REF!</f>
        <v>#REF!</v>
      </c>
      <c r="R551" s="19" t="e">
        <f>#REF!</f>
        <v>#REF!</v>
      </c>
      <c r="S551" s="19" t="e">
        <f>#REF!</f>
        <v>#REF!</v>
      </c>
      <c r="T551" s="19" t="e">
        <f>#REF!</f>
        <v>#REF!</v>
      </c>
      <c r="U551" s="19" t="e">
        <f>#REF!</f>
        <v>#REF!</v>
      </c>
      <c r="V551" s="19" t="e">
        <f>#REF!</f>
        <v>#REF!</v>
      </c>
      <c r="W551" s="19" t="e">
        <f>#REF!</f>
        <v>#REF!</v>
      </c>
      <c r="X551" s="19" t="e">
        <f>#REF!</f>
        <v>#REF!</v>
      </c>
      <c r="Y551" s="19" t="e">
        <f>#REF!</f>
        <v>#REF!</v>
      </c>
    </row>
    <row r="552" spans="1:25" ht="15.75" x14ac:dyDescent="0.25">
      <c r="A552" s="6"/>
    </row>
    <row r="553" spans="1:25" ht="15.75" x14ac:dyDescent="0.25">
      <c r="A553" s="82" t="s">
        <v>32</v>
      </c>
      <c r="B553" s="82" t="s">
        <v>63</v>
      </c>
      <c r="C553" s="82"/>
      <c r="D553" s="82"/>
      <c r="E553" s="82"/>
      <c r="F553" s="82"/>
      <c r="G553" s="82"/>
      <c r="H553" s="82"/>
      <c r="I553" s="82"/>
      <c r="J553" s="82"/>
      <c r="K553" s="82"/>
      <c r="L553" s="82"/>
      <c r="M553" s="82"/>
      <c r="N553" s="82"/>
      <c r="O553" s="82"/>
      <c r="P553" s="82"/>
      <c r="Q553" s="82"/>
      <c r="R553" s="82"/>
      <c r="S553" s="82"/>
      <c r="T553" s="82"/>
      <c r="U553" s="82"/>
      <c r="V553" s="82"/>
      <c r="W553" s="82"/>
      <c r="X553" s="82"/>
      <c r="Y553" s="82"/>
    </row>
    <row r="554" spans="1:25" s="25" customFormat="1" ht="25.5" x14ac:dyDescent="0.2">
      <c r="A554" s="82"/>
      <c r="B554" s="26" t="s">
        <v>33</v>
      </c>
      <c r="C554" s="26" t="s">
        <v>34</v>
      </c>
      <c r="D554" s="26" t="s">
        <v>35</v>
      </c>
      <c r="E554" s="26" t="s">
        <v>36</v>
      </c>
      <c r="F554" s="26" t="s">
        <v>37</v>
      </c>
      <c r="G554" s="26" t="s">
        <v>38</v>
      </c>
      <c r="H554" s="26" t="s">
        <v>39</v>
      </c>
      <c r="I554" s="26" t="s">
        <v>40</v>
      </c>
      <c r="J554" s="26" t="s">
        <v>41</v>
      </c>
      <c r="K554" s="26" t="s">
        <v>42</v>
      </c>
      <c r="L554" s="26" t="s">
        <v>43</v>
      </c>
      <c r="M554" s="26" t="s">
        <v>44</v>
      </c>
      <c r="N554" s="26" t="s">
        <v>45</v>
      </c>
      <c r="O554" s="26" t="s">
        <v>46</v>
      </c>
      <c r="P554" s="26" t="s">
        <v>47</v>
      </c>
      <c r="Q554" s="26" t="s">
        <v>48</v>
      </c>
      <c r="R554" s="26" t="s">
        <v>49</v>
      </c>
      <c r="S554" s="26" t="s">
        <v>50</v>
      </c>
      <c r="T554" s="26" t="s">
        <v>51</v>
      </c>
      <c r="U554" s="26" t="s">
        <v>52</v>
      </c>
      <c r="V554" s="26" t="s">
        <v>53</v>
      </c>
      <c r="W554" s="26" t="s">
        <v>54</v>
      </c>
      <c r="X554" s="26" t="s">
        <v>55</v>
      </c>
      <c r="Y554" s="26" t="s">
        <v>56</v>
      </c>
    </row>
    <row r="555" spans="1:25" ht="15.75" x14ac:dyDescent="0.25">
      <c r="A555" s="17">
        <v>1</v>
      </c>
      <c r="B555" s="19" t="e">
        <f>#REF!</f>
        <v>#REF!</v>
      </c>
      <c r="C555" s="19" t="e">
        <f>#REF!</f>
        <v>#REF!</v>
      </c>
      <c r="D555" s="19" t="e">
        <f>#REF!</f>
        <v>#REF!</v>
      </c>
      <c r="E555" s="19" t="e">
        <f>#REF!</f>
        <v>#REF!</v>
      </c>
      <c r="F555" s="19" t="e">
        <f>#REF!</f>
        <v>#REF!</v>
      </c>
      <c r="G555" s="19" t="e">
        <f>#REF!</f>
        <v>#REF!</v>
      </c>
      <c r="H555" s="19" t="e">
        <f>#REF!</f>
        <v>#REF!</v>
      </c>
      <c r="I555" s="19" t="e">
        <f>#REF!</f>
        <v>#REF!</v>
      </c>
      <c r="J555" s="19" t="e">
        <f>#REF!</f>
        <v>#REF!</v>
      </c>
      <c r="K555" s="19" t="e">
        <f>#REF!</f>
        <v>#REF!</v>
      </c>
      <c r="L555" s="19" t="e">
        <f>#REF!</f>
        <v>#REF!</v>
      </c>
      <c r="M555" s="19" t="e">
        <f>#REF!</f>
        <v>#REF!</v>
      </c>
      <c r="N555" s="19" t="e">
        <f>#REF!</f>
        <v>#REF!</v>
      </c>
      <c r="O555" s="19" t="e">
        <f>#REF!</f>
        <v>#REF!</v>
      </c>
      <c r="P555" s="19" t="e">
        <f>#REF!</f>
        <v>#REF!</v>
      </c>
      <c r="Q555" s="19" t="e">
        <f>#REF!</f>
        <v>#REF!</v>
      </c>
      <c r="R555" s="19" t="e">
        <f>#REF!</f>
        <v>#REF!</v>
      </c>
      <c r="S555" s="19" t="e">
        <f>#REF!</f>
        <v>#REF!</v>
      </c>
      <c r="T555" s="19" t="e">
        <f>#REF!</f>
        <v>#REF!</v>
      </c>
      <c r="U555" s="19" t="e">
        <f>#REF!</f>
        <v>#REF!</v>
      </c>
      <c r="V555" s="19" t="e">
        <f>#REF!</f>
        <v>#REF!</v>
      </c>
      <c r="W555" s="19" t="e">
        <f>#REF!</f>
        <v>#REF!</v>
      </c>
      <c r="X555" s="19" t="e">
        <f>#REF!</f>
        <v>#REF!</v>
      </c>
      <c r="Y555" s="19" t="e">
        <f>#REF!</f>
        <v>#REF!</v>
      </c>
    </row>
    <row r="556" spans="1:25" ht="15.75" x14ac:dyDescent="0.25">
      <c r="A556" s="17">
        <v>2</v>
      </c>
      <c r="B556" s="19" t="e">
        <f>#REF!</f>
        <v>#REF!</v>
      </c>
      <c r="C556" s="19" t="e">
        <f>#REF!</f>
        <v>#REF!</v>
      </c>
      <c r="D556" s="19" t="e">
        <f>#REF!</f>
        <v>#REF!</v>
      </c>
      <c r="E556" s="19" t="e">
        <f>#REF!</f>
        <v>#REF!</v>
      </c>
      <c r="F556" s="19" t="e">
        <f>#REF!</f>
        <v>#REF!</v>
      </c>
      <c r="G556" s="19" t="e">
        <f>#REF!</f>
        <v>#REF!</v>
      </c>
      <c r="H556" s="19" t="e">
        <f>#REF!</f>
        <v>#REF!</v>
      </c>
      <c r="I556" s="19" t="e">
        <f>#REF!</f>
        <v>#REF!</v>
      </c>
      <c r="J556" s="19" t="e">
        <f>#REF!</f>
        <v>#REF!</v>
      </c>
      <c r="K556" s="19" t="e">
        <f>#REF!</f>
        <v>#REF!</v>
      </c>
      <c r="L556" s="19" t="e">
        <f>#REF!</f>
        <v>#REF!</v>
      </c>
      <c r="M556" s="19" t="e">
        <f>#REF!</f>
        <v>#REF!</v>
      </c>
      <c r="N556" s="19" t="e">
        <f>#REF!</f>
        <v>#REF!</v>
      </c>
      <c r="O556" s="19" t="e">
        <f>#REF!</f>
        <v>#REF!</v>
      </c>
      <c r="P556" s="19" t="e">
        <f>#REF!</f>
        <v>#REF!</v>
      </c>
      <c r="Q556" s="19" t="e">
        <f>#REF!</f>
        <v>#REF!</v>
      </c>
      <c r="R556" s="19" t="e">
        <f>#REF!</f>
        <v>#REF!</v>
      </c>
      <c r="S556" s="19" t="e">
        <f>#REF!</f>
        <v>#REF!</v>
      </c>
      <c r="T556" s="19" t="e">
        <f>#REF!</f>
        <v>#REF!</v>
      </c>
      <c r="U556" s="19" t="e">
        <f>#REF!</f>
        <v>#REF!</v>
      </c>
      <c r="V556" s="19" t="e">
        <f>#REF!</f>
        <v>#REF!</v>
      </c>
      <c r="W556" s="19" t="e">
        <f>#REF!</f>
        <v>#REF!</v>
      </c>
      <c r="X556" s="19" t="e">
        <f>#REF!</f>
        <v>#REF!</v>
      </c>
      <c r="Y556" s="19" t="e">
        <f>#REF!</f>
        <v>#REF!</v>
      </c>
    </row>
    <row r="557" spans="1:25" ht="15.75" x14ac:dyDescent="0.25">
      <c r="A557" s="17">
        <v>3</v>
      </c>
      <c r="B557" s="19" t="e">
        <f>#REF!</f>
        <v>#REF!</v>
      </c>
      <c r="C557" s="19" t="e">
        <f>#REF!</f>
        <v>#REF!</v>
      </c>
      <c r="D557" s="19" t="e">
        <f>#REF!</f>
        <v>#REF!</v>
      </c>
      <c r="E557" s="19" t="e">
        <f>#REF!</f>
        <v>#REF!</v>
      </c>
      <c r="F557" s="19" t="e">
        <f>#REF!</f>
        <v>#REF!</v>
      </c>
      <c r="G557" s="19" t="e">
        <f>#REF!</f>
        <v>#REF!</v>
      </c>
      <c r="H557" s="19" t="e">
        <f>#REF!</f>
        <v>#REF!</v>
      </c>
      <c r="I557" s="19" t="e">
        <f>#REF!</f>
        <v>#REF!</v>
      </c>
      <c r="J557" s="19" t="e">
        <f>#REF!</f>
        <v>#REF!</v>
      </c>
      <c r="K557" s="19" t="e">
        <f>#REF!</f>
        <v>#REF!</v>
      </c>
      <c r="L557" s="19" t="e">
        <f>#REF!</f>
        <v>#REF!</v>
      </c>
      <c r="M557" s="19" t="e">
        <f>#REF!</f>
        <v>#REF!</v>
      </c>
      <c r="N557" s="19" t="e">
        <f>#REF!</f>
        <v>#REF!</v>
      </c>
      <c r="O557" s="19" t="e">
        <f>#REF!</f>
        <v>#REF!</v>
      </c>
      <c r="P557" s="19" t="e">
        <f>#REF!</f>
        <v>#REF!</v>
      </c>
      <c r="Q557" s="19" t="e">
        <f>#REF!</f>
        <v>#REF!</v>
      </c>
      <c r="R557" s="19" t="e">
        <f>#REF!</f>
        <v>#REF!</v>
      </c>
      <c r="S557" s="19" t="e">
        <f>#REF!</f>
        <v>#REF!</v>
      </c>
      <c r="T557" s="19" t="e">
        <f>#REF!</f>
        <v>#REF!</v>
      </c>
      <c r="U557" s="19" t="e">
        <f>#REF!</f>
        <v>#REF!</v>
      </c>
      <c r="V557" s="19" t="e">
        <f>#REF!</f>
        <v>#REF!</v>
      </c>
      <c r="W557" s="19" t="e">
        <f>#REF!</f>
        <v>#REF!</v>
      </c>
      <c r="X557" s="19" t="e">
        <f>#REF!</f>
        <v>#REF!</v>
      </c>
      <c r="Y557" s="19" t="e">
        <f>#REF!</f>
        <v>#REF!</v>
      </c>
    </row>
    <row r="558" spans="1:25" ht="15.75" x14ac:dyDescent="0.25">
      <c r="A558" s="17">
        <v>4</v>
      </c>
      <c r="B558" s="19" t="e">
        <f>#REF!</f>
        <v>#REF!</v>
      </c>
      <c r="C558" s="19" t="e">
        <f>#REF!</f>
        <v>#REF!</v>
      </c>
      <c r="D558" s="19" t="e">
        <f>#REF!</f>
        <v>#REF!</v>
      </c>
      <c r="E558" s="19" t="e">
        <f>#REF!</f>
        <v>#REF!</v>
      </c>
      <c r="F558" s="19" t="e">
        <f>#REF!</f>
        <v>#REF!</v>
      </c>
      <c r="G558" s="19" t="e">
        <f>#REF!</f>
        <v>#REF!</v>
      </c>
      <c r="H558" s="19" t="e">
        <f>#REF!</f>
        <v>#REF!</v>
      </c>
      <c r="I558" s="19" t="e">
        <f>#REF!</f>
        <v>#REF!</v>
      </c>
      <c r="J558" s="19" t="e">
        <f>#REF!</f>
        <v>#REF!</v>
      </c>
      <c r="K558" s="19" t="e">
        <f>#REF!</f>
        <v>#REF!</v>
      </c>
      <c r="L558" s="19" t="e">
        <f>#REF!</f>
        <v>#REF!</v>
      </c>
      <c r="M558" s="19" t="e">
        <f>#REF!</f>
        <v>#REF!</v>
      </c>
      <c r="N558" s="19" t="e">
        <f>#REF!</f>
        <v>#REF!</v>
      </c>
      <c r="O558" s="19" t="e">
        <f>#REF!</f>
        <v>#REF!</v>
      </c>
      <c r="P558" s="19" t="e">
        <f>#REF!</f>
        <v>#REF!</v>
      </c>
      <c r="Q558" s="19" t="e">
        <f>#REF!</f>
        <v>#REF!</v>
      </c>
      <c r="R558" s="19" t="e">
        <f>#REF!</f>
        <v>#REF!</v>
      </c>
      <c r="S558" s="19" t="e">
        <f>#REF!</f>
        <v>#REF!</v>
      </c>
      <c r="T558" s="19" t="e">
        <f>#REF!</f>
        <v>#REF!</v>
      </c>
      <c r="U558" s="19" t="e">
        <f>#REF!</f>
        <v>#REF!</v>
      </c>
      <c r="V558" s="19" t="e">
        <f>#REF!</f>
        <v>#REF!</v>
      </c>
      <c r="W558" s="19" t="e">
        <f>#REF!</f>
        <v>#REF!</v>
      </c>
      <c r="X558" s="19" t="e">
        <f>#REF!</f>
        <v>#REF!</v>
      </c>
      <c r="Y558" s="19" t="e">
        <f>#REF!</f>
        <v>#REF!</v>
      </c>
    </row>
    <row r="559" spans="1:25" ht="15.75" x14ac:dyDescent="0.25">
      <c r="A559" s="17">
        <v>5</v>
      </c>
      <c r="B559" s="19" t="e">
        <f>#REF!</f>
        <v>#REF!</v>
      </c>
      <c r="C559" s="19" t="e">
        <f>#REF!</f>
        <v>#REF!</v>
      </c>
      <c r="D559" s="19" t="e">
        <f>#REF!</f>
        <v>#REF!</v>
      </c>
      <c r="E559" s="19" t="e">
        <f>#REF!</f>
        <v>#REF!</v>
      </c>
      <c r="F559" s="19" t="e">
        <f>#REF!</f>
        <v>#REF!</v>
      </c>
      <c r="G559" s="19" t="e">
        <f>#REF!</f>
        <v>#REF!</v>
      </c>
      <c r="H559" s="19" t="e">
        <f>#REF!</f>
        <v>#REF!</v>
      </c>
      <c r="I559" s="19" t="e">
        <f>#REF!</f>
        <v>#REF!</v>
      </c>
      <c r="J559" s="19" t="e">
        <f>#REF!</f>
        <v>#REF!</v>
      </c>
      <c r="K559" s="19" t="e">
        <f>#REF!</f>
        <v>#REF!</v>
      </c>
      <c r="L559" s="19" t="e">
        <f>#REF!</f>
        <v>#REF!</v>
      </c>
      <c r="M559" s="19" t="e">
        <f>#REF!</f>
        <v>#REF!</v>
      </c>
      <c r="N559" s="19" t="e">
        <f>#REF!</f>
        <v>#REF!</v>
      </c>
      <c r="O559" s="19" t="e">
        <f>#REF!</f>
        <v>#REF!</v>
      </c>
      <c r="P559" s="19" t="e">
        <f>#REF!</f>
        <v>#REF!</v>
      </c>
      <c r="Q559" s="19" t="e">
        <f>#REF!</f>
        <v>#REF!</v>
      </c>
      <c r="R559" s="19" t="e">
        <f>#REF!</f>
        <v>#REF!</v>
      </c>
      <c r="S559" s="19" t="e">
        <f>#REF!</f>
        <v>#REF!</v>
      </c>
      <c r="T559" s="19" t="e">
        <f>#REF!</f>
        <v>#REF!</v>
      </c>
      <c r="U559" s="19" t="e">
        <f>#REF!</f>
        <v>#REF!</v>
      </c>
      <c r="V559" s="19" t="e">
        <f>#REF!</f>
        <v>#REF!</v>
      </c>
      <c r="W559" s="19" t="e">
        <f>#REF!</f>
        <v>#REF!</v>
      </c>
      <c r="X559" s="19" t="e">
        <f>#REF!</f>
        <v>#REF!</v>
      </c>
      <c r="Y559" s="19" t="e">
        <f>#REF!</f>
        <v>#REF!</v>
      </c>
    </row>
    <row r="560" spans="1:25" ht="15.75" x14ac:dyDescent="0.25">
      <c r="A560" s="17">
        <v>6</v>
      </c>
      <c r="B560" s="19" t="e">
        <f>#REF!</f>
        <v>#REF!</v>
      </c>
      <c r="C560" s="19" t="e">
        <f>#REF!</f>
        <v>#REF!</v>
      </c>
      <c r="D560" s="19" t="e">
        <f>#REF!</f>
        <v>#REF!</v>
      </c>
      <c r="E560" s="19" t="e">
        <f>#REF!</f>
        <v>#REF!</v>
      </c>
      <c r="F560" s="19" t="e">
        <f>#REF!</f>
        <v>#REF!</v>
      </c>
      <c r="G560" s="19" t="e">
        <f>#REF!</f>
        <v>#REF!</v>
      </c>
      <c r="H560" s="19" t="e">
        <f>#REF!</f>
        <v>#REF!</v>
      </c>
      <c r="I560" s="19" t="e">
        <f>#REF!</f>
        <v>#REF!</v>
      </c>
      <c r="J560" s="19" t="e">
        <f>#REF!</f>
        <v>#REF!</v>
      </c>
      <c r="K560" s="19" t="e">
        <f>#REF!</f>
        <v>#REF!</v>
      </c>
      <c r="L560" s="19" t="e">
        <f>#REF!</f>
        <v>#REF!</v>
      </c>
      <c r="M560" s="19" t="e">
        <f>#REF!</f>
        <v>#REF!</v>
      </c>
      <c r="N560" s="19" t="e">
        <f>#REF!</f>
        <v>#REF!</v>
      </c>
      <c r="O560" s="19" t="e">
        <f>#REF!</f>
        <v>#REF!</v>
      </c>
      <c r="P560" s="19" t="e">
        <f>#REF!</f>
        <v>#REF!</v>
      </c>
      <c r="Q560" s="19" t="e">
        <f>#REF!</f>
        <v>#REF!</v>
      </c>
      <c r="R560" s="19" t="e">
        <f>#REF!</f>
        <v>#REF!</v>
      </c>
      <c r="S560" s="19" t="e">
        <f>#REF!</f>
        <v>#REF!</v>
      </c>
      <c r="T560" s="19" t="e">
        <f>#REF!</f>
        <v>#REF!</v>
      </c>
      <c r="U560" s="19" t="e">
        <f>#REF!</f>
        <v>#REF!</v>
      </c>
      <c r="V560" s="19" t="e">
        <f>#REF!</f>
        <v>#REF!</v>
      </c>
      <c r="W560" s="19" t="e">
        <f>#REF!</f>
        <v>#REF!</v>
      </c>
      <c r="X560" s="19" t="e">
        <f>#REF!</f>
        <v>#REF!</v>
      </c>
      <c r="Y560" s="19" t="e">
        <f>#REF!</f>
        <v>#REF!</v>
      </c>
    </row>
    <row r="561" spans="1:25" ht="15.75" x14ac:dyDescent="0.25">
      <c r="A561" s="17">
        <v>7</v>
      </c>
      <c r="B561" s="19" t="e">
        <f>#REF!</f>
        <v>#REF!</v>
      </c>
      <c r="C561" s="19" t="e">
        <f>#REF!</f>
        <v>#REF!</v>
      </c>
      <c r="D561" s="19" t="e">
        <f>#REF!</f>
        <v>#REF!</v>
      </c>
      <c r="E561" s="19" t="e">
        <f>#REF!</f>
        <v>#REF!</v>
      </c>
      <c r="F561" s="19" t="e">
        <f>#REF!</f>
        <v>#REF!</v>
      </c>
      <c r="G561" s="19" t="e">
        <f>#REF!</f>
        <v>#REF!</v>
      </c>
      <c r="H561" s="19" t="e">
        <f>#REF!</f>
        <v>#REF!</v>
      </c>
      <c r="I561" s="19" t="e">
        <f>#REF!</f>
        <v>#REF!</v>
      </c>
      <c r="J561" s="19" t="e">
        <f>#REF!</f>
        <v>#REF!</v>
      </c>
      <c r="K561" s="19" t="e">
        <f>#REF!</f>
        <v>#REF!</v>
      </c>
      <c r="L561" s="19" t="e">
        <f>#REF!</f>
        <v>#REF!</v>
      </c>
      <c r="M561" s="19" t="e">
        <f>#REF!</f>
        <v>#REF!</v>
      </c>
      <c r="N561" s="19" t="e">
        <f>#REF!</f>
        <v>#REF!</v>
      </c>
      <c r="O561" s="19" t="e">
        <f>#REF!</f>
        <v>#REF!</v>
      </c>
      <c r="P561" s="19" t="e">
        <f>#REF!</f>
        <v>#REF!</v>
      </c>
      <c r="Q561" s="19" t="e">
        <f>#REF!</f>
        <v>#REF!</v>
      </c>
      <c r="R561" s="19" t="e">
        <f>#REF!</f>
        <v>#REF!</v>
      </c>
      <c r="S561" s="19" t="e">
        <f>#REF!</f>
        <v>#REF!</v>
      </c>
      <c r="T561" s="19" t="e">
        <f>#REF!</f>
        <v>#REF!</v>
      </c>
      <c r="U561" s="19" t="e">
        <f>#REF!</f>
        <v>#REF!</v>
      </c>
      <c r="V561" s="19" t="e">
        <f>#REF!</f>
        <v>#REF!</v>
      </c>
      <c r="W561" s="19" t="e">
        <f>#REF!</f>
        <v>#REF!</v>
      </c>
      <c r="X561" s="19" t="e">
        <f>#REF!</f>
        <v>#REF!</v>
      </c>
      <c r="Y561" s="19" t="e">
        <f>#REF!</f>
        <v>#REF!</v>
      </c>
    </row>
    <row r="562" spans="1:25" ht="15.75" x14ac:dyDescent="0.25">
      <c r="A562" s="17">
        <v>8</v>
      </c>
      <c r="B562" s="19" t="e">
        <f>#REF!</f>
        <v>#REF!</v>
      </c>
      <c r="C562" s="19" t="e">
        <f>#REF!</f>
        <v>#REF!</v>
      </c>
      <c r="D562" s="19" t="e">
        <f>#REF!</f>
        <v>#REF!</v>
      </c>
      <c r="E562" s="19" t="e">
        <f>#REF!</f>
        <v>#REF!</v>
      </c>
      <c r="F562" s="19" t="e">
        <f>#REF!</f>
        <v>#REF!</v>
      </c>
      <c r="G562" s="19" t="e">
        <f>#REF!</f>
        <v>#REF!</v>
      </c>
      <c r="H562" s="19" t="e">
        <f>#REF!</f>
        <v>#REF!</v>
      </c>
      <c r="I562" s="19" t="e">
        <f>#REF!</f>
        <v>#REF!</v>
      </c>
      <c r="J562" s="19" t="e">
        <f>#REF!</f>
        <v>#REF!</v>
      </c>
      <c r="K562" s="19" t="e">
        <f>#REF!</f>
        <v>#REF!</v>
      </c>
      <c r="L562" s="19" t="e">
        <f>#REF!</f>
        <v>#REF!</v>
      </c>
      <c r="M562" s="19" t="e">
        <f>#REF!</f>
        <v>#REF!</v>
      </c>
      <c r="N562" s="19" t="e">
        <f>#REF!</f>
        <v>#REF!</v>
      </c>
      <c r="O562" s="19" t="e">
        <f>#REF!</f>
        <v>#REF!</v>
      </c>
      <c r="P562" s="19" t="e">
        <f>#REF!</f>
        <v>#REF!</v>
      </c>
      <c r="Q562" s="19" t="e">
        <f>#REF!</f>
        <v>#REF!</v>
      </c>
      <c r="R562" s="19" t="e">
        <f>#REF!</f>
        <v>#REF!</v>
      </c>
      <c r="S562" s="19" t="e">
        <f>#REF!</f>
        <v>#REF!</v>
      </c>
      <c r="T562" s="19" t="e">
        <f>#REF!</f>
        <v>#REF!</v>
      </c>
      <c r="U562" s="19" t="e">
        <f>#REF!</f>
        <v>#REF!</v>
      </c>
      <c r="V562" s="19" t="e">
        <f>#REF!</f>
        <v>#REF!</v>
      </c>
      <c r="W562" s="19" t="e">
        <f>#REF!</f>
        <v>#REF!</v>
      </c>
      <c r="X562" s="19" t="e">
        <f>#REF!</f>
        <v>#REF!</v>
      </c>
      <c r="Y562" s="19" t="e">
        <f>#REF!</f>
        <v>#REF!</v>
      </c>
    </row>
    <row r="563" spans="1:25" ht="15.75" x14ac:dyDescent="0.25">
      <c r="A563" s="17">
        <v>9</v>
      </c>
      <c r="B563" s="19" t="e">
        <f>#REF!</f>
        <v>#REF!</v>
      </c>
      <c r="C563" s="19" t="e">
        <f>#REF!</f>
        <v>#REF!</v>
      </c>
      <c r="D563" s="19" t="e">
        <f>#REF!</f>
        <v>#REF!</v>
      </c>
      <c r="E563" s="19" t="e">
        <f>#REF!</f>
        <v>#REF!</v>
      </c>
      <c r="F563" s="19" t="e">
        <f>#REF!</f>
        <v>#REF!</v>
      </c>
      <c r="G563" s="19" t="e">
        <f>#REF!</f>
        <v>#REF!</v>
      </c>
      <c r="H563" s="19" t="e">
        <f>#REF!</f>
        <v>#REF!</v>
      </c>
      <c r="I563" s="19" t="e">
        <f>#REF!</f>
        <v>#REF!</v>
      </c>
      <c r="J563" s="19" t="e">
        <f>#REF!</f>
        <v>#REF!</v>
      </c>
      <c r="K563" s="19" t="e">
        <f>#REF!</f>
        <v>#REF!</v>
      </c>
      <c r="L563" s="19" t="e">
        <f>#REF!</f>
        <v>#REF!</v>
      </c>
      <c r="M563" s="19" t="e">
        <f>#REF!</f>
        <v>#REF!</v>
      </c>
      <c r="N563" s="19" t="e">
        <f>#REF!</f>
        <v>#REF!</v>
      </c>
      <c r="O563" s="19" t="e">
        <f>#REF!</f>
        <v>#REF!</v>
      </c>
      <c r="P563" s="19" t="e">
        <f>#REF!</f>
        <v>#REF!</v>
      </c>
      <c r="Q563" s="19" t="e">
        <f>#REF!</f>
        <v>#REF!</v>
      </c>
      <c r="R563" s="19" t="e">
        <f>#REF!</f>
        <v>#REF!</v>
      </c>
      <c r="S563" s="19" t="e">
        <f>#REF!</f>
        <v>#REF!</v>
      </c>
      <c r="T563" s="19" t="e">
        <f>#REF!</f>
        <v>#REF!</v>
      </c>
      <c r="U563" s="19" t="e">
        <f>#REF!</f>
        <v>#REF!</v>
      </c>
      <c r="V563" s="19" t="e">
        <f>#REF!</f>
        <v>#REF!</v>
      </c>
      <c r="W563" s="19" t="e">
        <f>#REF!</f>
        <v>#REF!</v>
      </c>
      <c r="X563" s="19" t="e">
        <f>#REF!</f>
        <v>#REF!</v>
      </c>
      <c r="Y563" s="19" t="e">
        <f>#REF!</f>
        <v>#REF!</v>
      </c>
    </row>
    <row r="564" spans="1:25" ht="15.75" x14ac:dyDescent="0.25">
      <c r="A564" s="17">
        <v>10</v>
      </c>
      <c r="B564" s="19" t="e">
        <f>#REF!</f>
        <v>#REF!</v>
      </c>
      <c r="C564" s="19" t="e">
        <f>#REF!</f>
        <v>#REF!</v>
      </c>
      <c r="D564" s="19" t="e">
        <f>#REF!</f>
        <v>#REF!</v>
      </c>
      <c r="E564" s="19" t="e">
        <f>#REF!</f>
        <v>#REF!</v>
      </c>
      <c r="F564" s="19" t="e">
        <f>#REF!</f>
        <v>#REF!</v>
      </c>
      <c r="G564" s="19" t="e">
        <f>#REF!</f>
        <v>#REF!</v>
      </c>
      <c r="H564" s="19" t="e">
        <f>#REF!</f>
        <v>#REF!</v>
      </c>
      <c r="I564" s="19" t="e">
        <f>#REF!</f>
        <v>#REF!</v>
      </c>
      <c r="J564" s="19" t="e">
        <f>#REF!</f>
        <v>#REF!</v>
      </c>
      <c r="K564" s="19" t="e">
        <f>#REF!</f>
        <v>#REF!</v>
      </c>
      <c r="L564" s="19" t="e">
        <f>#REF!</f>
        <v>#REF!</v>
      </c>
      <c r="M564" s="19" t="e">
        <f>#REF!</f>
        <v>#REF!</v>
      </c>
      <c r="N564" s="19" t="e">
        <f>#REF!</f>
        <v>#REF!</v>
      </c>
      <c r="O564" s="19" t="e">
        <f>#REF!</f>
        <v>#REF!</v>
      </c>
      <c r="P564" s="19" t="e">
        <f>#REF!</f>
        <v>#REF!</v>
      </c>
      <c r="Q564" s="19" t="e">
        <f>#REF!</f>
        <v>#REF!</v>
      </c>
      <c r="R564" s="19" t="e">
        <f>#REF!</f>
        <v>#REF!</v>
      </c>
      <c r="S564" s="19" t="e">
        <f>#REF!</f>
        <v>#REF!</v>
      </c>
      <c r="T564" s="19" t="e">
        <f>#REF!</f>
        <v>#REF!</v>
      </c>
      <c r="U564" s="19" t="e">
        <f>#REF!</f>
        <v>#REF!</v>
      </c>
      <c r="V564" s="19" t="e">
        <f>#REF!</f>
        <v>#REF!</v>
      </c>
      <c r="W564" s="19" t="e">
        <f>#REF!</f>
        <v>#REF!</v>
      </c>
      <c r="X564" s="19" t="e">
        <f>#REF!</f>
        <v>#REF!</v>
      </c>
      <c r="Y564" s="19" t="e">
        <f>#REF!</f>
        <v>#REF!</v>
      </c>
    </row>
    <row r="565" spans="1:25" ht="15.75" x14ac:dyDescent="0.25">
      <c r="A565" s="17">
        <v>11</v>
      </c>
      <c r="B565" s="19" t="e">
        <f>#REF!</f>
        <v>#REF!</v>
      </c>
      <c r="C565" s="19" t="e">
        <f>#REF!</f>
        <v>#REF!</v>
      </c>
      <c r="D565" s="19" t="e">
        <f>#REF!</f>
        <v>#REF!</v>
      </c>
      <c r="E565" s="19" t="e">
        <f>#REF!</f>
        <v>#REF!</v>
      </c>
      <c r="F565" s="19" t="e">
        <f>#REF!</f>
        <v>#REF!</v>
      </c>
      <c r="G565" s="19" t="e">
        <f>#REF!</f>
        <v>#REF!</v>
      </c>
      <c r="H565" s="19" t="e">
        <f>#REF!</f>
        <v>#REF!</v>
      </c>
      <c r="I565" s="19" t="e">
        <f>#REF!</f>
        <v>#REF!</v>
      </c>
      <c r="J565" s="19" t="e">
        <f>#REF!</f>
        <v>#REF!</v>
      </c>
      <c r="K565" s="19" t="e">
        <f>#REF!</f>
        <v>#REF!</v>
      </c>
      <c r="L565" s="19" t="e">
        <f>#REF!</f>
        <v>#REF!</v>
      </c>
      <c r="M565" s="19" t="e">
        <f>#REF!</f>
        <v>#REF!</v>
      </c>
      <c r="N565" s="19" t="e">
        <f>#REF!</f>
        <v>#REF!</v>
      </c>
      <c r="O565" s="19" t="e">
        <f>#REF!</f>
        <v>#REF!</v>
      </c>
      <c r="P565" s="19" t="e">
        <f>#REF!</f>
        <v>#REF!</v>
      </c>
      <c r="Q565" s="19" t="e">
        <f>#REF!</f>
        <v>#REF!</v>
      </c>
      <c r="R565" s="19" t="e">
        <f>#REF!</f>
        <v>#REF!</v>
      </c>
      <c r="S565" s="19" t="e">
        <f>#REF!</f>
        <v>#REF!</v>
      </c>
      <c r="T565" s="19" t="e">
        <f>#REF!</f>
        <v>#REF!</v>
      </c>
      <c r="U565" s="19" t="e">
        <f>#REF!</f>
        <v>#REF!</v>
      </c>
      <c r="V565" s="19" t="e">
        <f>#REF!</f>
        <v>#REF!</v>
      </c>
      <c r="W565" s="19" t="e">
        <f>#REF!</f>
        <v>#REF!</v>
      </c>
      <c r="X565" s="19" t="e">
        <f>#REF!</f>
        <v>#REF!</v>
      </c>
      <c r="Y565" s="19" t="e">
        <f>#REF!</f>
        <v>#REF!</v>
      </c>
    </row>
    <row r="566" spans="1:25" ht="15.75" x14ac:dyDescent="0.25">
      <c r="A566" s="17">
        <v>12</v>
      </c>
      <c r="B566" s="19" t="e">
        <f>#REF!</f>
        <v>#REF!</v>
      </c>
      <c r="C566" s="19" t="e">
        <f>#REF!</f>
        <v>#REF!</v>
      </c>
      <c r="D566" s="19" t="e">
        <f>#REF!</f>
        <v>#REF!</v>
      </c>
      <c r="E566" s="19" t="e">
        <f>#REF!</f>
        <v>#REF!</v>
      </c>
      <c r="F566" s="19" t="e">
        <f>#REF!</f>
        <v>#REF!</v>
      </c>
      <c r="G566" s="19" t="e">
        <f>#REF!</f>
        <v>#REF!</v>
      </c>
      <c r="H566" s="19" t="e">
        <f>#REF!</f>
        <v>#REF!</v>
      </c>
      <c r="I566" s="19" t="e">
        <f>#REF!</f>
        <v>#REF!</v>
      </c>
      <c r="J566" s="19" t="e">
        <f>#REF!</f>
        <v>#REF!</v>
      </c>
      <c r="K566" s="19" t="e">
        <f>#REF!</f>
        <v>#REF!</v>
      </c>
      <c r="L566" s="19" t="e">
        <f>#REF!</f>
        <v>#REF!</v>
      </c>
      <c r="M566" s="19" t="e">
        <f>#REF!</f>
        <v>#REF!</v>
      </c>
      <c r="N566" s="19" t="e">
        <f>#REF!</f>
        <v>#REF!</v>
      </c>
      <c r="O566" s="19" t="e">
        <f>#REF!</f>
        <v>#REF!</v>
      </c>
      <c r="P566" s="19" t="e">
        <f>#REF!</f>
        <v>#REF!</v>
      </c>
      <c r="Q566" s="19" t="e">
        <f>#REF!</f>
        <v>#REF!</v>
      </c>
      <c r="R566" s="19" t="e">
        <f>#REF!</f>
        <v>#REF!</v>
      </c>
      <c r="S566" s="19" t="e">
        <f>#REF!</f>
        <v>#REF!</v>
      </c>
      <c r="T566" s="19" t="e">
        <f>#REF!</f>
        <v>#REF!</v>
      </c>
      <c r="U566" s="19" t="e">
        <f>#REF!</f>
        <v>#REF!</v>
      </c>
      <c r="V566" s="19" t="e">
        <f>#REF!</f>
        <v>#REF!</v>
      </c>
      <c r="W566" s="19" t="e">
        <f>#REF!</f>
        <v>#REF!</v>
      </c>
      <c r="X566" s="19" t="e">
        <f>#REF!</f>
        <v>#REF!</v>
      </c>
      <c r="Y566" s="19" t="e">
        <f>#REF!</f>
        <v>#REF!</v>
      </c>
    </row>
    <row r="567" spans="1:25" ht="15.75" x14ac:dyDescent="0.25">
      <c r="A567" s="17">
        <v>13</v>
      </c>
      <c r="B567" s="19" t="e">
        <f>#REF!</f>
        <v>#REF!</v>
      </c>
      <c r="C567" s="19" t="e">
        <f>#REF!</f>
        <v>#REF!</v>
      </c>
      <c r="D567" s="19" t="e">
        <f>#REF!</f>
        <v>#REF!</v>
      </c>
      <c r="E567" s="19" t="e">
        <f>#REF!</f>
        <v>#REF!</v>
      </c>
      <c r="F567" s="19" t="e">
        <f>#REF!</f>
        <v>#REF!</v>
      </c>
      <c r="G567" s="19" t="e">
        <f>#REF!</f>
        <v>#REF!</v>
      </c>
      <c r="H567" s="19" t="e">
        <f>#REF!</f>
        <v>#REF!</v>
      </c>
      <c r="I567" s="19" t="e">
        <f>#REF!</f>
        <v>#REF!</v>
      </c>
      <c r="J567" s="19" t="e">
        <f>#REF!</f>
        <v>#REF!</v>
      </c>
      <c r="K567" s="19" t="e">
        <f>#REF!</f>
        <v>#REF!</v>
      </c>
      <c r="L567" s="19" t="e">
        <f>#REF!</f>
        <v>#REF!</v>
      </c>
      <c r="M567" s="19" t="e">
        <f>#REF!</f>
        <v>#REF!</v>
      </c>
      <c r="N567" s="19" t="e">
        <f>#REF!</f>
        <v>#REF!</v>
      </c>
      <c r="O567" s="19" t="e">
        <f>#REF!</f>
        <v>#REF!</v>
      </c>
      <c r="P567" s="19" t="e">
        <f>#REF!</f>
        <v>#REF!</v>
      </c>
      <c r="Q567" s="19" t="e">
        <f>#REF!</f>
        <v>#REF!</v>
      </c>
      <c r="R567" s="19" t="e">
        <f>#REF!</f>
        <v>#REF!</v>
      </c>
      <c r="S567" s="19" t="e">
        <f>#REF!</f>
        <v>#REF!</v>
      </c>
      <c r="T567" s="19" t="e">
        <f>#REF!</f>
        <v>#REF!</v>
      </c>
      <c r="U567" s="19" t="e">
        <f>#REF!</f>
        <v>#REF!</v>
      </c>
      <c r="V567" s="19" t="e">
        <f>#REF!</f>
        <v>#REF!</v>
      </c>
      <c r="W567" s="19" t="e">
        <f>#REF!</f>
        <v>#REF!</v>
      </c>
      <c r="X567" s="19" t="e">
        <f>#REF!</f>
        <v>#REF!</v>
      </c>
      <c r="Y567" s="19" t="e">
        <f>#REF!</f>
        <v>#REF!</v>
      </c>
    </row>
    <row r="568" spans="1:25" ht="15.75" x14ac:dyDescent="0.25">
      <c r="A568" s="17">
        <v>14</v>
      </c>
      <c r="B568" s="19" t="e">
        <f>#REF!</f>
        <v>#REF!</v>
      </c>
      <c r="C568" s="19" t="e">
        <f>#REF!</f>
        <v>#REF!</v>
      </c>
      <c r="D568" s="19" t="e">
        <f>#REF!</f>
        <v>#REF!</v>
      </c>
      <c r="E568" s="19" t="e">
        <f>#REF!</f>
        <v>#REF!</v>
      </c>
      <c r="F568" s="19" t="e">
        <f>#REF!</f>
        <v>#REF!</v>
      </c>
      <c r="G568" s="19" t="e">
        <f>#REF!</f>
        <v>#REF!</v>
      </c>
      <c r="H568" s="19" t="e">
        <f>#REF!</f>
        <v>#REF!</v>
      </c>
      <c r="I568" s="19" t="e">
        <f>#REF!</f>
        <v>#REF!</v>
      </c>
      <c r="J568" s="19" t="e">
        <f>#REF!</f>
        <v>#REF!</v>
      </c>
      <c r="K568" s="19" t="e">
        <f>#REF!</f>
        <v>#REF!</v>
      </c>
      <c r="L568" s="19" t="e">
        <f>#REF!</f>
        <v>#REF!</v>
      </c>
      <c r="M568" s="19" t="e">
        <f>#REF!</f>
        <v>#REF!</v>
      </c>
      <c r="N568" s="19" t="e">
        <f>#REF!</f>
        <v>#REF!</v>
      </c>
      <c r="O568" s="19" t="e">
        <f>#REF!</f>
        <v>#REF!</v>
      </c>
      <c r="P568" s="19" t="e">
        <f>#REF!</f>
        <v>#REF!</v>
      </c>
      <c r="Q568" s="19" t="e">
        <f>#REF!</f>
        <v>#REF!</v>
      </c>
      <c r="R568" s="19" t="e">
        <f>#REF!</f>
        <v>#REF!</v>
      </c>
      <c r="S568" s="19" t="e">
        <f>#REF!</f>
        <v>#REF!</v>
      </c>
      <c r="T568" s="19" t="e">
        <f>#REF!</f>
        <v>#REF!</v>
      </c>
      <c r="U568" s="19" t="e">
        <f>#REF!</f>
        <v>#REF!</v>
      </c>
      <c r="V568" s="19" t="e">
        <f>#REF!</f>
        <v>#REF!</v>
      </c>
      <c r="W568" s="19" t="e">
        <f>#REF!</f>
        <v>#REF!</v>
      </c>
      <c r="X568" s="19" t="e">
        <f>#REF!</f>
        <v>#REF!</v>
      </c>
      <c r="Y568" s="19" t="e">
        <f>#REF!</f>
        <v>#REF!</v>
      </c>
    </row>
    <row r="569" spans="1:25" ht="15.75" x14ac:dyDescent="0.25">
      <c r="A569" s="17">
        <v>15</v>
      </c>
      <c r="B569" s="19" t="e">
        <f>#REF!</f>
        <v>#REF!</v>
      </c>
      <c r="C569" s="19" t="e">
        <f>#REF!</f>
        <v>#REF!</v>
      </c>
      <c r="D569" s="19" t="e">
        <f>#REF!</f>
        <v>#REF!</v>
      </c>
      <c r="E569" s="19" t="e">
        <f>#REF!</f>
        <v>#REF!</v>
      </c>
      <c r="F569" s="19" t="e">
        <f>#REF!</f>
        <v>#REF!</v>
      </c>
      <c r="G569" s="19" t="e">
        <f>#REF!</f>
        <v>#REF!</v>
      </c>
      <c r="H569" s="19" t="e">
        <f>#REF!</f>
        <v>#REF!</v>
      </c>
      <c r="I569" s="19" t="e">
        <f>#REF!</f>
        <v>#REF!</v>
      </c>
      <c r="J569" s="19" t="e">
        <f>#REF!</f>
        <v>#REF!</v>
      </c>
      <c r="K569" s="19" t="e">
        <f>#REF!</f>
        <v>#REF!</v>
      </c>
      <c r="L569" s="19" t="e">
        <f>#REF!</f>
        <v>#REF!</v>
      </c>
      <c r="M569" s="19" t="e">
        <f>#REF!</f>
        <v>#REF!</v>
      </c>
      <c r="N569" s="19" t="e">
        <f>#REF!</f>
        <v>#REF!</v>
      </c>
      <c r="O569" s="19" t="e">
        <f>#REF!</f>
        <v>#REF!</v>
      </c>
      <c r="P569" s="19" t="e">
        <f>#REF!</f>
        <v>#REF!</v>
      </c>
      <c r="Q569" s="19" t="e">
        <f>#REF!</f>
        <v>#REF!</v>
      </c>
      <c r="R569" s="19" t="e">
        <f>#REF!</f>
        <v>#REF!</v>
      </c>
      <c r="S569" s="19" t="e">
        <f>#REF!</f>
        <v>#REF!</v>
      </c>
      <c r="T569" s="19" t="e">
        <f>#REF!</f>
        <v>#REF!</v>
      </c>
      <c r="U569" s="19" t="e">
        <f>#REF!</f>
        <v>#REF!</v>
      </c>
      <c r="V569" s="19" t="e">
        <f>#REF!</f>
        <v>#REF!</v>
      </c>
      <c r="W569" s="19" t="e">
        <f>#REF!</f>
        <v>#REF!</v>
      </c>
      <c r="X569" s="19" t="e">
        <f>#REF!</f>
        <v>#REF!</v>
      </c>
      <c r="Y569" s="19" t="e">
        <f>#REF!</f>
        <v>#REF!</v>
      </c>
    </row>
    <row r="570" spans="1:25" ht="15.75" x14ac:dyDescent="0.25">
      <c r="A570" s="17">
        <v>16</v>
      </c>
      <c r="B570" s="19" t="e">
        <f>#REF!</f>
        <v>#REF!</v>
      </c>
      <c r="C570" s="19" t="e">
        <f>#REF!</f>
        <v>#REF!</v>
      </c>
      <c r="D570" s="19" t="e">
        <f>#REF!</f>
        <v>#REF!</v>
      </c>
      <c r="E570" s="19" t="e">
        <f>#REF!</f>
        <v>#REF!</v>
      </c>
      <c r="F570" s="19" t="e">
        <f>#REF!</f>
        <v>#REF!</v>
      </c>
      <c r="G570" s="19" t="e">
        <f>#REF!</f>
        <v>#REF!</v>
      </c>
      <c r="H570" s="19" t="e">
        <f>#REF!</f>
        <v>#REF!</v>
      </c>
      <c r="I570" s="19" t="e">
        <f>#REF!</f>
        <v>#REF!</v>
      </c>
      <c r="J570" s="19" t="e">
        <f>#REF!</f>
        <v>#REF!</v>
      </c>
      <c r="K570" s="19" t="e">
        <f>#REF!</f>
        <v>#REF!</v>
      </c>
      <c r="L570" s="19" t="e">
        <f>#REF!</f>
        <v>#REF!</v>
      </c>
      <c r="M570" s="19" t="e">
        <f>#REF!</f>
        <v>#REF!</v>
      </c>
      <c r="N570" s="19" t="e">
        <f>#REF!</f>
        <v>#REF!</v>
      </c>
      <c r="O570" s="19" t="e">
        <f>#REF!</f>
        <v>#REF!</v>
      </c>
      <c r="P570" s="19" t="e">
        <f>#REF!</f>
        <v>#REF!</v>
      </c>
      <c r="Q570" s="19" t="e">
        <f>#REF!</f>
        <v>#REF!</v>
      </c>
      <c r="R570" s="19" t="e">
        <f>#REF!</f>
        <v>#REF!</v>
      </c>
      <c r="S570" s="19" t="e">
        <f>#REF!</f>
        <v>#REF!</v>
      </c>
      <c r="T570" s="19" t="e">
        <f>#REF!</f>
        <v>#REF!</v>
      </c>
      <c r="U570" s="19" t="e">
        <f>#REF!</f>
        <v>#REF!</v>
      </c>
      <c r="V570" s="19" t="e">
        <f>#REF!</f>
        <v>#REF!</v>
      </c>
      <c r="W570" s="19" t="e">
        <f>#REF!</f>
        <v>#REF!</v>
      </c>
      <c r="X570" s="19" t="e">
        <f>#REF!</f>
        <v>#REF!</v>
      </c>
      <c r="Y570" s="19" t="e">
        <f>#REF!</f>
        <v>#REF!</v>
      </c>
    </row>
    <row r="571" spans="1:25" ht="15.75" x14ac:dyDescent="0.25">
      <c r="A571" s="17">
        <v>17</v>
      </c>
      <c r="B571" s="19" t="e">
        <f>#REF!</f>
        <v>#REF!</v>
      </c>
      <c r="C571" s="19" t="e">
        <f>#REF!</f>
        <v>#REF!</v>
      </c>
      <c r="D571" s="19" t="e">
        <f>#REF!</f>
        <v>#REF!</v>
      </c>
      <c r="E571" s="19" t="e">
        <f>#REF!</f>
        <v>#REF!</v>
      </c>
      <c r="F571" s="19" t="e">
        <f>#REF!</f>
        <v>#REF!</v>
      </c>
      <c r="G571" s="19" t="e">
        <f>#REF!</f>
        <v>#REF!</v>
      </c>
      <c r="H571" s="19" t="e">
        <f>#REF!</f>
        <v>#REF!</v>
      </c>
      <c r="I571" s="19" t="e">
        <f>#REF!</f>
        <v>#REF!</v>
      </c>
      <c r="J571" s="19" t="e">
        <f>#REF!</f>
        <v>#REF!</v>
      </c>
      <c r="K571" s="19" t="e">
        <f>#REF!</f>
        <v>#REF!</v>
      </c>
      <c r="L571" s="19" t="e">
        <f>#REF!</f>
        <v>#REF!</v>
      </c>
      <c r="M571" s="19" t="e">
        <f>#REF!</f>
        <v>#REF!</v>
      </c>
      <c r="N571" s="19" t="e">
        <f>#REF!</f>
        <v>#REF!</v>
      </c>
      <c r="O571" s="19" t="e">
        <f>#REF!</f>
        <v>#REF!</v>
      </c>
      <c r="P571" s="19" t="e">
        <f>#REF!</f>
        <v>#REF!</v>
      </c>
      <c r="Q571" s="19" t="e">
        <f>#REF!</f>
        <v>#REF!</v>
      </c>
      <c r="R571" s="19" t="e">
        <f>#REF!</f>
        <v>#REF!</v>
      </c>
      <c r="S571" s="19" t="e">
        <f>#REF!</f>
        <v>#REF!</v>
      </c>
      <c r="T571" s="19" t="e">
        <f>#REF!</f>
        <v>#REF!</v>
      </c>
      <c r="U571" s="19" t="e">
        <f>#REF!</f>
        <v>#REF!</v>
      </c>
      <c r="V571" s="19" t="e">
        <f>#REF!</f>
        <v>#REF!</v>
      </c>
      <c r="W571" s="19" t="e">
        <f>#REF!</f>
        <v>#REF!</v>
      </c>
      <c r="X571" s="19" t="e">
        <f>#REF!</f>
        <v>#REF!</v>
      </c>
      <c r="Y571" s="19" t="e">
        <f>#REF!</f>
        <v>#REF!</v>
      </c>
    </row>
    <row r="572" spans="1:25" ht="15.75" x14ac:dyDescent="0.25">
      <c r="A572" s="17">
        <v>18</v>
      </c>
      <c r="B572" s="19" t="e">
        <f>#REF!</f>
        <v>#REF!</v>
      </c>
      <c r="C572" s="19" t="e">
        <f>#REF!</f>
        <v>#REF!</v>
      </c>
      <c r="D572" s="19" t="e">
        <f>#REF!</f>
        <v>#REF!</v>
      </c>
      <c r="E572" s="19" t="e">
        <f>#REF!</f>
        <v>#REF!</v>
      </c>
      <c r="F572" s="19" t="e">
        <f>#REF!</f>
        <v>#REF!</v>
      </c>
      <c r="G572" s="19" t="e">
        <f>#REF!</f>
        <v>#REF!</v>
      </c>
      <c r="H572" s="19" t="e">
        <f>#REF!</f>
        <v>#REF!</v>
      </c>
      <c r="I572" s="19" t="e">
        <f>#REF!</f>
        <v>#REF!</v>
      </c>
      <c r="J572" s="19" t="e">
        <f>#REF!</f>
        <v>#REF!</v>
      </c>
      <c r="K572" s="19" t="e">
        <f>#REF!</f>
        <v>#REF!</v>
      </c>
      <c r="L572" s="19" t="e">
        <f>#REF!</f>
        <v>#REF!</v>
      </c>
      <c r="M572" s="19" t="e">
        <f>#REF!</f>
        <v>#REF!</v>
      </c>
      <c r="N572" s="19" t="e">
        <f>#REF!</f>
        <v>#REF!</v>
      </c>
      <c r="O572" s="19" t="e">
        <f>#REF!</f>
        <v>#REF!</v>
      </c>
      <c r="P572" s="19" t="e">
        <f>#REF!</f>
        <v>#REF!</v>
      </c>
      <c r="Q572" s="19" t="e">
        <f>#REF!</f>
        <v>#REF!</v>
      </c>
      <c r="R572" s="19" t="e">
        <f>#REF!</f>
        <v>#REF!</v>
      </c>
      <c r="S572" s="19" t="e">
        <f>#REF!</f>
        <v>#REF!</v>
      </c>
      <c r="T572" s="19" t="e">
        <f>#REF!</f>
        <v>#REF!</v>
      </c>
      <c r="U572" s="19" t="e">
        <f>#REF!</f>
        <v>#REF!</v>
      </c>
      <c r="V572" s="19" t="e">
        <f>#REF!</f>
        <v>#REF!</v>
      </c>
      <c r="W572" s="19" t="e">
        <f>#REF!</f>
        <v>#REF!</v>
      </c>
      <c r="X572" s="19" t="e">
        <f>#REF!</f>
        <v>#REF!</v>
      </c>
      <c r="Y572" s="19" t="e">
        <f>#REF!</f>
        <v>#REF!</v>
      </c>
    </row>
    <row r="573" spans="1:25" ht="15.75" x14ac:dyDescent="0.25">
      <c r="A573" s="17">
        <v>19</v>
      </c>
      <c r="B573" s="19" t="e">
        <f>#REF!</f>
        <v>#REF!</v>
      </c>
      <c r="C573" s="19" t="e">
        <f>#REF!</f>
        <v>#REF!</v>
      </c>
      <c r="D573" s="19" t="e">
        <f>#REF!</f>
        <v>#REF!</v>
      </c>
      <c r="E573" s="19" t="e">
        <f>#REF!</f>
        <v>#REF!</v>
      </c>
      <c r="F573" s="19" t="e">
        <f>#REF!</f>
        <v>#REF!</v>
      </c>
      <c r="G573" s="19" t="e">
        <f>#REF!</f>
        <v>#REF!</v>
      </c>
      <c r="H573" s="19" t="e">
        <f>#REF!</f>
        <v>#REF!</v>
      </c>
      <c r="I573" s="19" t="e">
        <f>#REF!</f>
        <v>#REF!</v>
      </c>
      <c r="J573" s="19" t="e">
        <f>#REF!</f>
        <v>#REF!</v>
      </c>
      <c r="K573" s="19" t="e">
        <f>#REF!</f>
        <v>#REF!</v>
      </c>
      <c r="L573" s="19" t="e">
        <f>#REF!</f>
        <v>#REF!</v>
      </c>
      <c r="M573" s="19" t="e">
        <f>#REF!</f>
        <v>#REF!</v>
      </c>
      <c r="N573" s="19" t="e">
        <f>#REF!</f>
        <v>#REF!</v>
      </c>
      <c r="O573" s="19" t="e">
        <f>#REF!</f>
        <v>#REF!</v>
      </c>
      <c r="P573" s="19" t="e">
        <f>#REF!</f>
        <v>#REF!</v>
      </c>
      <c r="Q573" s="19" t="e">
        <f>#REF!</f>
        <v>#REF!</v>
      </c>
      <c r="R573" s="19" t="e">
        <f>#REF!</f>
        <v>#REF!</v>
      </c>
      <c r="S573" s="19" t="e">
        <f>#REF!</f>
        <v>#REF!</v>
      </c>
      <c r="T573" s="19" t="e">
        <f>#REF!</f>
        <v>#REF!</v>
      </c>
      <c r="U573" s="19" t="e">
        <f>#REF!</f>
        <v>#REF!</v>
      </c>
      <c r="V573" s="19" t="e">
        <f>#REF!</f>
        <v>#REF!</v>
      </c>
      <c r="W573" s="19" t="e">
        <f>#REF!</f>
        <v>#REF!</v>
      </c>
      <c r="X573" s="19" t="e">
        <f>#REF!</f>
        <v>#REF!</v>
      </c>
      <c r="Y573" s="19" t="e">
        <f>#REF!</f>
        <v>#REF!</v>
      </c>
    </row>
    <row r="574" spans="1:25" ht="15.75" x14ac:dyDescent="0.25">
      <c r="A574" s="17">
        <v>20</v>
      </c>
      <c r="B574" s="19" t="e">
        <f>#REF!</f>
        <v>#REF!</v>
      </c>
      <c r="C574" s="19" t="e">
        <f>#REF!</f>
        <v>#REF!</v>
      </c>
      <c r="D574" s="19" t="e">
        <f>#REF!</f>
        <v>#REF!</v>
      </c>
      <c r="E574" s="19" t="e">
        <f>#REF!</f>
        <v>#REF!</v>
      </c>
      <c r="F574" s="19" t="e">
        <f>#REF!</f>
        <v>#REF!</v>
      </c>
      <c r="G574" s="19" t="e">
        <f>#REF!</f>
        <v>#REF!</v>
      </c>
      <c r="H574" s="19" t="e">
        <f>#REF!</f>
        <v>#REF!</v>
      </c>
      <c r="I574" s="19" t="e">
        <f>#REF!</f>
        <v>#REF!</v>
      </c>
      <c r="J574" s="19" t="e">
        <f>#REF!</f>
        <v>#REF!</v>
      </c>
      <c r="K574" s="19" t="e">
        <f>#REF!</f>
        <v>#REF!</v>
      </c>
      <c r="L574" s="19" t="e">
        <f>#REF!</f>
        <v>#REF!</v>
      </c>
      <c r="M574" s="19" t="e">
        <f>#REF!</f>
        <v>#REF!</v>
      </c>
      <c r="N574" s="19" t="e">
        <f>#REF!</f>
        <v>#REF!</v>
      </c>
      <c r="O574" s="19" t="e">
        <f>#REF!</f>
        <v>#REF!</v>
      </c>
      <c r="P574" s="19" t="e">
        <f>#REF!</f>
        <v>#REF!</v>
      </c>
      <c r="Q574" s="19" t="e">
        <f>#REF!</f>
        <v>#REF!</v>
      </c>
      <c r="R574" s="19" t="e">
        <f>#REF!</f>
        <v>#REF!</v>
      </c>
      <c r="S574" s="19" t="e">
        <f>#REF!</f>
        <v>#REF!</v>
      </c>
      <c r="T574" s="19" t="e">
        <f>#REF!</f>
        <v>#REF!</v>
      </c>
      <c r="U574" s="19" t="e">
        <f>#REF!</f>
        <v>#REF!</v>
      </c>
      <c r="V574" s="19" t="e">
        <f>#REF!</f>
        <v>#REF!</v>
      </c>
      <c r="W574" s="19" t="e">
        <f>#REF!</f>
        <v>#REF!</v>
      </c>
      <c r="X574" s="19" t="e">
        <f>#REF!</f>
        <v>#REF!</v>
      </c>
      <c r="Y574" s="19" t="e">
        <f>#REF!</f>
        <v>#REF!</v>
      </c>
    </row>
    <row r="575" spans="1:25" ht="15.75" x14ac:dyDescent="0.25">
      <c r="A575" s="17">
        <v>21</v>
      </c>
      <c r="B575" s="19" t="e">
        <f>#REF!</f>
        <v>#REF!</v>
      </c>
      <c r="C575" s="19" t="e">
        <f>#REF!</f>
        <v>#REF!</v>
      </c>
      <c r="D575" s="19" t="e">
        <f>#REF!</f>
        <v>#REF!</v>
      </c>
      <c r="E575" s="19" t="e">
        <f>#REF!</f>
        <v>#REF!</v>
      </c>
      <c r="F575" s="19" t="e">
        <f>#REF!</f>
        <v>#REF!</v>
      </c>
      <c r="G575" s="19" t="e">
        <f>#REF!</f>
        <v>#REF!</v>
      </c>
      <c r="H575" s="19" t="e">
        <f>#REF!</f>
        <v>#REF!</v>
      </c>
      <c r="I575" s="19" t="e">
        <f>#REF!</f>
        <v>#REF!</v>
      </c>
      <c r="J575" s="19" t="e">
        <f>#REF!</f>
        <v>#REF!</v>
      </c>
      <c r="K575" s="19" t="e">
        <f>#REF!</f>
        <v>#REF!</v>
      </c>
      <c r="L575" s="19" t="e">
        <f>#REF!</f>
        <v>#REF!</v>
      </c>
      <c r="M575" s="19" t="e">
        <f>#REF!</f>
        <v>#REF!</v>
      </c>
      <c r="N575" s="19" t="e">
        <f>#REF!</f>
        <v>#REF!</v>
      </c>
      <c r="O575" s="19" t="e">
        <f>#REF!</f>
        <v>#REF!</v>
      </c>
      <c r="P575" s="19" t="e">
        <f>#REF!</f>
        <v>#REF!</v>
      </c>
      <c r="Q575" s="19" t="e">
        <f>#REF!</f>
        <v>#REF!</v>
      </c>
      <c r="R575" s="19" t="e">
        <f>#REF!</f>
        <v>#REF!</v>
      </c>
      <c r="S575" s="19" t="e">
        <f>#REF!</f>
        <v>#REF!</v>
      </c>
      <c r="T575" s="19" t="e">
        <f>#REF!</f>
        <v>#REF!</v>
      </c>
      <c r="U575" s="19" t="e">
        <f>#REF!</f>
        <v>#REF!</v>
      </c>
      <c r="V575" s="19" t="e">
        <f>#REF!</f>
        <v>#REF!</v>
      </c>
      <c r="W575" s="19" t="e">
        <f>#REF!</f>
        <v>#REF!</v>
      </c>
      <c r="X575" s="19" t="e">
        <f>#REF!</f>
        <v>#REF!</v>
      </c>
      <c r="Y575" s="19" t="e">
        <f>#REF!</f>
        <v>#REF!</v>
      </c>
    </row>
    <row r="576" spans="1:25" ht="15.75" x14ac:dyDescent="0.25">
      <c r="A576" s="17">
        <v>22</v>
      </c>
      <c r="B576" s="19" t="e">
        <f>#REF!</f>
        <v>#REF!</v>
      </c>
      <c r="C576" s="19" t="e">
        <f>#REF!</f>
        <v>#REF!</v>
      </c>
      <c r="D576" s="19" t="e">
        <f>#REF!</f>
        <v>#REF!</v>
      </c>
      <c r="E576" s="19" t="e">
        <f>#REF!</f>
        <v>#REF!</v>
      </c>
      <c r="F576" s="19" t="e">
        <f>#REF!</f>
        <v>#REF!</v>
      </c>
      <c r="G576" s="19" t="e">
        <f>#REF!</f>
        <v>#REF!</v>
      </c>
      <c r="H576" s="19" t="e">
        <f>#REF!</f>
        <v>#REF!</v>
      </c>
      <c r="I576" s="19" t="e">
        <f>#REF!</f>
        <v>#REF!</v>
      </c>
      <c r="J576" s="19" t="e">
        <f>#REF!</f>
        <v>#REF!</v>
      </c>
      <c r="K576" s="19" t="e">
        <f>#REF!</f>
        <v>#REF!</v>
      </c>
      <c r="L576" s="19" t="e">
        <f>#REF!</f>
        <v>#REF!</v>
      </c>
      <c r="M576" s="19" t="e">
        <f>#REF!</f>
        <v>#REF!</v>
      </c>
      <c r="N576" s="19" t="e">
        <f>#REF!</f>
        <v>#REF!</v>
      </c>
      <c r="O576" s="19" t="e">
        <f>#REF!</f>
        <v>#REF!</v>
      </c>
      <c r="P576" s="19" t="e">
        <f>#REF!</f>
        <v>#REF!</v>
      </c>
      <c r="Q576" s="19" t="e">
        <f>#REF!</f>
        <v>#REF!</v>
      </c>
      <c r="R576" s="19" t="e">
        <f>#REF!</f>
        <v>#REF!</v>
      </c>
      <c r="S576" s="19" t="e">
        <f>#REF!</f>
        <v>#REF!</v>
      </c>
      <c r="T576" s="19" t="e">
        <f>#REF!</f>
        <v>#REF!</v>
      </c>
      <c r="U576" s="19" t="e">
        <f>#REF!</f>
        <v>#REF!</v>
      </c>
      <c r="V576" s="19" t="e">
        <f>#REF!</f>
        <v>#REF!</v>
      </c>
      <c r="W576" s="19" t="e">
        <f>#REF!</f>
        <v>#REF!</v>
      </c>
      <c r="X576" s="19" t="e">
        <f>#REF!</f>
        <v>#REF!</v>
      </c>
      <c r="Y576" s="19" t="e">
        <f>#REF!</f>
        <v>#REF!</v>
      </c>
    </row>
    <row r="577" spans="1:25" ht="15.75" x14ac:dyDescent="0.25">
      <c r="A577" s="17">
        <v>23</v>
      </c>
      <c r="B577" s="19" t="e">
        <f>#REF!</f>
        <v>#REF!</v>
      </c>
      <c r="C577" s="19" t="e">
        <f>#REF!</f>
        <v>#REF!</v>
      </c>
      <c r="D577" s="19" t="e">
        <f>#REF!</f>
        <v>#REF!</v>
      </c>
      <c r="E577" s="19" t="e">
        <f>#REF!</f>
        <v>#REF!</v>
      </c>
      <c r="F577" s="19" t="e">
        <f>#REF!</f>
        <v>#REF!</v>
      </c>
      <c r="G577" s="19" t="e">
        <f>#REF!</f>
        <v>#REF!</v>
      </c>
      <c r="H577" s="19" t="e">
        <f>#REF!</f>
        <v>#REF!</v>
      </c>
      <c r="I577" s="19" t="e">
        <f>#REF!</f>
        <v>#REF!</v>
      </c>
      <c r="J577" s="19" t="e">
        <f>#REF!</f>
        <v>#REF!</v>
      </c>
      <c r="K577" s="19" t="e">
        <f>#REF!</f>
        <v>#REF!</v>
      </c>
      <c r="L577" s="19" t="e">
        <f>#REF!</f>
        <v>#REF!</v>
      </c>
      <c r="M577" s="19" t="e">
        <f>#REF!</f>
        <v>#REF!</v>
      </c>
      <c r="N577" s="19" t="e">
        <f>#REF!</f>
        <v>#REF!</v>
      </c>
      <c r="O577" s="19" t="e">
        <f>#REF!</f>
        <v>#REF!</v>
      </c>
      <c r="P577" s="19" t="e">
        <f>#REF!</f>
        <v>#REF!</v>
      </c>
      <c r="Q577" s="19" t="e">
        <f>#REF!</f>
        <v>#REF!</v>
      </c>
      <c r="R577" s="19" t="e">
        <f>#REF!</f>
        <v>#REF!</v>
      </c>
      <c r="S577" s="19" t="e">
        <f>#REF!</f>
        <v>#REF!</v>
      </c>
      <c r="T577" s="19" t="e">
        <f>#REF!</f>
        <v>#REF!</v>
      </c>
      <c r="U577" s="19" t="e">
        <f>#REF!</f>
        <v>#REF!</v>
      </c>
      <c r="V577" s="19" t="e">
        <f>#REF!</f>
        <v>#REF!</v>
      </c>
      <c r="W577" s="19" t="e">
        <f>#REF!</f>
        <v>#REF!</v>
      </c>
      <c r="X577" s="19" t="e">
        <f>#REF!</f>
        <v>#REF!</v>
      </c>
      <c r="Y577" s="19" t="e">
        <f>#REF!</f>
        <v>#REF!</v>
      </c>
    </row>
    <row r="578" spans="1:25" ht="15.75" x14ac:dyDescent="0.25">
      <c r="A578" s="17">
        <v>24</v>
      </c>
      <c r="B578" s="19" t="e">
        <f>#REF!</f>
        <v>#REF!</v>
      </c>
      <c r="C578" s="19" t="e">
        <f>#REF!</f>
        <v>#REF!</v>
      </c>
      <c r="D578" s="19" t="e">
        <f>#REF!</f>
        <v>#REF!</v>
      </c>
      <c r="E578" s="19" t="e">
        <f>#REF!</f>
        <v>#REF!</v>
      </c>
      <c r="F578" s="19" t="e">
        <f>#REF!</f>
        <v>#REF!</v>
      </c>
      <c r="G578" s="19" t="e">
        <f>#REF!</f>
        <v>#REF!</v>
      </c>
      <c r="H578" s="19" t="e">
        <f>#REF!</f>
        <v>#REF!</v>
      </c>
      <c r="I578" s="19" t="e">
        <f>#REF!</f>
        <v>#REF!</v>
      </c>
      <c r="J578" s="19" t="e">
        <f>#REF!</f>
        <v>#REF!</v>
      </c>
      <c r="K578" s="19" t="e">
        <f>#REF!</f>
        <v>#REF!</v>
      </c>
      <c r="L578" s="19" t="e">
        <f>#REF!</f>
        <v>#REF!</v>
      </c>
      <c r="M578" s="19" t="e">
        <f>#REF!</f>
        <v>#REF!</v>
      </c>
      <c r="N578" s="19" t="e">
        <f>#REF!</f>
        <v>#REF!</v>
      </c>
      <c r="O578" s="19" t="e">
        <f>#REF!</f>
        <v>#REF!</v>
      </c>
      <c r="P578" s="19" t="e">
        <f>#REF!</f>
        <v>#REF!</v>
      </c>
      <c r="Q578" s="19" t="e">
        <f>#REF!</f>
        <v>#REF!</v>
      </c>
      <c r="R578" s="19" t="e">
        <f>#REF!</f>
        <v>#REF!</v>
      </c>
      <c r="S578" s="19" t="e">
        <f>#REF!</f>
        <v>#REF!</v>
      </c>
      <c r="T578" s="19" t="e">
        <f>#REF!</f>
        <v>#REF!</v>
      </c>
      <c r="U578" s="19" t="e">
        <f>#REF!</f>
        <v>#REF!</v>
      </c>
      <c r="V578" s="19" t="e">
        <f>#REF!</f>
        <v>#REF!</v>
      </c>
      <c r="W578" s="19" t="e">
        <f>#REF!</f>
        <v>#REF!</v>
      </c>
      <c r="X578" s="19" t="e">
        <f>#REF!</f>
        <v>#REF!</v>
      </c>
      <c r="Y578" s="19" t="e">
        <f>#REF!</f>
        <v>#REF!</v>
      </c>
    </row>
    <row r="579" spans="1:25" ht="15.75" x14ac:dyDescent="0.25">
      <c r="A579" s="17">
        <v>25</v>
      </c>
      <c r="B579" s="19" t="e">
        <f>#REF!</f>
        <v>#REF!</v>
      </c>
      <c r="C579" s="19" t="e">
        <f>#REF!</f>
        <v>#REF!</v>
      </c>
      <c r="D579" s="19" t="e">
        <f>#REF!</f>
        <v>#REF!</v>
      </c>
      <c r="E579" s="19" t="e">
        <f>#REF!</f>
        <v>#REF!</v>
      </c>
      <c r="F579" s="19" t="e">
        <f>#REF!</f>
        <v>#REF!</v>
      </c>
      <c r="G579" s="19" t="e">
        <f>#REF!</f>
        <v>#REF!</v>
      </c>
      <c r="H579" s="19" t="e">
        <f>#REF!</f>
        <v>#REF!</v>
      </c>
      <c r="I579" s="19" t="e">
        <f>#REF!</f>
        <v>#REF!</v>
      </c>
      <c r="J579" s="19" t="e">
        <f>#REF!</f>
        <v>#REF!</v>
      </c>
      <c r="K579" s="19" t="e">
        <f>#REF!</f>
        <v>#REF!</v>
      </c>
      <c r="L579" s="19" t="e">
        <f>#REF!</f>
        <v>#REF!</v>
      </c>
      <c r="M579" s="19" t="e">
        <f>#REF!</f>
        <v>#REF!</v>
      </c>
      <c r="N579" s="19" t="e">
        <f>#REF!</f>
        <v>#REF!</v>
      </c>
      <c r="O579" s="19" t="e">
        <f>#REF!</f>
        <v>#REF!</v>
      </c>
      <c r="P579" s="19" t="e">
        <f>#REF!</f>
        <v>#REF!</v>
      </c>
      <c r="Q579" s="19" t="e">
        <f>#REF!</f>
        <v>#REF!</v>
      </c>
      <c r="R579" s="19" t="e">
        <f>#REF!</f>
        <v>#REF!</v>
      </c>
      <c r="S579" s="19" t="e">
        <f>#REF!</f>
        <v>#REF!</v>
      </c>
      <c r="T579" s="19" t="e">
        <f>#REF!</f>
        <v>#REF!</v>
      </c>
      <c r="U579" s="19" t="e">
        <f>#REF!</f>
        <v>#REF!</v>
      </c>
      <c r="V579" s="19" t="e">
        <f>#REF!</f>
        <v>#REF!</v>
      </c>
      <c r="W579" s="19" t="e">
        <f>#REF!</f>
        <v>#REF!</v>
      </c>
      <c r="X579" s="19" t="e">
        <f>#REF!</f>
        <v>#REF!</v>
      </c>
      <c r="Y579" s="19" t="e">
        <f>#REF!</f>
        <v>#REF!</v>
      </c>
    </row>
    <row r="580" spans="1:25" ht="15.75" x14ac:dyDescent="0.25">
      <c r="A580" s="17">
        <v>26</v>
      </c>
      <c r="B580" s="19" t="e">
        <f>#REF!</f>
        <v>#REF!</v>
      </c>
      <c r="C580" s="19" t="e">
        <f>#REF!</f>
        <v>#REF!</v>
      </c>
      <c r="D580" s="19" t="e">
        <f>#REF!</f>
        <v>#REF!</v>
      </c>
      <c r="E580" s="19" t="e">
        <f>#REF!</f>
        <v>#REF!</v>
      </c>
      <c r="F580" s="19" t="e">
        <f>#REF!</f>
        <v>#REF!</v>
      </c>
      <c r="G580" s="19" t="e">
        <f>#REF!</f>
        <v>#REF!</v>
      </c>
      <c r="H580" s="19" t="e">
        <f>#REF!</f>
        <v>#REF!</v>
      </c>
      <c r="I580" s="19" t="e">
        <f>#REF!</f>
        <v>#REF!</v>
      </c>
      <c r="J580" s="19" t="e">
        <f>#REF!</f>
        <v>#REF!</v>
      </c>
      <c r="K580" s="19" t="e">
        <f>#REF!</f>
        <v>#REF!</v>
      </c>
      <c r="L580" s="19" t="e">
        <f>#REF!</f>
        <v>#REF!</v>
      </c>
      <c r="M580" s="19" t="e">
        <f>#REF!</f>
        <v>#REF!</v>
      </c>
      <c r="N580" s="19" t="e">
        <f>#REF!</f>
        <v>#REF!</v>
      </c>
      <c r="O580" s="19" t="e">
        <f>#REF!</f>
        <v>#REF!</v>
      </c>
      <c r="P580" s="19" t="e">
        <f>#REF!</f>
        <v>#REF!</v>
      </c>
      <c r="Q580" s="19" t="e">
        <f>#REF!</f>
        <v>#REF!</v>
      </c>
      <c r="R580" s="19" t="e">
        <f>#REF!</f>
        <v>#REF!</v>
      </c>
      <c r="S580" s="19" t="e">
        <f>#REF!</f>
        <v>#REF!</v>
      </c>
      <c r="T580" s="19" t="e">
        <f>#REF!</f>
        <v>#REF!</v>
      </c>
      <c r="U580" s="19" t="e">
        <f>#REF!</f>
        <v>#REF!</v>
      </c>
      <c r="V580" s="19" t="e">
        <f>#REF!</f>
        <v>#REF!</v>
      </c>
      <c r="W580" s="19" t="e">
        <f>#REF!</f>
        <v>#REF!</v>
      </c>
      <c r="X580" s="19" t="e">
        <f>#REF!</f>
        <v>#REF!</v>
      </c>
      <c r="Y580" s="19" t="e">
        <f>#REF!</f>
        <v>#REF!</v>
      </c>
    </row>
    <row r="581" spans="1:25" ht="15.75" x14ac:dyDescent="0.25">
      <c r="A581" s="17">
        <v>27</v>
      </c>
      <c r="B581" s="19" t="e">
        <f>#REF!</f>
        <v>#REF!</v>
      </c>
      <c r="C581" s="19" t="e">
        <f>#REF!</f>
        <v>#REF!</v>
      </c>
      <c r="D581" s="19" t="e">
        <f>#REF!</f>
        <v>#REF!</v>
      </c>
      <c r="E581" s="19" t="e">
        <f>#REF!</f>
        <v>#REF!</v>
      </c>
      <c r="F581" s="19" t="e">
        <f>#REF!</f>
        <v>#REF!</v>
      </c>
      <c r="G581" s="19" t="e">
        <f>#REF!</f>
        <v>#REF!</v>
      </c>
      <c r="H581" s="19" t="e">
        <f>#REF!</f>
        <v>#REF!</v>
      </c>
      <c r="I581" s="19" t="e">
        <f>#REF!</f>
        <v>#REF!</v>
      </c>
      <c r="J581" s="19" t="e">
        <f>#REF!</f>
        <v>#REF!</v>
      </c>
      <c r="K581" s="19" t="e">
        <f>#REF!</f>
        <v>#REF!</v>
      </c>
      <c r="L581" s="19" t="e">
        <f>#REF!</f>
        <v>#REF!</v>
      </c>
      <c r="M581" s="19" t="e">
        <f>#REF!</f>
        <v>#REF!</v>
      </c>
      <c r="N581" s="19" t="e">
        <f>#REF!</f>
        <v>#REF!</v>
      </c>
      <c r="O581" s="19" t="e">
        <f>#REF!</f>
        <v>#REF!</v>
      </c>
      <c r="P581" s="19" t="e">
        <f>#REF!</f>
        <v>#REF!</v>
      </c>
      <c r="Q581" s="19" t="e">
        <f>#REF!</f>
        <v>#REF!</v>
      </c>
      <c r="R581" s="19" t="e">
        <f>#REF!</f>
        <v>#REF!</v>
      </c>
      <c r="S581" s="19" t="e">
        <f>#REF!</f>
        <v>#REF!</v>
      </c>
      <c r="T581" s="19" t="e">
        <f>#REF!</f>
        <v>#REF!</v>
      </c>
      <c r="U581" s="19" t="e">
        <f>#REF!</f>
        <v>#REF!</v>
      </c>
      <c r="V581" s="19" t="e">
        <f>#REF!</f>
        <v>#REF!</v>
      </c>
      <c r="W581" s="19" t="e">
        <f>#REF!</f>
        <v>#REF!</v>
      </c>
      <c r="X581" s="19" t="e">
        <f>#REF!</f>
        <v>#REF!</v>
      </c>
      <c r="Y581" s="19" t="e">
        <f>#REF!</f>
        <v>#REF!</v>
      </c>
    </row>
    <row r="582" spans="1:25" ht="15.75" x14ac:dyDescent="0.25">
      <c r="A582" s="17">
        <v>28</v>
      </c>
      <c r="B582" s="19" t="e">
        <f>#REF!</f>
        <v>#REF!</v>
      </c>
      <c r="C582" s="19" t="e">
        <f>#REF!</f>
        <v>#REF!</v>
      </c>
      <c r="D582" s="19" t="e">
        <f>#REF!</f>
        <v>#REF!</v>
      </c>
      <c r="E582" s="19" t="e">
        <f>#REF!</f>
        <v>#REF!</v>
      </c>
      <c r="F582" s="19" t="e">
        <f>#REF!</f>
        <v>#REF!</v>
      </c>
      <c r="G582" s="19" t="e">
        <f>#REF!</f>
        <v>#REF!</v>
      </c>
      <c r="H582" s="19" t="e">
        <f>#REF!</f>
        <v>#REF!</v>
      </c>
      <c r="I582" s="19" t="e">
        <f>#REF!</f>
        <v>#REF!</v>
      </c>
      <c r="J582" s="19" t="e">
        <f>#REF!</f>
        <v>#REF!</v>
      </c>
      <c r="K582" s="19" t="e">
        <f>#REF!</f>
        <v>#REF!</v>
      </c>
      <c r="L582" s="19" t="e">
        <f>#REF!</f>
        <v>#REF!</v>
      </c>
      <c r="M582" s="19" t="e">
        <f>#REF!</f>
        <v>#REF!</v>
      </c>
      <c r="N582" s="19" t="e">
        <f>#REF!</f>
        <v>#REF!</v>
      </c>
      <c r="O582" s="19" t="e">
        <f>#REF!</f>
        <v>#REF!</v>
      </c>
      <c r="P582" s="19" t="e">
        <f>#REF!</f>
        <v>#REF!</v>
      </c>
      <c r="Q582" s="19" t="e">
        <f>#REF!</f>
        <v>#REF!</v>
      </c>
      <c r="R582" s="19" t="e">
        <f>#REF!</f>
        <v>#REF!</v>
      </c>
      <c r="S582" s="19" t="e">
        <f>#REF!</f>
        <v>#REF!</v>
      </c>
      <c r="T582" s="19" t="e">
        <f>#REF!</f>
        <v>#REF!</v>
      </c>
      <c r="U582" s="19" t="e">
        <f>#REF!</f>
        <v>#REF!</v>
      </c>
      <c r="V582" s="19" t="e">
        <f>#REF!</f>
        <v>#REF!</v>
      </c>
      <c r="W582" s="19" t="e">
        <f>#REF!</f>
        <v>#REF!</v>
      </c>
      <c r="X582" s="19" t="e">
        <f>#REF!</f>
        <v>#REF!</v>
      </c>
      <c r="Y582" s="19" t="e">
        <f>#REF!</f>
        <v>#REF!</v>
      </c>
    </row>
    <row r="583" spans="1:25" ht="15.75" x14ac:dyDescent="0.25">
      <c r="A583" s="17">
        <v>29</v>
      </c>
      <c r="B583" s="19" t="e">
        <f>#REF!</f>
        <v>#REF!</v>
      </c>
      <c r="C583" s="19" t="e">
        <f>#REF!</f>
        <v>#REF!</v>
      </c>
      <c r="D583" s="19" t="e">
        <f>#REF!</f>
        <v>#REF!</v>
      </c>
      <c r="E583" s="19" t="e">
        <f>#REF!</f>
        <v>#REF!</v>
      </c>
      <c r="F583" s="19" t="e">
        <f>#REF!</f>
        <v>#REF!</v>
      </c>
      <c r="G583" s="19" t="e">
        <f>#REF!</f>
        <v>#REF!</v>
      </c>
      <c r="H583" s="19" t="e">
        <f>#REF!</f>
        <v>#REF!</v>
      </c>
      <c r="I583" s="19" t="e">
        <f>#REF!</f>
        <v>#REF!</v>
      </c>
      <c r="J583" s="19" t="e">
        <f>#REF!</f>
        <v>#REF!</v>
      </c>
      <c r="K583" s="19" t="e">
        <f>#REF!</f>
        <v>#REF!</v>
      </c>
      <c r="L583" s="19" t="e">
        <f>#REF!</f>
        <v>#REF!</v>
      </c>
      <c r="M583" s="19" t="e">
        <f>#REF!</f>
        <v>#REF!</v>
      </c>
      <c r="N583" s="19" t="e">
        <f>#REF!</f>
        <v>#REF!</v>
      </c>
      <c r="O583" s="19" t="e">
        <f>#REF!</f>
        <v>#REF!</v>
      </c>
      <c r="P583" s="19" t="e">
        <f>#REF!</f>
        <v>#REF!</v>
      </c>
      <c r="Q583" s="19" t="e">
        <f>#REF!</f>
        <v>#REF!</v>
      </c>
      <c r="R583" s="19" t="e">
        <f>#REF!</f>
        <v>#REF!</v>
      </c>
      <c r="S583" s="19" t="e">
        <f>#REF!</f>
        <v>#REF!</v>
      </c>
      <c r="T583" s="19" t="e">
        <f>#REF!</f>
        <v>#REF!</v>
      </c>
      <c r="U583" s="19" t="e">
        <f>#REF!</f>
        <v>#REF!</v>
      </c>
      <c r="V583" s="19" t="e">
        <f>#REF!</f>
        <v>#REF!</v>
      </c>
      <c r="W583" s="19" t="e">
        <f>#REF!</f>
        <v>#REF!</v>
      </c>
      <c r="X583" s="19" t="e">
        <f>#REF!</f>
        <v>#REF!</v>
      </c>
      <c r="Y583" s="19" t="e">
        <f>#REF!</f>
        <v>#REF!</v>
      </c>
    </row>
    <row r="584" spans="1:25" ht="15.75" x14ac:dyDescent="0.25">
      <c r="A584" s="17">
        <v>30</v>
      </c>
      <c r="B584" s="19" t="e">
        <f>#REF!</f>
        <v>#REF!</v>
      </c>
      <c r="C584" s="19" t="e">
        <f>#REF!</f>
        <v>#REF!</v>
      </c>
      <c r="D584" s="19" t="e">
        <f>#REF!</f>
        <v>#REF!</v>
      </c>
      <c r="E584" s="19" t="e">
        <f>#REF!</f>
        <v>#REF!</v>
      </c>
      <c r="F584" s="19" t="e">
        <f>#REF!</f>
        <v>#REF!</v>
      </c>
      <c r="G584" s="19" t="e">
        <f>#REF!</f>
        <v>#REF!</v>
      </c>
      <c r="H584" s="19" t="e">
        <f>#REF!</f>
        <v>#REF!</v>
      </c>
      <c r="I584" s="19" t="e">
        <f>#REF!</f>
        <v>#REF!</v>
      </c>
      <c r="J584" s="19" t="e">
        <f>#REF!</f>
        <v>#REF!</v>
      </c>
      <c r="K584" s="19" t="e">
        <f>#REF!</f>
        <v>#REF!</v>
      </c>
      <c r="L584" s="19" t="e">
        <f>#REF!</f>
        <v>#REF!</v>
      </c>
      <c r="M584" s="19" t="e">
        <f>#REF!</f>
        <v>#REF!</v>
      </c>
      <c r="N584" s="19" t="e">
        <f>#REF!</f>
        <v>#REF!</v>
      </c>
      <c r="O584" s="19" t="e">
        <f>#REF!</f>
        <v>#REF!</v>
      </c>
      <c r="P584" s="19" t="e">
        <f>#REF!</f>
        <v>#REF!</v>
      </c>
      <c r="Q584" s="19" t="e">
        <f>#REF!</f>
        <v>#REF!</v>
      </c>
      <c r="R584" s="19" t="e">
        <f>#REF!</f>
        <v>#REF!</v>
      </c>
      <c r="S584" s="19" t="e">
        <f>#REF!</f>
        <v>#REF!</v>
      </c>
      <c r="T584" s="19" t="e">
        <f>#REF!</f>
        <v>#REF!</v>
      </c>
      <c r="U584" s="19" t="e">
        <f>#REF!</f>
        <v>#REF!</v>
      </c>
      <c r="V584" s="19" t="e">
        <f>#REF!</f>
        <v>#REF!</v>
      </c>
      <c r="W584" s="19" t="e">
        <f>#REF!</f>
        <v>#REF!</v>
      </c>
      <c r="X584" s="19" t="e">
        <f>#REF!</f>
        <v>#REF!</v>
      </c>
      <c r="Y584" s="19" t="e">
        <f>#REF!</f>
        <v>#REF!</v>
      </c>
    </row>
    <row r="585" spans="1:25" ht="15.75" hidden="1" x14ac:dyDescent="0.25">
      <c r="A585" s="17">
        <v>31</v>
      </c>
      <c r="B585" s="19" t="e">
        <f>#REF!</f>
        <v>#REF!</v>
      </c>
      <c r="C585" s="19" t="e">
        <f>#REF!</f>
        <v>#REF!</v>
      </c>
      <c r="D585" s="19" t="e">
        <f>#REF!</f>
        <v>#REF!</v>
      </c>
      <c r="E585" s="19" t="e">
        <f>#REF!</f>
        <v>#REF!</v>
      </c>
      <c r="F585" s="19" t="e">
        <f>#REF!</f>
        <v>#REF!</v>
      </c>
      <c r="G585" s="19" t="e">
        <f>#REF!</f>
        <v>#REF!</v>
      </c>
      <c r="H585" s="19" t="e">
        <f>#REF!</f>
        <v>#REF!</v>
      </c>
      <c r="I585" s="19" t="e">
        <f>#REF!</f>
        <v>#REF!</v>
      </c>
      <c r="J585" s="19" t="e">
        <f>#REF!</f>
        <v>#REF!</v>
      </c>
      <c r="K585" s="19" t="e">
        <f>#REF!</f>
        <v>#REF!</v>
      </c>
      <c r="L585" s="19" t="e">
        <f>#REF!</f>
        <v>#REF!</v>
      </c>
      <c r="M585" s="19" t="e">
        <f>#REF!</f>
        <v>#REF!</v>
      </c>
      <c r="N585" s="19" t="e">
        <f>#REF!</f>
        <v>#REF!</v>
      </c>
      <c r="O585" s="19" t="e">
        <f>#REF!</f>
        <v>#REF!</v>
      </c>
      <c r="P585" s="19" t="e">
        <f>#REF!</f>
        <v>#REF!</v>
      </c>
      <c r="Q585" s="19" t="e">
        <f>#REF!</f>
        <v>#REF!</v>
      </c>
      <c r="R585" s="19" t="e">
        <f>#REF!</f>
        <v>#REF!</v>
      </c>
      <c r="S585" s="19" t="e">
        <f>#REF!</f>
        <v>#REF!</v>
      </c>
      <c r="T585" s="19" t="e">
        <f>#REF!</f>
        <v>#REF!</v>
      </c>
      <c r="U585" s="19" t="e">
        <f>#REF!</f>
        <v>#REF!</v>
      </c>
      <c r="V585" s="19" t="e">
        <f>#REF!</f>
        <v>#REF!</v>
      </c>
      <c r="W585" s="19" t="e">
        <f>#REF!</f>
        <v>#REF!</v>
      </c>
      <c r="X585" s="19" t="e">
        <f>#REF!</f>
        <v>#REF!</v>
      </c>
      <c r="Y585" s="19" t="e">
        <f>#REF!</f>
        <v>#REF!</v>
      </c>
    </row>
    <row r="586" spans="1:25" ht="15.75" x14ac:dyDescent="0.25">
      <c r="A586" s="2"/>
    </row>
    <row r="587" spans="1:25" ht="48" customHeight="1" x14ac:dyDescent="0.25">
      <c r="A587" s="85" t="s">
        <v>64</v>
      </c>
      <c r="B587" s="85"/>
      <c r="C587" s="85"/>
      <c r="D587" s="85"/>
      <c r="E587" s="85"/>
      <c r="F587" s="85"/>
      <c r="G587" s="85"/>
      <c r="H587" s="85"/>
      <c r="I587" s="85"/>
      <c r="J587" s="85"/>
    </row>
    <row r="588" spans="1:25" ht="49.5" customHeight="1" x14ac:dyDescent="0.25">
      <c r="A588" s="95" t="s">
        <v>65</v>
      </c>
      <c r="B588" s="95"/>
      <c r="C588" s="95"/>
      <c r="D588" s="95"/>
      <c r="E588" s="95"/>
      <c r="F588" s="95"/>
      <c r="G588" s="91" t="e">
        <f>-#REF!</f>
        <v>#REF!</v>
      </c>
      <c r="H588" s="92"/>
      <c r="I588" s="92"/>
      <c r="J588" s="93"/>
    </row>
    <row r="589" spans="1:25" ht="65.25" customHeight="1" x14ac:dyDescent="0.25">
      <c r="A589" s="95" t="s">
        <v>66</v>
      </c>
      <c r="B589" s="95"/>
      <c r="C589" s="95"/>
      <c r="D589" s="95"/>
      <c r="E589" s="95"/>
      <c r="F589" s="95"/>
      <c r="G589" s="91" t="e">
        <f>#REF!</f>
        <v>#REF!</v>
      </c>
      <c r="H589" s="92"/>
      <c r="I589" s="92"/>
      <c r="J589" s="93"/>
    </row>
    <row r="590" spans="1:25" ht="15.75" x14ac:dyDescent="0.25">
      <c r="A590" s="2"/>
    </row>
    <row r="591" spans="1:25" ht="15.75" x14ac:dyDescent="0.25">
      <c r="A591" s="2" t="s">
        <v>85</v>
      </c>
      <c r="M591" s="34" t="e">
        <f>P223</f>
        <v>#REF!</v>
      </c>
    </row>
    <row r="592" spans="1:25" ht="15.75" x14ac:dyDescent="0.25">
      <c r="A592" s="3"/>
    </row>
    <row r="593" spans="1:25" s="12" customFormat="1" ht="15.75" x14ac:dyDescent="0.25">
      <c r="A593" s="11" t="s">
        <v>67</v>
      </c>
    </row>
    <row r="594" spans="1:25" ht="15.75" x14ac:dyDescent="0.25">
      <c r="A594" s="9" t="s">
        <v>79</v>
      </c>
    </row>
    <row r="595" spans="1:25" ht="15.75" x14ac:dyDescent="0.25">
      <c r="A595" s="3" t="s">
        <v>78</v>
      </c>
    </row>
    <row r="596" spans="1:25" ht="15.75" x14ac:dyDescent="0.25">
      <c r="A596" s="2" t="s">
        <v>31</v>
      </c>
    </row>
    <row r="597" spans="1:25" ht="15.75" x14ac:dyDescent="0.25">
      <c r="A597" s="2"/>
    </row>
    <row r="598" spans="1:25" ht="15.75" x14ac:dyDescent="0.25">
      <c r="A598" s="82" t="s">
        <v>32</v>
      </c>
      <c r="B598" s="82" t="s">
        <v>81</v>
      </c>
      <c r="C598" s="82"/>
      <c r="D598" s="82"/>
      <c r="E598" s="82"/>
      <c r="F598" s="82"/>
      <c r="G598" s="82"/>
      <c r="H598" s="82"/>
      <c r="I598" s="82"/>
      <c r="J598" s="82"/>
      <c r="K598" s="82"/>
      <c r="L598" s="82"/>
      <c r="M598" s="82"/>
      <c r="N598" s="82"/>
      <c r="O598" s="82"/>
      <c r="P598" s="82"/>
      <c r="Q598" s="82"/>
      <c r="R598" s="82"/>
      <c r="S598" s="82"/>
      <c r="T598" s="82"/>
      <c r="U598" s="82"/>
      <c r="V598" s="82"/>
      <c r="W598" s="82"/>
      <c r="X598" s="82"/>
      <c r="Y598" s="82"/>
    </row>
    <row r="599" spans="1:25" s="25" customFormat="1" ht="25.5" x14ac:dyDescent="0.2">
      <c r="A599" s="82"/>
      <c r="B599" s="26" t="s">
        <v>33</v>
      </c>
      <c r="C599" s="26" t="s">
        <v>34</v>
      </c>
      <c r="D599" s="26" t="s">
        <v>35</v>
      </c>
      <c r="E599" s="26" t="s">
        <v>36</v>
      </c>
      <c r="F599" s="26" t="s">
        <v>37</v>
      </c>
      <c r="G599" s="26" t="s">
        <v>38</v>
      </c>
      <c r="H599" s="26" t="s">
        <v>39</v>
      </c>
      <c r="I599" s="26" t="s">
        <v>40</v>
      </c>
      <c r="J599" s="26" t="s">
        <v>41</v>
      </c>
      <c r="K599" s="26" t="s">
        <v>42</v>
      </c>
      <c r="L599" s="26" t="s">
        <v>43</v>
      </c>
      <c r="M599" s="26" t="s">
        <v>44</v>
      </c>
      <c r="N599" s="26" t="s">
        <v>45</v>
      </c>
      <c r="O599" s="26" t="s">
        <v>46</v>
      </c>
      <c r="P599" s="26" t="s">
        <v>47</v>
      </c>
      <c r="Q599" s="26" t="s">
        <v>48</v>
      </c>
      <c r="R599" s="26" t="s">
        <v>49</v>
      </c>
      <c r="S599" s="26" t="s">
        <v>50</v>
      </c>
      <c r="T599" s="26" t="s">
        <v>51</v>
      </c>
      <c r="U599" s="26" t="s">
        <v>52</v>
      </c>
      <c r="V599" s="26" t="s">
        <v>53</v>
      </c>
      <c r="W599" s="26" t="s">
        <v>54</v>
      </c>
      <c r="X599" s="26" t="s">
        <v>55</v>
      </c>
      <c r="Y599" s="26" t="s">
        <v>56</v>
      </c>
    </row>
    <row r="600" spans="1:25" ht="15.75" x14ac:dyDescent="0.25">
      <c r="A600" s="17">
        <v>1</v>
      </c>
      <c r="B600" s="17" t="e">
        <f>#REF!+#REF!</f>
        <v>#REF!</v>
      </c>
      <c r="C600" s="46" t="e">
        <f>#REF!+#REF!</f>
        <v>#REF!</v>
      </c>
      <c r="D600" s="46" t="e">
        <f>#REF!+#REF!</f>
        <v>#REF!</v>
      </c>
      <c r="E600" s="46" t="e">
        <f>#REF!+#REF!</f>
        <v>#REF!</v>
      </c>
      <c r="F600" s="46" t="e">
        <f>#REF!+#REF!</f>
        <v>#REF!</v>
      </c>
      <c r="G600" s="46" t="e">
        <f>#REF!+#REF!</f>
        <v>#REF!</v>
      </c>
      <c r="H600" s="46" t="e">
        <f>#REF!+#REF!</f>
        <v>#REF!</v>
      </c>
      <c r="I600" s="46" t="e">
        <f>#REF!+#REF!</f>
        <v>#REF!</v>
      </c>
      <c r="J600" s="46" t="e">
        <f>#REF!+#REF!</f>
        <v>#REF!</v>
      </c>
      <c r="K600" s="46" t="e">
        <f>#REF!+#REF!</f>
        <v>#REF!</v>
      </c>
      <c r="L600" s="46" t="e">
        <f>#REF!+#REF!</f>
        <v>#REF!</v>
      </c>
      <c r="M600" s="46" t="e">
        <f>#REF!+#REF!</f>
        <v>#REF!</v>
      </c>
      <c r="N600" s="46" t="e">
        <f>#REF!+#REF!</f>
        <v>#REF!</v>
      </c>
      <c r="O600" s="46" t="e">
        <f>#REF!+#REF!</f>
        <v>#REF!</v>
      </c>
      <c r="P600" s="46" t="e">
        <f>#REF!+#REF!</f>
        <v>#REF!</v>
      </c>
      <c r="Q600" s="46" t="e">
        <f>#REF!+#REF!</f>
        <v>#REF!</v>
      </c>
      <c r="R600" s="46" t="e">
        <f>#REF!+#REF!</f>
        <v>#REF!</v>
      </c>
      <c r="S600" s="46" t="e">
        <f>#REF!+#REF!</f>
        <v>#REF!</v>
      </c>
      <c r="T600" s="46" t="e">
        <f>#REF!+#REF!</f>
        <v>#REF!</v>
      </c>
      <c r="U600" s="46" t="e">
        <f>#REF!+#REF!</f>
        <v>#REF!</v>
      </c>
      <c r="V600" s="46" t="e">
        <f>#REF!+#REF!</f>
        <v>#REF!</v>
      </c>
      <c r="W600" s="46" t="e">
        <f>#REF!+#REF!</f>
        <v>#REF!</v>
      </c>
      <c r="X600" s="46" t="e">
        <f>#REF!+#REF!</f>
        <v>#REF!</v>
      </c>
      <c r="Y600" s="46" t="e">
        <f>#REF!+#REF!</f>
        <v>#REF!</v>
      </c>
    </row>
    <row r="601" spans="1:25" ht="15.75" x14ac:dyDescent="0.25">
      <c r="A601" s="17">
        <v>2</v>
      </c>
      <c r="B601" s="46" t="e">
        <f>#REF!+#REF!</f>
        <v>#REF!</v>
      </c>
      <c r="C601" s="46" t="e">
        <f>#REF!+#REF!</f>
        <v>#REF!</v>
      </c>
      <c r="D601" s="46" t="e">
        <f>#REF!+#REF!</f>
        <v>#REF!</v>
      </c>
      <c r="E601" s="46" t="e">
        <f>#REF!+#REF!</f>
        <v>#REF!</v>
      </c>
      <c r="F601" s="46" t="e">
        <f>#REF!+#REF!</f>
        <v>#REF!</v>
      </c>
      <c r="G601" s="46" t="e">
        <f>#REF!+#REF!</f>
        <v>#REF!</v>
      </c>
      <c r="H601" s="46" t="e">
        <f>#REF!+#REF!</f>
        <v>#REF!</v>
      </c>
      <c r="I601" s="46" t="e">
        <f>#REF!+#REF!</f>
        <v>#REF!</v>
      </c>
      <c r="J601" s="46" t="e">
        <f>#REF!+#REF!</f>
        <v>#REF!</v>
      </c>
      <c r="K601" s="46" t="e">
        <f>#REF!+#REF!</f>
        <v>#REF!</v>
      </c>
      <c r="L601" s="46" t="e">
        <f>#REF!+#REF!</f>
        <v>#REF!</v>
      </c>
      <c r="M601" s="46" t="e">
        <f>#REF!+#REF!</f>
        <v>#REF!</v>
      </c>
      <c r="N601" s="46" t="e">
        <f>#REF!+#REF!</f>
        <v>#REF!</v>
      </c>
      <c r="O601" s="46" t="e">
        <f>#REF!+#REF!</f>
        <v>#REF!</v>
      </c>
      <c r="P601" s="46" t="e">
        <f>#REF!+#REF!</f>
        <v>#REF!</v>
      </c>
      <c r="Q601" s="46" t="e">
        <f>#REF!+#REF!</f>
        <v>#REF!</v>
      </c>
      <c r="R601" s="46" t="e">
        <f>#REF!+#REF!</f>
        <v>#REF!</v>
      </c>
      <c r="S601" s="46" t="e">
        <f>#REF!+#REF!</f>
        <v>#REF!</v>
      </c>
      <c r="T601" s="46" t="e">
        <f>#REF!+#REF!</f>
        <v>#REF!</v>
      </c>
      <c r="U601" s="46" t="e">
        <f>#REF!+#REF!</f>
        <v>#REF!</v>
      </c>
      <c r="V601" s="46" t="e">
        <f>#REF!+#REF!</f>
        <v>#REF!</v>
      </c>
      <c r="W601" s="46" t="e">
        <f>#REF!+#REF!</f>
        <v>#REF!</v>
      </c>
      <c r="X601" s="46" t="e">
        <f>#REF!+#REF!</f>
        <v>#REF!</v>
      </c>
      <c r="Y601" s="46" t="e">
        <f>#REF!+#REF!</f>
        <v>#REF!</v>
      </c>
    </row>
    <row r="602" spans="1:25" ht="15.75" x14ac:dyDescent="0.25">
      <c r="A602" s="17">
        <v>3</v>
      </c>
      <c r="B602" s="46" t="e">
        <f>#REF!+#REF!</f>
        <v>#REF!</v>
      </c>
      <c r="C602" s="46" t="e">
        <f>#REF!+#REF!</f>
        <v>#REF!</v>
      </c>
      <c r="D602" s="46" t="e">
        <f>#REF!+#REF!</f>
        <v>#REF!</v>
      </c>
      <c r="E602" s="46" t="e">
        <f>#REF!+#REF!</f>
        <v>#REF!</v>
      </c>
      <c r="F602" s="46" t="e">
        <f>#REF!+#REF!</f>
        <v>#REF!</v>
      </c>
      <c r="G602" s="46" t="e">
        <f>#REF!+#REF!</f>
        <v>#REF!</v>
      </c>
      <c r="H602" s="46" t="e">
        <f>#REF!+#REF!</f>
        <v>#REF!</v>
      </c>
      <c r="I602" s="46" t="e">
        <f>#REF!+#REF!</f>
        <v>#REF!</v>
      </c>
      <c r="J602" s="46" t="e">
        <f>#REF!+#REF!</f>
        <v>#REF!</v>
      </c>
      <c r="K602" s="46" t="e">
        <f>#REF!+#REF!</f>
        <v>#REF!</v>
      </c>
      <c r="L602" s="46" t="e">
        <f>#REF!+#REF!</f>
        <v>#REF!</v>
      </c>
      <c r="M602" s="46" t="e">
        <f>#REF!+#REF!</f>
        <v>#REF!</v>
      </c>
      <c r="N602" s="46" t="e">
        <f>#REF!+#REF!</f>
        <v>#REF!</v>
      </c>
      <c r="O602" s="46" t="e">
        <f>#REF!+#REF!</f>
        <v>#REF!</v>
      </c>
      <c r="P602" s="46" t="e">
        <f>#REF!+#REF!</f>
        <v>#REF!</v>
      </c>
      <c r="Q602" s="46" t="e">
        <f>#REF!+#REF!</f>
        <v>#REF!</v>
      </c>
      <c r="R602" s="46" t="e">
        <f>#REF!+#REF!</f>
        <v>#REF!</v>
      </c>
      <c r="S602" s="46" t="e">
        <f>#REF!+#REF!</f>
        <v>#REF!</v>
      </c>
      <c r="T602" s="46" t="e">
        <f>#REF!+#REF!</f>
        <v>#REF!</v>
      </c>
      <c r="U602" s="46" t="e">
        <f>#REF!+#REF!</f>
        <v>#REF!</v>
      </c>
      <c r="V602" s="46" t="e">
        <f>#REF!+#REF!</f>
        <v>#REF!</v>
      </c>
      <c r="W602" s="46" t="e">
        <f>#REF!+#REF!</f>
        <v>#REF!</v>
      </c>
      <c r="X602" s="46" t="e">
        <f>#REF!+#REF!</f>
        <v>#REF!</v>
      </c>
      <c r="Y602" s="46" t="e">
        <f>#REF!+#REF!</f>
        <v>#REF!</v>
      </c>
    </row>
    <row r="603" spans="1:25" ht="15.75" x14ac:dyDescent="0.25">
      <c r="A603" s="17">
        <v>4</v>
      </c>
      <c r="B603" s="46" t="e">
        <f>#REF!+#REF!</f>
        <v>#REF!</v>
      </c>
      <c r="C603" s="46" t="e">
        <f>#REF!+#REF!</f>
        <v>#REF!</v>
      </c>
      <c r="D603" s="46" t="e">
        <f>#REF!+#REF!</f>
        <v>#REF!</v>
      </c>
      <c r="E603" s="46" t="e">
        <f>#REF!+#REF!</f>
        <v>#REF!</v>
      </c>
      <c r="F603" s="46" t="e">
        <f>#REF!+#REF!</f>
        <v>#REF!</v>
      </c>
      <c r="G603" s="46" t="e">
        <f>#REF!+#REF!</f>
        <v>#REF!</v>
      </c>
      <c r="H603" s="46" t="e">
        <f>#REF!+#REF!</f>
        <v>#REF!</v>
      </c>
      <c r="I603" s="46" t="e">
        <f>#REF!+#REF!</f>
        <v>#REF!</v>
      </c>
      <c r="J603" s="46" t="e">
        <f>#REF!+#REF!</f>
        <v>#REF!</v>
      </c>
      <c r="K603" s="46" t="e">
        <f>#REF!+#REF!</f>
        <v>#REF!</v>
      </c>
      <c r="L603" s="46" t="e">
        <f>#REF!+#REF!</f>
        <v>#REF!</v>
      </c>
      <c r="M603" s="46" t="e">
        <f>#REF!+#REF!</f>
        <v>#REF!</v>
      </c>
      <c r="N603" s="46" t="e">
        <f>#REF!+#REF!</f>
        <v>#REF!</v>
      </c>
      <c r="O603" s="46" t="e">
        <f>#REF!+#REF!</f>
        <v>#REF!</v>
      </c>
      <c r="P603" s="46" t="e">
        <f>#REF!+#REF!</f>
        <v>#REF!</v>
      </c>
      <c r="Q603" s="46" t="e">
        <f>#REF!+#REF!</f>
        <v>#REF!</v>
      </c>
      <c r="R603" s="46" t="e">
        <f>#REF!+#REF!</f>
        <v>#REF!</v>
      </c>
      <c r="S603" s="46" t="e">
        <f>#REF!+#REF!</f>
        <v>#REF!</v>
      </c>
      <c r="T603" s="46" t="e">
        <f>#REF!+#REF!</f>
        <v>#REF!</v>
      </c>
      <c r="U603" s="46" t="e">
        <f>#REF!+#REF!</f>
        <v>#REF!</v>
      </c>
      <c r="V603" s="46" t="e">
        <f>#REF!+#REF!</f>
        <v>#REF!</v>
      </c>
      <c r="W603" s="46" t="e">
        <f>#REF!+#REF!</f>
        <v>#REF!</v>
      </c>
      <c r="X603" s="46" t="e">
        <f>#REF!+#REF!</f>
        <v>#REF!</v>
      </c>
      <c r="Y603" s="46" t="e">
        <f>#REF!+#REF!</f>
        <v>#REF!</v>
      </c>
    </row>
    <row r="604" spans="1:25" ht="15.75" x14ac:dyDescent="0.25">
      <c r="A604" s="17">
        <v>5</v>
      </c>
      <c r="B604" s="46" t="e">
        <f>#REF!+#REF!</f>
        <v>#REF!</v>
      </c>
      <c r="C604" s="46" t="e">
        <f>#REF!+#REF!</f>
        <v>#REF!</v>
      </c>
      <c r="D604" s="46" t="e">
        <f>#REF!+#REF!</f>
        <v>#REF!</v>
      </c>
      <c r="E604" s="46" t="e">
        <f>#REF!+#REF!</f>
        <v>#REF!</v>
      </c>
      <c r="F604" s="46" t="e">
        <f>#REF!+#REF!</f>
        <v>#REF!</v>
      </c>
      <c r="G604" s="46" t="e">
        <f>#REF!+#REF!</f>
        <v>#REF!</v>
      </c>
      <c r="H604" s="46" t="e">
        <f>#REF!+#REF!</f>
        <v>#REF!</v>
      </c>
      <c r="I604" s="46" t="e">
        <f>#REF!+#REF!</f>
        <v>#REF!</v>
      </c>
      <c r="J604" s="46" t="e">
        <f>#REF!+#REF!</f>
        <v>#REF!</v>
      </c>
      <c r="K604" s="46" t="e">
        <f>#REF!+#REF!</f>
        <v>#REF!</v>
      </c>
      <c r="L604" s="46" t="e">
        <f>#REF!+#REF!</f>
        <v>#REF!</v>
      </c>
      <c r="M604" s="46" t="e">
        <f>#REF!+#REF!</f>
        <v>#REF!</v>
      </c>
      <c r="N604" s="46" t="e">
        <f>#REF!+#REF!</f>
        <v>#REF!</v>
      </c>
      <c r="O604" s="46" t="e">
        <f>#REF!+#REF!</f>
        <v>#REF!</v>
      </c>
      <c r="P604" s="46" t="e">
        <f>#REF!+#REF!</f>
        <v>#REF!</v>
      </c>
      <c r="Q604" s="46" t="e">
        <f>#REF!+#REF!</f>
        <v>#REF!</v>
      </c>
      <c r="R604" s="46" t="e">
        <f>#REF!+#REF!</f>
        <v>#REF!</v>
      </c>
      <c r="S604" s="46" t="e">
        <f>#REF!+#REF!</f>
        <v>#REF!</v>
      </c>
      <c r="T604" s="46" t="e">
        <f>#REF!+#REF!</f>
        <v>#REF!</v>
      </c>
      <c r="U604" s="46" t="e">
        <f>#REF!+#REF!</f>
        <v>#REF!</v>
      </c>
      <c r="V604" s="46" t="e">
        <f>#REF!+#REF!</f>
        <v>#REF!</v>
      </c>
      <c r="W604" s="46" t="e">
        <f>#REF!+#REF!</f>
        <v>#REF!</v>
      </c>
      <c r="X604" s="46" t="e">
        <f>#REF!+#REF!</f>
        <v>#REF!</v>
      </c>
      <c r="Y604" s="46" t="e">
        <f>#REF!+#REF!</f>
        <v>#REF!</v>
      </c>
    </row>
    <row r="605" spans="1:25" ht="15.75" x14ac:dyDescent="0.25">
      <c r="A605" s="17">
        <v>6</v>
      </c>
      <c r="B605" s="46" t="e">
        <f>#REF!+#REF!</f>
        <v>#REF!</v>
      </c>
      <c r="C605" s="46" t="e">
        <f>#REF!+#REF!</f>
        <v>#REF!</v>
      </c>
      <c r="D605" s="46" t="e">
        <f>#REF!+#REF!</f>
        <v>#REF!</v>
      </c>
      <c r="E605" s="46" t="e">
        <f>#REF!+#REF!</f>
        <v>#REF!</v>
      </c>
      <c r="F605" s="46" t="e">
        <f>#REF!+#REF!</f>
        <v>#REF!</v>
      </c>
      <c r="G605" s="46" t="e">
        <f>#REF!+#REF!</f>
        <v>#REF!</v>
      </c>
      <c r="H605" s="46" t="e">
        <f>#REF!+#REF!</f>
        <v>#REF!</v>
      </c>
      <c r="I605" s="46" t="e">
        <f>#REF!+#REF!</f>
        <v>#REF!</v>
      </c>
      <c r="J605" s="46" t="e">
        <f>#REF!+#REF!</f>
        <v>#REF!</v>
      </c>
      <c r="K605" s="46" t="e">
        <f>#REF!+#REF!</f>
        <v>#REF!</v>
      </c>
      <c r="L605" s="46" t="e">
        <f>#REF!+#REF!</f>
        <v>#REF!</v>
      </c>
      <c r="M605" s="46" t="e">
        <f>#REF!+#REF!</f>
        <v>#REF!</v>
      </c>
      <c r="N605" s="46" t="e">
        <f>#REF!+#REF!</f>
        <v>#REF!</v>
      </c>
      <c r="O605" s="46" t="e">
        <f>#REF!+#REF!</f>
        <v>#REF!</v>
      </c>
      <c r="P605" s="46" t="e">
        <f>#REF!+#REF!</f>
        <v>#REF!</v>
      </c>
      <c r="Q605" s="46" t="e">
        <f>#REF!+#REF!</f>
        <v>#REF!</v>
      </c>
      <c r="R605" s="46" t="e">
        <f>#REF!+#REF!</f>
        <v>#REF!</v>
      </c>
      <c r="S605" s="46" t="e">
        <f>#REF!+#REF!</f>
        <v>#REF!</v>
      </c>
      <c r="T605" s="46" t="e">
        <f>#REF!+#REF!</f>
        <v>#REF!</v>
      </c>
      <c r="U605" s="46" t="e">
        <f>#REF!+#REF!</f>
        <v>#REF!</v>
      </c>
      <c r="V605" s="46" t="e">
        <f>#REF!+#REF!</f>
        <v>#REF!</v>
      </c>
      <c r="W605" s="46" t="e">
        <f>#REF!+#REF!</f>
        <v>#REF!</v>
      </c>
      <c r="X605" s="46" t="e">
        <f>#REF!+#REF!</f>
        <v>#REF!</v>
      </c>
      <c r="Y605" s="46" t="e">
        <f>#REF!+#REF!</f>
        <v>#REF!</v>
      </c>
    </row>
    <row r="606" spans="1:25" ht="15.75" x14ac:dyDescent="0.25">
      <c r="A606" s="17">
        <v>7</v>
      </c>
      <c r="B606" s="46" t="e">
        <f>#REF!+#REF!</f>
        <v>#REF!</v>
      </c>
      <c r="C606" s="46" t="e">
        <f>#REF!+#REF!</f>
        <v>#REF!</v>
      </c>
      <c r="D606" s="46" t="e">
        <f>#REF!+#REF!</f>
        <v>#REF!</v>
      </c>
      <c r="E606" s="46" t="e">
        <f>#REF!+#REF!</f>
        <v>#REF!</v>
      </c>
      <c r="F606" s="46" t="e">
        <f>#REF!+#REF!</f>
        <v>#REF!</v>
      </c>
      <c r="G606" s="46" t="e">
        <f>#REF!+#REF!</f>
        <v>#REF!</v>
      </c>
      <c r="H606" s="46" t="e">
        <f>#REF!+#REF!</f>
        <v>#REF!</v>
      </c>
      <c r="I606" s="46" t="e">
        <f>#REF!+#REF!</f>
        <v>#REF!</v>
      </c>
      <c r="J606" s="46" t="e">
        <f>#REF!+#REF!</f>
        <v>#REF!</v>
      </c>
      <c r="K606" s="46" t="e">
        <f>#REF!+#REF!</f>
        <v>#REF!</v>
      </c>
      <c r="L606" s="46" t="e">
        <f>#REF!+#REF!</f>
        <v>#REF!</v>
      </c>
      <c r="M606" s="46" t="e">
        <f>#REF!+#REF!</f>
        <v>#REF!</v>
      </c>
      <c r="N606" s="46" t="e">
        <f>#REF!+#REF!</f>
        <v>#REF!</v>
      </c>
      <c r="O606" s="46" t="e">
        <f>#REF!+#REF!</f>
        <v>#REF!</v>
      </c>
      <c r="P606" s="46" t="e">
        <f>#REF!+#REF!</f>
        <v>#REF!</v>
      </c>
      <c r="Q606" s="46" t="e">
        <f>#REF!+#REF!</f>
        <v>#REF!</v>
      </c>
      <c r="R606" s="46" t="e">
        <f>#REF!+#REF!</f>
        <v>#REF!</v>
      </c>
      <c r="S606" s="46" t="e">
        <f>#REF!+#REF!</f>
        <v>#REF!</v>
      </c>
      <c r="T606" s="46" t="e">
        <f>#REF!+#REF!</f>
        <v>#REF!</v>
      </c>
      <c r="U606" s="46" t="e">
        <f>#REF!+#REF!</f>
        <v>#REF!</v>
      </c>
      <c r="V606" s="46" t="e">
        <f>#REF!+#REF!</f>
        <v>#REF!</v>
      </c>
      <c r="W606" s="46" t="e">
        <f>#REF!+#REF!</f>
        <v>#REF!</v>
      </c>
      <c r="X606" s="46" t="e">
        <f>#REF!+#REF!</f>
        <v>#REF!</v>
      </c>
      <c r="Y606" s="46" t="e">
        <f>#REF!+#REF!</f>
        <v>#REF!</v>
      </c>
    </row>
    <row r="607" spans="1:25" ht="15.75" x14ac:dyDescent="0.25">
      <c r="A607" s="17">
        <v>8</v>
      </c>
      <c r="B607" s="46" t="e">
        <f>#REF!+#REF!</f>
        <v>#REF!</v>
      </c>
      <c r="C607" s="46" t="e">
        <f>#REF!+#REF!</f>
        <v>#REF!</v>
      </c>
      <c r="D607" s="46" t="e">
        <f>#REF!+#REF!</f>
        <v>#REF!</v>
      </c>
      <c r="E607" s="46" t="e">
        <f>#REF!+#REF!</f>
        <v>#REF!</v>
      </c>
      <c r="F607" s="46" t="e">
        <f>#REF!+#REF!</f>
        <v>#REF!</v>
      </c>
      <c r="G607" s="46" t="e">
        <f>#REF!+#REF!</f>
        <v>#REF!</v>
      </c>
      <c r="H607" s="46" t="e">
        <f>#REF!+#REF!</f>
        <v>#REF!</v>
      </c>
      <c r="I607" s="46" t="e">
        <f>#REF!+#REF!</f>
        <v>#REF!</v>
      </c>
      <c r="J607" s="46" t="e">
        <f>#REF!+#REF!</f>
        <v>#REF!</v>
      </c>
      <c r="K607" s="46" t="e">
        <f>#REF!+#REF!</f>
        <v>#REF!</v>
      </c>
      <c r="L607" s="46" t="e">
        <f>#REF!+#REF!</f>
        <v>#REF!</v>
      </c>
      <c r="M607" s="46" t="e">
        <f>#REF!+#REF!</f>
        <v>#REF!</v>
      </c>
      <c r="N607" s="46" t="e">
        <f>#REF!+#REF!</f>
        <v>#REF!</v>
      </c>
      <c r="O607" s="46" t="e">
        <f>#REF!+#REF!</f>
        <v>#REF!</v>
      </c>
      <c r="P607" s="46" t="e">
        <f>#REF!+#REF!</f>
        <v>#REF!</v>
      </c>
      <c r="Q607" s="46" t="e">
        <f>#REF!+#REF!</f>
        <v>#REF!</v>
      </c>
      <c r="R607" s="46" t="e">
        <f>#REF!+#REF!</f>
        <v>#REF!</v>
      </c>
      <c r="S607" s="46" t="e">
        <f>#REF!+#REF!</f>
        <v>#REF!</v>
      </c>
      <c r="T607" s="46" t="e">
        <f>#REF!+#REF!</f>
        <v>#REF!</v>
      </c>
      <c r="U607" s="46" t="e">
        <f>#REF!+#REF!</f>
        <v>#REF!</v>
      </c>
      <c r="V607" s="46" t="e">
        <f>#REF!+#REF!</f>
        <v>#REF!</v>
      </c>
      <c r="W607" s="46" t="e">
        <f>#REF!+#REF!</f>
        <v>#REF!</v>
      </c>
      <c r="X607" s="46" t="e">
        <f>#REF!+#REF!</f>
        <v>#REF!</v>
      </c>
      <c r="Y607" s="46" t="e">
        <f>#REF!+#REF!</f>
        <v>#REF!</v>
      </c>
    </row>
    <row r="608" spans="1:25" ht="15.75" x14ac:dyDescent="0.25">
      <c r="A608" s="17">
        <v>9</v>
      </c>
      <c r="B608" s="46" t="e">
        <f>#REF!+#REF!</f>
        <v>#REF!</v>
      </c>
      <c r="C608" s="46" t="e">
        <f>#REF!+#REF!</f>
        <v>#REF!</v>
      </c>
      <c r="D608" s="46" t="e">
        <f>#REF!+#REF!</f>
        <v>#REF!</v>
      </c>
      <c r="E608" s="46" t="e">
        <f>#REF!+#REF!</f>
        <v>#REF!</v>
      </c>
      <c r="F608" s="46" t="e">
        <f>#REF!+#REF!</f>
        <v>#REF!</v>
      </c>
      <c r="G608" s="46" t="e">
        <f>#REF!+#REF!</f>
        <v>#REF!</v>
      </c>
      <c r="H608" s="46" t="e">
        <f>#REF!+#REF!</f>
        <v>#REF!</v>
      </c>
      <c r="I608" s="46" t="e">
        <f>#REF!+#REF!</f>
        <v>#REF!</v>
      </c>
      <c r="J608" s="46" t="e">
        <f>#REF!+#REF!</f>
        <v>#REF!</v>
      </c>
      <c r="K608" s="46" t="e">
        <f>#REF!+#REF!</f>
        <v>#REF!</v>
      </c>
      <c r="L608" s="46" t="e">
        <f>#REF!+#REF!</f>
        <v>#REF!</v>
      </c>
      <c r="M608" s="46" t="e">
        <f>#REF!+#REF!</f>
        <v>#REF!</v>
      </c>
      <c r="N608" s="46" t="e">
        <f>#REF!+#REF!</f>
        <v>#REF!</v>
      </c>
      <c r="O608" s="46" t="e">
        <f>#REF!+#REF!</f>
        <v>#REF!</v>
      </c>
      <c r="P608" s="46" t="e">
        <f>#REF!+#REF!</f>
        <v>#REF!</v>
      </c>
      <c r="Q608" s="46" t="e">
        <f>#REF!+#REF!</f>
        <v>#REF!</v>
      </c>
      <c r="R608" s="46" t="e">
        <f>#REF!+#REF!</f>
        <v>#REF!</v>
      </c>
      <c r="S608" s="46" t="e">
        <f>#REF!+#REF!</f>
        <v>#REF!</v>
      </c>
      <c r="T608" s="46" t="e">
        <f>#REF!+#REF!</f>
        <v>#REF!</v>
      </c>
      <c r="U608" s="46" t="e">
        <f>#REF!+#REF!</f>
        <v>#REF!</v>
      </c>
      <c r="V608" s="46" t="e">
        <f>#REF!+#REF!</f>
        <v>#REF!</v>
      </c>
      <c r="W608" s="46" t="e">
        <f>#REF!+#REF!</f>
        <v>#REF!</v>
      </c>
      <c r="X608" s="46" t="e">
        <f>#REF!+#REF!</f>
        <v>#REF!</v>
      </c>
      <c r="Y608" s="46" t="e">
        <f>#REF!+#REF!</f>
        <v>#REF!</v>
      </c>
    </row>
    <row r="609" spans="1:25" ht="15.75" x14ac:dyDescent="0.25">
      <c r="A609" s="17">
        <v>10</v>
      </c>
      <c r="B609" s="46" t="e">
        <f>#REF!+#REF!</f>
        <v>#REF!</v>
      </c>
      <c r="C609" s="46" t="e">
        <f>#REF!+#REF!</f>
        <v>#REF!</v>
      </c>
      <c r="D609" s="46" t="e">
        <f>#REF!+#REF!</f>
        <v>#REF!</v>
      </c>
      <c r="E609" s="46" t="e">
        <f>#REF!+#REF!</f>
        <v>#REF!</v>
      </c>
      <c r="F609" s="46" t="e">
        <f>#REF!+#REF!</f>
        <v>#REF!</v>
      </c>
      <c r="G609" s="46" t="e">
        <f>#REF!+#REF!</f>
        <v>#REF!</v>
      </c>
      <c r="H609" s="46" t="e">
        <f>#REF!+#REF!</f>
        <v>#REF!</v>
      </c>
      <c r="I609" s="46" t="e">
        <f>#REF!+#REF!</f>
        <v>#REF!</v>
      </c>
      <c r="J609" s="46" t="e">
        <f>#REF!+#REF!</f>
        <v>#REF!</v>
      </c>
      <c r="K609" s="46" t="e">
        <f>#REF!+#REF!</f>
        <v>#REF!</v>
      </c>
      <c r="L609" s="46" t="e">
        <f>#REF!+#REF!</f>
        <v>#REF!</v>
      </c>
      <c r="M609" s="46" t="e">
        <f>#REF!+#REF!</f>
        <v>#REF!</v>
      </c>
      <c r="N609" s="46" t="e">
        <f>#REF!+#REF!</f>
        <v>#REF!</v>
      </c>
      <c r="O609" s="46" t="e">
        <f>#REF!+#REF!</f>
        <v>#REF!</v>
      </c>
      <c r="P609" s="46" t="e">
        <f>#REF!+#REF!</f>
        <v>#REF!</v>
      </c>
      <c r="Q609" s="46" t="e">
        <f>#REF!+#REF!</f>
        <v>#REF!</v>
      </c>
      <c r="R609" s="46" t="e">
        <f>#REF!+#REF!</f>
        <v>#REF!</v>
      </c>
      <c r="S609" s="46" t="e">
        <f>#REF!+#REF!</f>
        <v>#REF!</v>
      </c>
      <c r="T609" s="46" t="e">
        <f>#REF!+#REF!</f>
        <v>#REF!</v>
      </c>
      <c r="U609" s="46" t="e">
        <f>#REF!+#REF!</f>
        <v>#REF!</v>
      </c>
      <c r="V609" s="46" t="e">
        <f>#REF!+#REF!</f>
        <v>#REF!</v>
      </c>
      <c r="W609" s="46" t="e">
        <f>#REF!+#REF!</f>
        <v>#REF!</v>
      </c>
      <c r="X609" s="46" t="e">
        <f>#REF!+#REF!</f>
        <v>#REF!</v>
      </c>
      <c r="Y609" s="46" t="e">
        <f>#REF!+#REF!</f>
        <v>#REF!</v>
      </c>
    </row>
    <row r="610" spans="1:25" ht="15.75" x14ac:dyDescent="0.25">
      <c r="A610" s="17">
        <v>11</v>
      </c>
      <c r="B610" s="46" t="e">
        <f>#REF!+#REF!</f>
        <v>#REF!</v>
      </c>
      <c r="C610" s="46" t="e">
        <f>#REF!+#REF!</f>
        <v>#REF!</v>
      </c>
      <c r="D610" s="46" t="e">
        <f>#REF!+#REF!</f>
        <v>#REF!</v>
      </c>
      <c r="E610" s="46" t="e">
        <f>#REF!+#REF!</f>
        <v>#REF!</v>
      </c>
      <c r="F610" s="46" t="e">
        <f>#REF!+#REF!</f>
        <v>#REF!</v>
      </c>
      <c r="G610" s="46" t="e">
        <f>#REF!+#REF!</f>
        <v>#REF!</v>
      </c>
      <c r="H610" s="46" t="e">
        <f>#REF!+#REF!</f>
        <v>#REF!</v>
      </c>
      <c r="I610" s="46" t="e">
        <f>#REF!+#REF!</f>
        <v>#REF!</v>
      </c>
      <c r="J610" s="46" t="e">
        <f>#REF!+#REF!</f>
        <v>#REF!</v>
      </c>
      <c r="K610" s="46" t="e">
        <f>#REF!+#REF!</f>
        <v>#REF!</v>
      </c>
      <c r="L610" s="46" t="e">
        <f>#REF!+#REF!</f>
        <v>#REF!</v>
      </c>
      <c r="M610" s="46" t="e">
        <f>#REF!+#REF!</f>
        <v>#REF!</v>
      </c>
      <c r="N610" s="46" t="e">
        <f>#REF!+#REF!</f>
        <v>#REF!</v>
      </c>
      <c r="O610" s="46" t="e">
        <f>#REF!+#REF!</f>
        <v>#REF!</v>
      </c>
      <c r="P610" s="46" t="e">
        <f>#REF!+#REF!</f>
        <v>#REF!</v>
      </c>
      <c r="Q610" s="46" t="e">
        <f>#REF!+#REF!</f>
        <v>#REF!</v>
      </c>
      <c r="R610" s="46" t="e">
        <f>#REF!+#REF!</f>
        <v>#REF!</v>
      </c>
      <c r="S610" s="46" t="e">
        <f>#REF!+#REF!</f>
        <v>#REF!</v>
      </c>
      <c r="T610" s="46" t="e">
        <f>#REF!+#REF!</f>
        <v>#REF!</v>
      </c>
      <c r="U610" s="46" t="e">
        <f>#REF!+#REF!</f>
        <v>#REF!</v>
      </c>
      <c r="V610" s="46" t="e">
        <f>#REF!+#REF!</f>
        <v>#REF!</v>
      </c>
      <c r="W610" s="46" t="e">
        <f>#REF!+#REF!</f>
        <v>#REF!</v>
      </c>
      <c r="X610" s="46" t="e">
        <f>#REF!+#REF!</f>
        <v>#REF!</v>
      </c>
      <c r="Y610" s="46" t="e">
        <f>#REF!+#REF!</f>
        <v>#REF!</v>
      </c>
    </row>
    <row r="611" spans="1:25" ht="15.75" x14ac:dyDescent="0.25">
      <c r="A611" s="17">
        <v>12</v>
      </c>
      <c r="B611" s="46" t="e">
        <f>#REF!+#REF!</f>
        <v>#REF!</v>
      </c>
      <c r="C611" s="46" t="e">
        <f>#REF!+#REF!</f>
        <v>#REF!</v>
      </c>
      <c r="D611" s="46" t="e">
        <f>#REF!+#REF!</f>
        <v>#REF!</v>
      </c>
      <c r="E611" s="46" t="e">
        <f>#REF!+#REF!</f>
        <v>#REF!</v>
      </c>
      <c r="F611" s="46" t="e">
        <f>#REF!+#REF!</f>
        <v>#REF!</v>
      </c>
      <c r="G611" s="46" t="e">
        <f>#REF!+#REF!</f>
        <v>#REF!</v>
      </c>
      <c r="H611" s="46" t="e">
        <f>#REF!+#REF!</f>
        <v>#REF!</v>
      </c>
      <c r="I611" s="46" t="e">
        <f>#REF!+#REF!</f>
        <v>#REF!</v>
      </c>
      <c r="J611" s="46" t="e">
        <f>#REF!+#REF!</f>
        <v>#REF!</v>
      </c>
      <c r="K611" s="46" t="e">
        <f>#REF!+#REF!</f>
        <v>#REF!</v>
      </c>
      <c r="L611" s="46" t="e">
        <f>#REF!+#REF!</f>
        <v>#REF!</v>
      </c>
      <c r="M611" s="46" t="e">
        <f>#REF!+#REF!</f>
        <v>#REF!</v>
      </c>
      <c r="N611" s="46" t="e">
        <f>#REF!+#REF!</f>
        <v>#REF!</v>
      </c>
      <c r="O611" s="46" t="e">
        <f>#REF!+#REF!</f>
        <v>#REF!</v>
      </c>
      <c r="P611" s="46" t="e">
        <f>#REF!+#REF!</f>
        <v>#REF!</v>
      </c>
      <c r="Q611" s="46" t="e">
        <f>#REF!+#REF!</f>
        <v>#REF!</v>
      </c>
      <c r="R611" s="46" t="e">
        <f>#REF!+#REF!</f>
        <v>#REF!</v>
      </c>
      <c r="S611" s="46" t="e">
        <f>#REF!+#REF!</f>
        <v>#REF!</v>
      </c>
      <c r="T611" s="46" t="e">
        <f>#REF!+#REF!</f>
        <v>#REF!</v>
      </c>
      <c r="U611" s="46" t="e">
        <f>#REF!+#REF!</f>
        <v>#REF!</v>
      </c>
      <c r="V611" s="46" t="e">
        <f>#REF!+#REF!</f>
        <v>#REF!</v>
      </c>
      <c r="W611" s="46" t="e">
        <f>#REF!+#REF!</f>
        <v>#REF!</v>
      </c>
      <c r="X611" s="46" t="e">
        <f>#REF!+#REF!</f>
        <v>#REF!</v>
      </c>
      <c r="Y611" s="46" t="e">
        <f>#REF!+#REF!</f>
        <v>#REF!</v>
      </c>
    </row>
    <row r="612" spans="1:25" ht="15.75" x14ac:dyDescent="0.25">
      <c r="A612" s="17">
        <v>13</v>
      </c>
      <c r="B612" s="46" t="e">
        <f>#REF!+#REF!</f>
        <v>#REF!</v>
      </c>
      <c r="C612" s="46" t="e">
        <f>#REF!+#REF!</f>
        <v>#REF!</v>
      </c>
      <c r="D612" s="46" t="e">
        <f>#REF!+#REF!</f>
        <v>#REF!</v>
      </c>
      <c r="E612" s="46" t="e">
        <f>#REF!+#REF!</f>
        <v>#REF!</v>
      </c>
      <c r="F612" s="46" t="e">
        <f>#REF!+#REF!</f>
        <v>#REF!</v>
      </c>
      <c r="G612" s="46" t="e">
        <f>#REF!+#REF!</f>
        <v>#REF!</v>
      </c>
      <c r="H612" s="46" t="e">
        <f>#REF!+#REF!</f>
        <v>#REF!</v>
      </c>
      <c r="I612" s="46" t="e">
        <f>#REF!+#REF!</f>
        <v>#REF!</v>
      </c>
      <c r="J612" s="46" t="e">
        <f>#REF!+#REF!</f>
        <v>#REF!</v>
      </c>
      <c r="K612" s="46" t="e">
        <f>#REF!+#REF!</f>
        <v>#REF!</v>
      </c>
      <c r="L612" s="46" t="e">
        <f>#REF!+#REF!</f>
        <v>#REF!</v>
      </c>
      <c r="M612" s="46" t="e">
        <f>#REF!+#REF!</f>
        <v>#REF!</v>
      </c>
      <c r="N612" s="46" t="e">
        <f>#REF!+#REF!</f>
        <v>#REF!</v>
      </c>
      <c r="O612" s="46" t="e">
        <f>#REF!+#REF!</f>
        <v>#REF!</v>
      </c>
      <c r="P612" s="46" t="e">
        <f>#REF!+#REF!</f>
        <v>#REF!</v>
      </c>
      <c r="Q612" s="46" t="e">
        <f>#REF!+#REF!</f>
        <v>#REF!</v>
      </c>
      <c r="R612" s="46" t="e">
        <f>#REF!+#REF!</f>
        <v>#REF!</v>
      </c>
      <c r="S612" s="46" t="e">
        <f>#REF!+#REF!</f>
        <v>#REF!</v>
      </c>
      <c r="T612" s="46" t="e">
        <f>#REF!+#REF!</f>
        <v>#REF!</v>
      </c>
      <c r="U612" s="46" t="e">
        <f>#REF!+#REF!</f>
        <v>#REF!</v>
      </c>
      <c r="V612" s="46" t="e">
        <f>#REF!+#REF!</f>
        <v>#REF!</v>
      </c>
      <c r="W612" s="46" t="e">
        <f>#REF!+#REF!</f>
        <v>#REF!</v>
      </c>
      <c r="X612" s="46" t="e">
        <f>#REF!+#REF!</f>
        <v>#REF!</v>
      </c>
      <c r="Y612" s="46" t="e">
        <f>#REF!+#REF!</f>
        <v>#REF!</v>
      </c>
    </row>
    <row r="613" spans="1:25" ht="15.75" x14ac:dyDescent="0.25">
      <c r="A613" s="17">
        <v>14</v>
      </c>
      <c r="B613" s="46" t="e">
        <f>#REF!+#REF!</f>
        <v>#REF!</v>
      </c>
      <c r="C613" s="46" t="e">
        <f>#REF!+#REF!</f>
        <v>#REF!</v>
      </c>
      <c r="D613" s="46" t="e">
        <f>#REF!+#REF!</f>
        <v>#REF!</v>
      </c>
      <c r="E613" s="46" t="e">
        <f>#REF!+#REF!</f>
        <v>#REF!</v>
      </c>
      <c r="F613" s="46" t="e">
        <f>#REF!+#REF!</f>
        <v>#REF!</v>
      </c>
      <c r="G613" s="46" t="e">
        <f>#REF!+#REF!</f>
        <v>#REF!</v>
      </c>
      <c r="H613" s="46" t="e">
        <f>#REF!+#REF!</f>
        <v>#REF!</v>
      </c>
      <c r="I613" s="46" t="e">
        <f>#REF!+#REF!</f>
        <v>#REF!</v>
      </c>
      <c r="J613" s="46" t="e">
        <f>#REF!+#REF!</f>
        <v>#REF!</v>
      </c>
      <c r="K613" s="46" t="e">
        <f>#REF!+#REF!</f>
        <v>#REF!</v>
      </c>
      <c r="L613" s="46" t="e">
        <f>#REF!+#REF!</f>
        <v>#REF!</v>
      </c>
      <c r="M613" s="46" t="e">
        <f>#REF!+#REF!</f>
        <v>#REF!</v>
      </c>
      <c r="N613" s="46" t="e">
        <f>#REF!+#REF!</f>
        <v>#REF!</v>
      </c>
      <c r="O613" s="46" t="e">
        <f>#REF!+#REF!</f>
        <v>#REF!</v>
      </c>
      <c r="P613" s="46" t="e">
        <f>#REF!+#REF!</f>
        <v>#REF!</v>
      </c>
      <c r="Q613" s="46" t="e">
        <f>#REF!+#REF!</f>
        <v>#REF!</v>
      </c>
      <c r="R613" s="46" t="e">
        <f>#REF!+#REF!</f>
        <v>#REF!</v>
      </c>
      <c r="S613" s="46" t="e">
        <f>#REF!+#REF!</f>
        <v>#REF!</v>
      </c>
      <c r="T613" s="46" t="e">
        <f>#REF!+#REF!</f>
        <v>#REF!</v>
      </c>
      <c r="U613" s="46" t="e">
        <f>#REF!+#REF!</f>
        <v>#REF!</v>
      </c>
      <c r="V613" s="46" t="e">
        <f>#REF!+#REF!</f>
        <v>#REF!</v>
      </c>
      <c r="W613" s="46" t="e">
        <f>#REF!+#REF!</f>
        <v>#REF!</v>
      </c>
      <c r="X613" s="46" t="e">
        <f>#REF!+#REF!</f>
        <v>#REF!</v>
      </c>
      <c r="Y613" s="46" t="e">
        <f>#REF!+#REF!</f>
        <v>#REF!</v>
      </c>
    </row>
    <row r="614" spans="1:25" ht="15.75" x14ac:dyDescent="0.25">
      <c r="A614" s="17">
        <v>15</v>
      </c>
      <c r="B614" s="46" t="e">
        <f>#REF!+#REF!</f>
        <v>#REF!</v>
      </c>
      <c r="C614" s="46" t="e">
        <f>#REF!+#REF!</f>
        <v>#REF!</v>
      </c>
      <c r="D614" s="46" t="e">
        <f>#REF!+#REF!</f>
        <v>#REF!</v>
      </c>
      <c r="E614" s="46" t="e">
        <f>#REF!+#REF!</f>
        <v>#REF!</v>
      </c>
      <c r="F614" s="46" t="e">
        <f>#REF!+#REF!</f>
        <v>#REF!</v>
      </c>
      <c r="G614" s="46" t="e">
        <f>#REF!+#REF!</f>
        <v>#REF!</v>
      </c>
      <c r="H614" s="46" t="e">
        <f>#REF!+#REF!</f>
        <v>#REF!</v>
      </c>
      <c r="I614" s="46" t="e">
        <f>#REF!+#REF!</f>
        <v>#REF!</v>
      </c>
      <c r="J614" s="46" t="e">
        <f>#REF!+#REF!</f>
        <v>#REF!</v>
      </c>
      <c r="K614" s="46" t="e">
        <f>#REF!+#REF!</f>
        <v>#REF!</v>
      </c>
      <c r="L614" s="46" t="e">
        <f>#REF!+#REF!</f>
        <v>#REF!</v>
      </c>
      <c r="M614" s="46" t="e">
        <f>#REF!+#REF!</f>
        <v>#REF!</v>
      </c>
      <c r="N614" s="46" t="e">
        <f>#REF!+#REF!</f>
        <v>#REF!</v>
      </c>
      <c r="O614" s="46" t="e">
        <f>#REF!+#REF!</f>
        <v>#REF!</v>
      </c>
      <c r="P614" s="46" t="e">
        <f>#REF!+#REF!</f>
        <v>#REF!</v>
      </c>
      <c r="Q614" s="46" t="e">
        <f>#REF!+#REF!</f>
        <v>#REF!</v>
      </c>
      <c r="R614" s="46" t="e">
        <f>#REF!+#REF!</f>
        <v>#REF!</v>
      </c>
      <c r="S614" s="46" t="e">
        <f>#REF!+#REF!</f>
        <v>#REF!</v>
      </c>
      <c r="T614" s="46" t="e">
        <f>#REF!+#REF!</f>
        <v>#REF!</v>
      </c>
      <c r="U614" s="46" t="e">
        <f>#REF!+#REF!</f>
        <v>#REF!</v>
      </c>
      <c r="V614" s="46" t="e">
        <f>#REF!+#REF!</f>
        <v>#REF!</v>
      </c>
      <c r="W614" s="46" t="e">
        <f>#REF!+#REF!</f>
        <v>#REF!</v>
      </c>
      <c r="X614" s="46" t="e">
        <f>#REF!+#REF!</f>
        <v>#REF!</v>
      </c>
      <c r="Y614" s="46" t="e">
        <f>#REF!+#REF!</f>
        <v>#REF!</v>
      </c>
    </row>
    <row r="615" spans="1:25" ht="15.75" x14ac:dyDescent="0.25">
      <c r="A615" s="17">
        <v>16</v>
      </c>
      <c r="B615" s="46" t="e">
        <f>#REF!+#REF!</f>
        <v>#REF!</v>
      </c>
      <c r="C615" s="46" t="e">
        <f>#REF!+#REF!</f>
        <v>#REF!</v>
      </c>
      <c r="D615" s="46" t="e">
        <f>#REF!+#REF!</f>
        <v>#REF!</v>
      </c>
      <c r="E615" s="46" t="e">
        <f>#REF!+#REF!</f>
        <v>#REF!</v>
      </c>
      <c r="F615" s="46" t="e">
        <f>#REF!+#REF!</f>
        <v>#REF!</v>
      </c>
      <c r="G615" s="46" t="e">
        <f>#REF!+#REF!</f>
        <v>#REF!</v>
      </c>
      <c r="H615" s="46" t="e">
        <f>#REF!+#REF!</f>
        <v>#REF!</v>
      </c>
      <c r="I615" s="46" t="e">
        <f>#REF!+#REF!</f>
        <v>#REF!</v>
      </c>
      <c r="J615" s="46" t="e">
        <f>#REF!+#REF!</f>
        <v>#REF!</v>
      </c>
      <c r="K615" s="46" t="e">
        <f>#REF!+#REF!</f>
        <v>#REF!</v>
      </c>
      <c r="L615" s="46" t="e">
        <f>#REF!+#REF!</f>
        <v>#REF!</v>
      </c>
      <c r="M615" s="46" t="e">
        <f>#REF!+#REF!</f>
        <v>#REF!</v>
      </c>
      <c r="N615" s="46" t="e">
        <f>#REF!+#REF!</f>
        <v>#REF!</v>
      </c>
      <c r="O615" s="46" t="e">
        <f>#REF!+#REF!</f>
        <v>#REF!</v>
      </c>
      <c r="P615" s="46" t="e">
        <f>#REF!+#REF!</f>
        <v>#REF!</v>
      </c>
      <c r="Q615" s="46" t="e">
        <f>#REF!+#REF!</f>
        <v>#REF!</v>
      </c>
      <c r="R615" s="46" t="e">
        <f>#REF!+#REF!</f>
        <v>#REF!</v>
      </c>
      <c r="S615" s="46" t="e">
        <f>#REF!+#REF!</f>
        <v>#REF!</v>
      </c>
      <c r="T615" s="46" t="e">
        <f>#REF!+#REF!</f>
        <v>#REF!</v>
      </c>
      <c r="U615" s="46" t="e">
        <f>#REF!+#REF!</f>
        <v>#REF!</v>
      </c>
      <c r="V615" s="46" t="e">
        <f>#REF!+#REF!</f>
        <v>#REF!</v>
      </c>
      <c r="W615" s="46" t="e">
        <f>#REF!+#REF!</f>
        <v>#REF!</v>
      </c>
      <c r="X615" s="46" t="e">
        <f>#REF!+#REF!</f>
        <v>#REF!</v>
      </c>
      <c r="Y615" s="46" t="e">
        <f>#REF!+#REF!</f>
        <v>#REF!</v>
      </c>
    </row>
    <row r="616" spans="1:25" ht="15.75" x14ac:dyDescent="0.25">
      <c r="A616" s="17">
        <v>17</v>
      </c>
      <c r="B616" s="46" t="e">
        <f>#REF!+#REF!</f>
        <v>#REF!</v>
      </c>
      <c r="C616" s="46" t="e">
        <f>#REF!+#REF!</f>
        <v>#REF!</v>
      </c>
      <c r="D616" s="46" t="e">
        <f>#REF!+#REF!</f>
        <v>#REF!</v>
      </c>
      <c r="E616" s="46" t="e">
        <f>#REF!+#REF!</f>
        <v>#REF!</v>
      </c>
      <c r="F616" s="46" t="e">
        <f>#REF!+#REF!</f>
        <v>#REF!</v>
      </c>
      <c r="G616" s="46" t="e">
        <f>#REF!+#REF!</f>
        <v>#REF!</v>
      </c>
      <c r="H616" s="46" t="e">
        <f>#REF!+#REF!</f>
        <v>#REF!</v>
      </c>
      <c r="I616" s="46" t="e">
        <f>#REF!+#REF!</f>
        <v>#REF!</v>
      </c>
      <c r="J616" s="46" t="e">
        <f>#REF!+#REF!</f>
        <v>#REF!</v>
      </c>
      <c r="K616" s="46" t="e">
        <f>#REF!+#REF!</f>
        <v>#REF!</v>
      </c>
      <c r="L616" s="46" t="e">
        <f>#REF!+#REF!</f>
        <v>#REF!</v>
      </c>
      <c r="M616" s="46" t="e">
        <f>#REF!+#REF!</f>
        <v>#REF!</v>
      </c>
      <c r="N616" s="46" t="e">
        <f>#REF!+#REF!</f>
        <v>#REF!</v>
      </c>
      <c r="O616" s="46" t="e">
        <f>#REF!+#REF!</f>
        <v>#REF!</v>
      </c>
      <c r="P616" s="46" t="e">
        <f>#REF!+#REF!</f>
        <v>#REF!</v>
      </c>
      <c r="Q616" s="46" t="e">
        <f>#REF!+#REF!</f>
        <v>#REF!</v>
      </c>
      <c r="R616" s="46" t="e">
        <f>#REF!+#REF!</f>
        <v>#REF!</v>
      </c>
      <c r="S616" s="46" t="e">
        <f>#REF!+#REF!</f>
        <v>#REF!</v>
      </c>
      <c r="T616" s="46" t="e">
        <f>#REF!+#REF!</f>
        <v>#REF!</v>
      </c>
      <c r="U616" s="46" t="e">
        <f>#REF!+#REF!</f>
        <v>#REF!</v>
      </c>
      <c r="V616" s="46" t="e">
        <f>#REF!+#REF!</f>
        <v>#REF!</v>
      </c>
      <c r="W616" s="46" t="e">
        <f>#REF!+#REF!</f>
        <v>#REF!</v>
      </c>
      <c r="X616" s="46" t="e">
        <f>#REF!+#REF!</f>
        <v>#REF!</v>
      </c>
      <c r="Y616" s="46" t="e">
        <f>#REF!+#REF!</f>
        <v>#REF!</v>
      </c>
    </row>
    <row r="617" spans="1:25" ht="15.75" x14ac:dyDescent="0.25">
      <c r="A617" s="17">
        <v>18</v>
      </c>
      <c r="B617" s="46" t="e">
        <f>#REF!+#REF!</f>
        <v>#REF!</v>
      </c>
      <c r="C617" s="46" t="e">
        <f>#REF!+#REF!</f>
        <v>#REF!</v>
      </c>
      <c r="D617" s="46" t="e">
        <f>#REF!+#REF!</f>
        <v>#REF!</v>
      </c>
      <c r="E617" s="46" t="e">
        <f>#REF!+#REF!</f>
        <v>#REF!</v>
      </c>
      <c r="F617" s="46" t="e">
        <f>#REF!+#REF!</f>
        <v>#REF!</v>
      </c>
      <c r="G617" s="46" t="e">
        <f>#REF!+#REF!</f>
        <v>#REF!</v>
      </c>
      <c r="H617" s="46" t="e">
        <f>#REF!+#REF!</f>
        <v>#REF!</v>
      </c>
      <c r="I617" s="46" t="e">
        <f>#REF!+#REF!</f>
        <v>#REF!</v>
      </c>
      <c r="J617" s="46" t="e">
        <f>#REF!+#REF!</f>
        <v>#REF!</v>
      </c>
      <c r="K617" s="46" t="e">
        <f>#REF!+#REF!</f>
        <v>#REF!</v>
      </c>
      <c r="L617" s="46" t="e">
        <f>#REF!+#REF!</f>
        <v>#REF!</v>
      </c>
      <c r="M617" s="46" t="e">
        <f>#REF!+#REF!</f>
        <v>#REF!</v>
      </c>
      <c r="N617" s="46" t="e">
        <f>#REF!+#REF!</f>
        <v>#REF!</v>
      </c>
      <c r="O617" s="46" t="e">
        <f>#REF!+#REF!</f>
        <v>#REF!</v>
      </c>
      <c r="P617" s="46" t="e">
        <f>#REF!+#REF!</f>
        <v>#REF!</v>
      </c>
      <c r="Q617" s="46" t="e">
        <f>#REF!+#REF!</f>
        <v>#REF!</v>
      </c>
      <c r="R617" s="46" t="e">
        <f>#REF!+#REF!</f>
        <v>#REF!</v>
      </c>
      <c r="S617" s="46" t="e">
        <f>#REF!+#REF!</f>
        <v>#REF!</v>
      </c>
      <c r="T617" s="46" t="e">
        <f>#REF!+#REF!</f>
        <v>#REF!</v>
      </c>
      <c r="U617" s="46" t="e">
        <f>#REF!+#REF!</f>
        <v>#REF!</v>
      </c>
      <c r="V617" s="46" t="e">
        <f>#REF!+#REF!</f>
        <v>#REF!</v>
      </c>
      <c r="W617" s="46" t="e">
        <f>#REF!+#REF!</f>
        <v>#REF!</v>
      </c>
      <c r="X617" s="46" t="e">
        <f>#REF!+#REF!</f>
        <v>#REF!</v>
      </c>
      <c r="Y617" s="46" t="e">
        <f>#REF!+#REF!</f>
        <v>#REF!</v>
      </c>
    </row>
    <row r="618" spans="1:25" ht="15.75" x14ac:dyDescent="0.25">
      <c r="A618" s="17">
        <v>19</v>
      </c>
      <c r="B618" s="46" t="e">
        <f>#REF!+#REF!</f>
        <v>#REF!</v>
      </c>
      <c r="C618" s="46" t="e">
        <f>#REF!+#REF!</f>
        <v>#REF!</v>
      </c>
      <c r="D618" s="46" t="e">
        <f>#REF!+#REF!</f>
        <v>#REF!</v>
      </c>
      <c r="E618" s="46" t="e">
        <f>#REF!+#REF!</f>
        <v>#REF!</v>
      </c>
      <c r="F618" s="46" t="e">
        <f>#REF!+#REF!</f>
        <v>#REF!</v>
      </c>
      <c r="G618" s="46" t="e">
        <f>#REF!+#REF!</f>
        <v>#REF!</v>
      </c>
      <c r="H618" s="46" t="e">
        <f>#REF!+#REF!</f>
        <v>#REF!</v>
      </c>
      <c r="I618" s="46" t="e">
        <f>#REF!+#REF!</f>
        <v>#REF!</v>
      </c>
      <c r="J618" s="46" t="e">
        <f>#REF!+#REF!</f>
        <v>#REF!</v>
      </c>
      <c r="K618" s="46" t="e">
        <f>#REF!+#REF!</f>
        <v>#REF!</v>
      </c>
      <c r="L618" s="46" t="e">
        <f>#REF!+#REF!</f>
        <v>#REF!</v>
      </c>
      <c r="M618" s="46" t="e">
        <f>#REF!+#REF!</f>
        <v>#REF!</v>
      </c>
      <c r="N618" s="46" t="e">
        <f>#REF!+#REF!</f>
        <v>#REF!</v>
      </c>
      <c r="O618" s="46" t="e">
        <f>#REF!+#REF!</f>
        <v>#REF!</v>
      </c>
      <c r="P618" s="46" t="e">
        <f>#REF!+#REF!</f>
        <v>#REF!</v>
      </c>
      <c r="Q618" s="46" t="e">
        <f>#REF!+#REF!</f>
        <v>#REF!</v>
      </c>
      <c r="R618" s="46" t="e">
        <f>#REF!+#REF!</f>
        <v>#REF!</v>
      </c>
      <c r="S618" s="46" t="e">
        <f>#REF!+#REF!</f>
        <v>#REF!</v>
      </c>
      <c r="T618" s="46" t="e">
        <f>#REF!+#REF!</f>
        <v>#REF!</v>
      </c>
      <c r="U618" s="46" t="e">
        <f>#REF!+#REF!</f>
        <v>#REF!</v>
      </c>
      <c r="V618" s="46" t="e">
        <f>#REF!+#REF!</f>
        <v>#REF!</v>
      </c>
      <c r="W618" s="46" t="e">
        <f>#REF!+#REF!</f>
        <v>#REF!</v>
      </c>
      <c r="X618" s="46" t="e">
        <f>#REF!+#REF!</f>
        <v>#REF!</v>
      </c>
      <c r="Y618" s="46" t="e">
        <f>#REF!+#REF!</f>
        <v>#REF!</v>
      </c>
    </row>
    <row r="619" spans="1:25" ht="15.75" x14ac:dyDescent="0.25">
      <c r="A619" s="17">
        <v>20</v>
      </c>
      <c r="B619" s="46" t="e">
        <f>#REF!+#REF!</f>
        <v>#REF!</v>
      </c>
      <c r="C619" s="46" t="e">
        <f>#REF!+#REF!</f>
        <v>#REF!</v>
      </c>
      <c r="D619" s="46" t="e">
        <f>#REF!+#REF!</f>
        <v>#REF!</v>
      </c>
      <c r="E619" s="46" t="e">
        <f>#REF!+#REF!</f>
        <v>#REF!</v>
      </c>
      <c r="F619" s="46" t="e">
        <f>#REF!+#REF!</f>
        <v>#REF!</v>
      </c>
      <c r="G619" s="46" t="e">
        <f>#REF!+#REF!</f>
        <v>#REF!</v>
      </c>
      <c r="H619" s="46" t="e">
        <f>#REF!+#REF!</f>
        <v>#REF!</v>
      </c>
      <c r="I619" s="46" t="e">
        <f>#REF!+#REF!</f>
        <v>#REF!</v>
      </c>
      <c r="J619" s="46" t="e">
        <f>#REF!+#REF!</f>
        <v>#REF!</v>
      </c>
      <c r="K619" s="46" t="e">
        <f>#REF!+#REF!</f>
        <v>#REF!</v>
      </c>
      <c r="L619" s="46" t="e">
        <f>#REF!+#REF!</f>
        <v>#REF!</v>
      </c>
      <c r="M619" s="46" t="e">
        <f>#REF!+#REF!</f>
        <v>#REF!</v>
      </c>
      <c r="N619" s="46" t="e">
        <f>#REF!+#REF!</f>
        <v>#REF!</v>
      </c>
      <c r="O619" s="46" t="e">
        <f>#REF!+#REF!</f>
        <v>#REF!</v>
      </c>
      <c r="P619" s="46" t="e">
        <f>#REF!+#REF!</f>
        <v>#REF!</v>
      </c>
      <c r="Q619" s="46" t="e">
        <f>#REF!+#REF!</f>
        <v>#REF!</v>
      </c>
      <c r="R619" s="46" t="e">
        <f>#REF!+#REF!</f>
        <v>#REF!</v>
      </c>
      <c r="S619" s="46" t="e">
        <f>#REF!+#REF!</f>
        <v>#REF!</v>
      </c>
      <c r="T619" s="46" t="e">
        <f>#REF!+#REF!</f>
        <v>#REF!</v>
      </c>
      <c r="U619" s="46" t="e">
        <f>#REF!+#REF!</f>
        <v>#REF!</v>
      </c>
      <c r="V619" s="46" t="e">
        <f>#REF!+#REF!</f>
        <v>#REF!</v>
      </c>
      <c r="W619" s="46" t="e">
        <f>#REF!+#REF!</f>
        <v>#REF!</v>
      </c>
      <c r="X619" s="46" t="e">
        <f>#REF!+#REF!</f>
        <v>#REF!</v>
      </c>
      <c r="Y619" s="46" t="e">
        <f>#REF!+#REF!</f>
        <v>#REF!</v>
      </c>
    </row>
    <row r="620" spans="1:25" ht="15.75" x14ac:dyDescent="0.25">
      <c r="A620" s="17">
        <v>21</v>
      </c>
      <c r="B620" s="46" t="e">
        <f>#REF!+#REF!</f>
        <v>#REF!</v>
      </c>
      <c r="C620" s="46" t="e">
        <f>#REF!+#REF!</f>
        <v>#REF!</v>
      </c>
      <c r="D620" s="46" t="e">
        <f>#REF!+#REF!</f>
        <v>#REF!</v>
      </c>
      <c r="E620" s="46" t="e">
        <f>#REF!+#REF!</f>
        <v>#REF!</v>
      </c>
      <c r="F620" s="46" t="e">
        <f>#REF!+#REF!</f>
        <v>#REF!</v>
      </c>
      <c r="G620" s="46" t="e">
        <f>#REF!+#REF!</f>
        <v>#REF!</v>
      </c>
      <c r="H620" s="46" t="e">
        <f>#REF!+#REF!</f>
        <v>#REF!</v>
      </c>
      <c r="I620" s="46" t="e">
        <f>#REF!+#REF!</f>
        <v>#REF!</v>
      </c>
      <c r="J620" s="46" t="e">
        <f>#REF!+#REF!</f>
        <v>#REF!</v>
      </c>
      <c r="K620" s="46" t="e">
        <f>#REF!+#REF!</f>
        <v>#REF!</v>
      </c>
      <c r="L620" s="46" t="e">
        <f>#REF!+#REF!</f>
        <v>#REF!</v>
      </c>
      <c r="M620" s="46" t="e">
        <f>#REF!+#REF!</f>
        <v>#REF!</v>
      </c>
      <c r="N620" s="46" t="e">
        <f>#REF!+#REF!</f>
        <v>#REF!</v>
      </c>
      <c r="O620" s="46" t="e">
        <f>#REF!+#REF!</f>
        <v>#REF!</v>
      </c>
      <c r="P620" s="46" t="e">
        <f>#REF!+#REF!</f>
        <v>#REF!</v>
      </c>
      <c r="Q620" s="46" t="e">
        <f>#REF!+#REF!</f>
        <v>#REF!</v>
      </c>
      <c r="R620" s="46" t="e">
        <f>#REF!+#REF!</f>
        <v>#REF!</v>
      </c>
      <c r="S620" s="46" t="e">
        <f>#REF!+#REF!</f>
        <v>#REF!</v>
      </c>
      <c r="T620" s="46" t="e">
        <f>#REF!+#REF!</f>
        <v>#REF!</v>
      </c>
      <c r="U620" s="46" t="e">
        <f>#REF!+#REF!</f>
        <v>#REF!</v>
      </c>
      <c r="V620" s="46" t="e">
        <f>#REF!+#REF!</f>
        <v>#REF!</v>
      </c>
      <c r="W620" s="46" t="e">
        <f>#REF!+#REF!</f>
        <v>#REF!</v>
      </c>
      <c r="X620" s="46" t="e">
        <f>#REF!+#REF!</f>
        <v>#REF!</v>
      </c>
      <c r="Y620" s="46" t="e">
        <f>#REF!+#REF!</f>
        <v>#REF!</v>
      </c>
    </row>
    <row r="621" spans="1:25" ht="15.75" x14ac:dyDescent="0.25">
      <c r="A621" s="17">
        <v>22</v>
      </c>
      <c r="B621" s="46" t="e">
        <f>#REF!+#REF!</f>
        <v>#REF!</v>
      </c>
      <c r="C621" s="46" t="e">
        <f>#REF!+#REF!</f>
        <v>#REF!</v>
      </c>
      <c r="D621" s="46" t="e">
        <f>#REF!+#REF!</f>
        <v>#REF!</v>
      </c>
      <c r="E621" s="46" t="e">
        <f>#REF!+#REF!</f>
        <v>#REF!</v>
      </c>
      <c r="F621" s="46" t="e">
        <f>#REF!+#REF!</f>
        <v>#REF!</v>
      </c>
      <c r="G621" s="46" t="e">
        <f>#REF!+#REF!</f>
        <v>#REF!</v>
      </c>
      <c r="H621" s="46" t="e">
        <f>#REF!+#REF!</f>
        <v>#REF!</v>
      </c>
      <c r="I621" s="46" t="e">
        <f>#REF!+#REF!</f>
        <v>#REF!</v>
      </c>
      <c r="J621" s="46" t="e">
        <f>#REF!+#REF!</f>
        <v>#REF!</v>
      </c>
      <c r="K621" s="46" t="e">
        <f>#REF!+#REF!</f>
        <v>#REF!</v>
      </c>
      <c r="L621" s="46" t="e">
        <f>#REF!+#REF!</f>
        <v>#REF!</v>
      </c>
      <c r="M621" s="46" t="e">
        <f>#REF!+#REF!</f>
        <v>#REF!</v>
      </c>
      <c r="N621" s="46" t="e">
        <f>#REF!+#REF!</f>
        <v>#REF!</v>
      </c>
      <c r="O621" s="46" t="e">
        <f>#REF!+#REF!</f>
        <v>#REF!</v>
      </c>
      <c r="P621" s="46" t="e">
        <f>#REF!+#REF!</f>
        <v>#REF!</v>
      </c>
      <c r="Q621" s="46" t="e">
        <f>#REF!+#REF!</f>
        <v>#REF!</v>
      </c>
      <c r="R621" s="46" t="e">
        <f>#REF!+#REF!</f>
        <v>#REF!</v>
      </c>
      <c r="S621" s="46" t="e">
        <f>#REF!+#REF!</f>
        <v>#REF!</v>
      </c>
      <c r="T621" s="46" t="e">
        <f>#REF!+#REF!</f>
        <v>#REF!</v>
      </c>
      <c r="U621" s="46" t="e">
        <f>#REF!+#REF!</f>
        <v>#REF!</v>
      </c>
      <c r="V621" s="46" t="e">
        <f>#REF!+#REF!</f>
        <v>#REF!</v>
      </c>
      <c r="W621" s="46" t="e">
        <f>#REF!+#REF!</f>
        <v>#REF!</v>
      </c>
      <c r="X621" s="46" t="e">
        <f>#REF!+#REF!</f>
        <v>#REF!</v>
      </c>
      <c r="Y621" s="46" t="e">
        <f>#REF!+#REF!</f>
        <v>#REF!</v>
      </c>
    </row>
    <row r="622" spans="1:25" ht="15.75" x14ac:dyDescent="0.25">
      <c r="A622" s="17">
        <v>23</v>
      </c>
      <c r="B622" s="46" t="e">
        <f>#REF!+#REF!</f>
        <v>#REF!</v>
      </c>
      <c r="C622" s="46" t="e">
        <f>#REF!+#REF!</f>
        <v>#REF!</v>
      </c>
      <c r="D622" s="46" t="e">
        <f>#REF!+#REF!</f>
        <v>#REF!</v>
      </c>
      <c r="E622" s="46" t="e">
        <f>#REF!+#REF!</f>
        <v>#REF!</v>
      </c>
      <c r="F622" s="46" t="e">
        <f>#REF!+#REF!</f>
        <v>#REF!</v>
      </c>
      <c r="G622" s="46" t="e">
        <f>#REF!+#REF!</f>
        <v>#REF!</v>
      </c>
      <c r="H622" s="46" t="e">
        <f>#REF!+#REF!</f>
        <v>#REF!</v>
      </c>
      <c r="I622" s="46" t="e">
        <f>#REF!+#REF!</f>
        <v>#REF!</v>
      </c>
      <c r="J622" s="46" t="e">
        <f>#REF!+#REF!</f>
        <v>#REF!</v>
      </c>
      <c r="K622" s="46" t="e">
        <f>#REF!+#REF!</f>
        <v>#REF!</v>
      </c>
      <c r="L622" s="46" t="e">
        <f>#REF!+#REF!</f>
        <v>#REF!</v>
      </c>
      <c r="M622" s="46" t="e">
        <f>#REF!+#REF!</f>
        <v>#REF!</v>
      </c>
      <c r="N622" s="46" t="e">
        <f>#REF!+#REF!</f>
        <v>#REF!</v>
      </c>
      <c r="O622" s="46" t="e">
        <f>#REF!+#REF!</f>
        <v>#REF!</v>
      </c>
      <c r="P622" s="46" t="e">
        <f>#REF!+#REF!</f>
        <v>#REF!</v>
      </c>
      <c r="Q622" s="46" t="e">
        <f>#REF!+#REF!</f>
        <v>#REF!</v>
      </c>
      <c r="R622" s="46" t="e">
        <f>#REF!+#REF!</f>
        <v>#REF!</v>
      </c>
      <c r="S622" s="46" t="e">
        <f>#REF!+#REF!</f>
        <v>#REF!</v>
      </c>
      <c r="T622" s="46" t="e">
        <f>#REF!+#REF!</f>
        <v>#REF!</v>
      </c>
      <c r="U622" s="46" t="e">
        <f>#REF!+#REF!</f>
        <v>#REF!</v>
      </c>
      <c r="V622" s="46" t="e">
        <f>#REF!+#REF!</f>
        <v>#REF!</v>
      </c>
      <c r="W622" s="46" t="e">
        <f>#REF!+#REF!</f>
        <v>#REF!</v>
      </c>
      <c r="X622" s="46" t="e">
        <f>#REF!+#REF!</f>
        <v>#REF!</v>
      </c>
      <c r="Y622" s="46" t="e">
        <f>#REF!+#REF!</f>
        <v>#REF!</v>
      </c>
    </row>
    <row r="623" spans="1:25" ht="15.75" x14ac:dyDescent="0.25">
      <c r="A623" s="17">
        <v>24</v>
      </c>
      <c r="B623" s="46" t="e">
        <f>#REF!+#REF!</f>
        <v>#REF!</v>
      </c>
      <c r="C623" s="46" t="e">
        <f>#REF!+#REF!</f>
        <v>#REF!</v>
      </c>
      <c r="D623" s="46" t="e">
        <f>#REF!+#REF!</f>
        <v>#REF!</v>
      </c>
      <c r="E623" s="46" t="e">
        <f>#REF!+#REF!</f>
        <v>#REF!</v>
      </c>
      <c r="F623" s="46" t="e">
        <f>#REF!+#REF!</f>
        <v>#REF!</v>
      </c>
      <c r="G623" s="46" t="e">
        <f>#REF!+#REF!</f>
        <v>#REF!</v>
      </c>
      <c r="H623" s="46" t="e">
        <f>#REF!+#REF!</f>
        <v>#REF!</v>
      </c>
      <c r="I623" s="46" t="e">
        <f>#REF!+#REF!</f>
        <v>#REF!</v>
      </c>
      <c r="J623" s="46" t="e">
        <f>#REF!+#REF!</f>
        <v>#REF!</v>
      </c>
      <c r="K623" s="46" t="e">
        <f>#REF!+#REF!</f>
        <v>#REF!</v>
      </c>
      <c r="L623" s="46" t="e">
        <f>#REF!+#REF!</f>
        <v>#REF!</v>
      </c>
      <c r="M623" s="46" t="e">
        <f>#REF!+#REF!</f>
        <v>#REF!</v>
      </c>
      <c r="N623" s="46" t="e">
        <f>#REF!+#REF!</f>
        <v>#REF!</v>
      </c>
      <c r="O623" s="46" t="e">
        <f>#REF!+#REF!</f>
        <v>#REF!</v>
      </c>
      <c r="P623" s="46" t="e">
        <f>#REF!+#REF!</f>
        <v>#REF!</v>
      </c>
      <c r="Q623" s="46" t="e">
        <f>#REF!+#REF!</f>
        <v>#REF!</v>
      </c>
      <c r="R623" s="46" t="e">
        <f>#REF!+#REF!</f>
        <v>#REF!</v>
      </c>
      <c r="S623" s="46" t="e">
        <f>#REF!+#REF!</f>
        <v>#REF!</v>
      </c>
      <c r="T623" s="46" t="e">
        <f>#REF!+#REF!</f>
        <v>#REF!</v>
      </c>
      <c r="U623" s="46" t="e">
        <f>#REF!+#REF!</f>
        <v>#REF!</v>
      </c>
      <c r="V623" s="46" t="e">
        <f>#REF!+#REF!</f>
        <v>#REF!</v>
      </c>
      <c r="W623" s="46" t="e">
        <f>#REF!+#REF!</f>
        <v>#REF!</v>
      </c>
      <c r="X623" s="46" t="e">
        <f>#REF!+#REF!</f>
        <v>#REF!</v>
      </c>
      <c r="Y623" s="46" t="e">
        <f>#REF!+#REF!</f>
        <v>#REF!</v>
      </c>
    </row>
    <row r="624" spans="1:25" ht="15.75" x14ac:dyDescent="0.25">
      <c r="A624" s="17">
        <v>25</v>
      </c>
      <c r="B624" s="46" t="e">
        <f>#REF!+#REF!</f>
        <v>#REF!</v>
      </c>
      <c r="C624" s="46" t="e">
        <f>#REF!+#REF!</f>
        <v>#REF!</v>
      </c>
      <c r="D624" s="46" t="e">
        <f>#REF!+#REF!</f>
        <v>#REF!</v>
      </c>
      <c r="E624" s="46" t="e">
        <f>#REF!+#REF!</f>
        <v>#REF!</v>
      </c>
      <c r="F624" s="46" t="e">
        <f>#REF!+#REF!</f>
        <v>#REF!</v>
      </c>
      <c r="G624" s="46" t="e">
        <f>#REF!+#REF!</f>
        <v>#REF!</v>
      </c>
      <c r="H624" s="46" t="e">
        <f>#REF!+#REF!</f>
        <v>#REF!</v>
      </c>
      <c r="I624" s="46" t="e">
        <f>#REF!+#REF!</f>
        <v>#REF!</v>
      </c>
      <c r="J624" s="46" t="e">
        <f>#REF!+#REF!</f>
        <v>#REF!</v>
      </c>
      <c r="K624" s="46" t="e">
        <f>#REF!+#REF!</f>
        <v>#REF!</v>
      </c>
      <c r="L624" s="46" t="e">
        <f>#REF!+#REF!</f>
        <v>#REF!</v>
      </c>
      <c r="M624" s="46" t="e">
        <f>#REF!+#REF!</f>
        <v>#REF!</v>
      </c>
      <c r="N624" s="46" t="e">
        <f>#REF!+#REF!</f>
        <v>#REF!</v>
      </c>
      <c r="O624" s="46" t="e">
        <f>#REF!+#REF!</f>
        <v>#REF!</v>
      </c>
      <c r="P624" s="46" t="e">
        <f>#REF!+#REF!</f>
        <v>#REF!</v>
      </c>
      <c r="Q624" s="46" t="e">
        <f>#REF!+#REF!</f>
        <v>#REF!</v>
      </c>
      <c r="R624" s="46" t="e">
        <f>#REF!+#REF!</f>
        <v>#REF!</v>
      </c>
      <c r="S624" s="46" t="e">
        <f>#REF!+#REF!</f>
        <v>#REF!</v>
      </c>
      <c r="T624" s="46" t="e">
        <f>#REF!+#REF!</f>
        <v>#REF!</v>
      </c>
      <c r="U624" s="46" t="e">
        <f>#REF!+#REF!</f>
        <v>#REF!</v>
      </c>
      <c r="V624" s="46" t="e">
        <f>#REF!+#REF!</f>
        <v>#REF!</v>
      </c>
      <c r="W624" s="46" t="e">
        <f>#REF!+#REF!</f>
        <v>#REF!</v>
      </c>
      <c r="X624" s="46" t="e">
        <f>#REF!+#REF!</f>
        <v>#REF!</v>
      </c>
      <c r="Y624" s="46" t="e">
        <f>#REF!+#REF!</f>
        <v>#REF!</v>
      </c>
    </row>
    <row r="625" spans="1:25" ht="15.75" x14ac:dyDescent="0.25">
      <c r="A625" s="17">
        <v>26</v>
      </c>
      <c r="B625" s="46" t="e">
        <f>#REF!+#REF!</f>
        <v>#REF!</v>
      </c>
      <c r="C625" s="46" t="e">
        <f>#REF!+#REF!</f>
        <v>#REF!</v>
      </c>
      <c r="D625" s="46" t="e">
        <f>#REF!+#REF!</f>
        <v>#REF!</v>
      </c>
      <c r="E625" s="46" t="e">
        <f>#REF!+#REF!</f>
        <v>#REF!</v>
      </c>
      <c r="F625" s="46" t="e">
        <f>#REF!+#REF!</f>
        <v>#REF!</v>
      </c>
      <c r="G625" s="46" t="e">
        <f>#REF!+#REF!</f>
        <v>#REF!</v>
      </c>
      <c r="H625" s="46" t="e">
        <f>#REF!+#REF!</f>
        <v>#REF!</v>
      </c>
      <c r="I625" s="46" t="e">
        <f>#REF!+#REF!</f>
        <v>#REF!</v>
      </c>
      <c r="J625" s="46" t="e">
        <f>#REF!+#REF!</f>
        <v>#REF!</v>
      </c>
      <c r="K625" s="46" t="e">
        <f>#REF!+#REF!</f>
        <v>#REF!</v>
      </c>
      <c r="L625" s="46" t="e">
        <f>#REF!+#REF!</f>
        <v>#REF!</v>
      </c>
      <c r="M625" s="46" t="e">
        <f>#REF!+#REF!</f>
        <v>#REF!</v>
      </c>
      <c r="N625" s="46" t="e">
        <f>#REF!+#REF!</f>
        <v>#REF!</v>
      </c>
      <c r="O625" s="46" t="e">
        <f>#REF!+#REF!</f>
        <v>#REF!</v>
      </c>
      <c r="P625" s="46" t="e">
        <f>#REF!+#REF!</f>
        <v>#REF!</v>
      </c>
      <c r="Q625" s="46" t="e">
        <f>#REF!+#REF!</f>
        <v>#REF!</v>
      </c>
      <c r="R625" s="46" t="e">
        <f>#REF!+#REF!</f>
        <v>#REF!</v>
      </c>
      <c r="S625" s="46" t="e">
        <f>#REF!+#REF!</f>
        <v>#REF!</v>
      </c>
      <c r="T625" s="46" t="e">
        <f>#REF!+#REF!</f>
        <v>#REF!</v>
      </c>
      <c r="U625" s="46" t="e">
        <f>#REF!+#REF!</f>
        <v>#REF!</v>
      </c>
      <c r="V625" s="46" t="e">
        <f>#REF!+#REF!</f>
        <v>#REF!</v>
      </c>
      <c r="W625" s="46" t="e">
        <f>#REF!+#REF!</f>
        <v>#REF!</v>
      </c>
      <c r="X625" s="46" t="e">
        <f>#REF!+#REF!</f>
        <v>#REF!</v>
      </c>
      <c r="Y625" s="46" t="e">
        <f>#REF!+#REF!</f>
        <v>#REF!</v>
      </c>
    </row>
    <row r="626" spans="1:25" ht="15.75" x14ac:dyDescent="0.25">
      <c r="A626" s="17">
        <v>27</v>
      </c>
      <c r="B626" s="46" t="e">
        <f>#REF!+#REF!</f>
        <v>#REF!</v>
      </c>
      <c r="C626" s="46" t="e">
        <f>#REF!+#REF!</f>
        <v>#REF!</v>
      </c>
      <c r="D626" s="46" t="e">
        <f>#REF!+#REF!</f>
        <v>#REF!</v>
      </c>
      <c r="E626" s="46" t="e">
        <f>#REF!+#REF!</f>
        <v>#REF!</v>
      </c>
      <c r="F626" s="46" t="e">
        <f>#REF!+#REF!</f>
        <v>#REF!</v>
      </c>
      <c r="G626" s="46" t="e">
        <f>#REF!+#REF!</f>
        <v>#REF!</v>
      </c>
      <c r="H626" s="46" t="e">
        <f>#REF!+#REF!</f>
        <v>#REF!</v>
      </c>
      <c r="I626" s="46" t="e">
        <f>#REF!+#REF!</f>
        <v>#REF!</v>
      </c>
      <c r="J626" s="46" t="e">
        <f>#REF!+#REF!</f>
        <v>#REF!</v>
      </c>
      <c r="K626" s="46" t="e">
        <f>#REF!+#REF!</f>
        <v>#REF!</v>
      </c>
      <c r="L626" s="46" t="e">
        <f>#REF!+#REF!</f>
        <v>#REF!</v>
      </c>
      <c r="M626" s="46" t="e">
        <f>#REF!+#REF!</f>
        <v>#REF!</v>
      </c>
      <c r="N626" s="46" t="e">
        <f>#REF!+#REF!</f>
        <v>#REF!</v>
      </c>
      <c r="O626" s="46" t="e">
        <f>#REF!+#REF!</f>
        <v>#REF!</v>
      </c>
      <c r="P626" s="46" t="e">
        <f>#REF!+#REF!</f>
        <v>#REF!</v>
      </c>
      <c r="Q626" s="46" t="e">
        <f>#REF!+#REF!</f>
        <v>#REF!</v>
      </c>
      <c r="R626" s="46" t="e">
        <f>#REF!+#REF!</f>
        <v>#REF!</v>
      </c>
      <c r="S626" s="46" t="e">
        <f>#REF!+#REF!</f>
        <v>#REF!</v>
      </c>
      <c r="T626" s="46" t="e">
        <f>#REF!+#REF!</f>
        <v>#REF!</v>
      </c>
      <c r="U626" s="46" t="e">
        <f>#REF!+#REF!</f>
        <v>#REF!</v>
      </c>
      <c r="V626" s="46" t="e">
        <f>#REF!+#REF!</f>
        <v>#REF!</v>
      </c>
      <c r="W626" s="46" t="e">
        <f>#REF!+#REF!</f>
        <v>#REF!</v>
      </c>
      <c r="X626" s="46" t="e">
        <f>#REF!+#REF!</f>
        <v>#REF!</v>
      </c>
      <c r="Y626" s="46" t="e">
        <f>#REF!+#REF!</f>
        <v>#REF!</v>
      </c>
    </row>
    <row r="627" spans="1:25" ht="15.75" x14ac:dyDescent="0.25">
      <c r="A627" s="17">
        <v>28</v>
      </c>
      <c r="B627" s="46" t="e">
        <f>#REF!+#REF!</f>
        <v>#REF!</v>
      </c>
      <c r="C627" s="46" t="e">
        <f>#REF!+#REF!</f>
        <v>#REF!</v>
      </c>
      <c r="D627" s="46" t="e">
        <f>#REF!+#REF!</f>
        <v>#REF!</v>
      </c>
      <c r="E627" s="46" t="e">
        <f>#REF!+#REF!</f>
        <v>#REF!</v>
      </c>
      <c r="F627" s="46" t="e">
        <f>#REF!+#REF!</f>
        <v>#REF!</v>
      </c>
      <c r="G627" s="46" t="e">
        <f>#REF!+#REF!</f>
        <v>#REF!</v>
      </c>
      <c r="H627" s="46" t="e">
        <f>#REF!+#REF!</f>
        <v>#REF!</v>
      </c>
      <c r="I627" s="46" t="e">
        <f>#REF!+#REF!</f>
        <v>#REF!</v>
      </c>
      <c r="J627" s="46" t="e">
        <f>#REF!+#REF!</f>
        <v>#REF!</v>
      </c>
      <c r="K627" s="46" t="e">
        <f>#REF!+#REF!</f>
        <v>#REF!</v>
      </c>
      <c r="L627" s="46" t="e">
        <f>#REF!+#REF!</f>
        <v>#REF!</v>
      </c>
      <c r="M627" s="46" t="e">
        <f>#REF!+#REF!</f>
        <v>#REF!</v>
      </c>
      <c r="N627" s="46" t="e">
        <f>#REF!+#REF!</f>
        <v>#REF!</v>
      </c>
      <c r="O627" s="46" t="e">
        <f>#REF!+#REF!</f>
        <v>#REF!</v>
      </c>
      <c r="P627" s="46" t="e">
        <f>#REF!+#REF!</f>
        <v>#REF!</v>
      </c>
      <c r="Q627" s="46" t="e">
        <f>#REF!+#REF!</f>
        <v>#REF!</v>
      </c>
      <c r="R627" s="46" t="e">
        <f>#REF!+#REF!</f>
        <v>#REF!</v>
      </c>
      <c r="S627" s="46" t="e">
        <f>#REF!+#REF!</f>
        <v>#REF!</v>
      </c>
      <c r="T627" s="46" t="e">
        <f>#REF!+#REF!</f>
        <v>#REF!</v>
      </c>
      <c r="U627" s="46" t="e">
        <f>#REF!+#REF!</f>
        <v>#REF!</v>
      </c>
      <c r="V627" s="46" t="e">
        <f>#REF!+#REF!</f>
        <v>#REF!</v>
      </c>
      <c r="W627" s="46" t="e">
        <f>#REF!+#REF!</f>
        <v>#REF!</v>
      </c>
      <c r="X627" s="46" t="e">
        <f>#REF!+#REF!</f>
        <v>#REF!</v>
      </c>
      <c r="Y627" s="46" t="e">
        <f>#REF!+#REF!</f>
        <v>#REF!</v>
      </c>
    </row>
    <row r="628" spans="1:25" ht="15.75" x14ac:dyDescent="0.25">
      <c r="A628" s="17">
        <v>29</v>
      </c>
      <c r="B628" s="46" t="e">
        <f>#REF!+#REF!</f>
        <v>#REF!</v>
      </c>
      <c r="C628" s="46" t="e">
        <f>#REF!+#REF!</f>
        <v>#REF!</v>
      </c>
      <c r="D628" s="46" t="e">
        <f>#REF!+#REF!</f>
        <v>#REF!</v>
      </c>
      <c r="E628" s="46" t="e">
        <f>#REF!+#REF!</f>
        <v>#REF!</v>
      </c>
      <c r="F628" s="46" t="e">
        <f>#REF!+#REF!</f>
        <v>#REF!</v>
      </c>
      <c r="G628" s="46" t="e">
        <f>#REF!+#REF!</f>
        <v>#REF!</v>
      </c>
      <c r="H628" s="46" t="e">
        <f>#REF!+#REF!</f>
        <v>#REF!</v>
      </c>
      <c r="I628" s="46" t="e">
        <f>#REF!+#REF!</f>
        <v>#REF!</v>
      </c>
      <c r="J628" s="46" t="e">
        <f>#REF!+#REF!</f>
        <v>#REF!</v>
      </c>
      <c r="K628" s="46" t="e">
        <f>#REF!+#REF!</f>
        <v>#REF!</v>
      </c>
      <c r="L628" s="46" t="e">
        <f>#REF!+#REF!</f>
        <v>#REF!</v>
      </c>
      <c r="M628" s="46" t="e">
        <f>#REF!+#REF!</f>
        <v>#REF!</v>
      </c>
      <c r="N628" s="46" t="e">
        <f>#REF!+#REF!</f>
        <v>#REF!</v>
      </c>
      <c r="O628" s="46" t="e">
        <f>#REF!+#REF!</f>
        <v>#REF!</v>
      </c>
      <c r="P628" s="46" t="e">
        <f>#REF!+#REF!</f>
        <v>#REF!</v>
      </c>
      <c r="Q628" s="46" t="e">
        <f>#REF!+#REF!</f>
        <v>#REF!</v>
      </c>
      <c r="R628" s="46" t="e">
        <f>#REF!+#REF!</f>
        <v>#REF!</v>
      </c>
      <c r="S628" s="46" t="e">
        <f>#REF!+#REF!</f>
        <v>#REF!</v>
      </c>
      <c r="T628" s="46" t="e">
        <f>#REF!+#REF!</f>
        <v>#REF!</v>
      </c>
      <c r="U628" s="46" t="e">
        <f>#REF!+#REF!</f>
        <v>#REF!</v>
      </c>
      <c r="V628" s="46" t="e">
        <f>#REF!+#REF!</f>
        <v>#REF!</v>
      </c>
      <c r="W628" s="46" t="e">
        <f>#REF!+#REF!</f>
        <v>#REF!</v>
      </c>
      <c r="X628" s="46" t="e">
        <f>#REF!+#REF!</f>
        <v>#REF!</v>
      </c>
      <c r="Y628" s="46" t="e">
        <f>#REF!+#REF!</f>
        <v>#REF!</v>
      </c>
    </row>
    <row r="629" spans="1:25" ht="15.75" x14ac:dyDescent="0.25">
      <c r="A629" s="17">
        <v>30</v>
      </c>
      <c r="B629" s="46" t="e">
        <f>#REF!+#REF!</f>
        <v>#REF!</v>
      </c>
      <c r="C629" s="46" t="e">
        <f>#REF!+#REF!</f>
        <v>#REF!</v>
      </c>
      <c r="D629" s="46" t="e">
        <f>#REF!+#REF!</f>
        <v>#REF!</v>
      </c>
      <c r="E629" s="46" t="e">
        <f>#REF!+#REF!</f>
        <v>#REF!</v>
      </c>
      <c r="F629" s="46" t="e">
        <f>#REF!+#REF!</f>
        <v>#REF!</v>
      </c>
      <c r="G629" s="46" t="e">
        <f>#REF!+#REF!</f>
        <v>#REF!</v>
      </c>
      <c r="H629" s="46" t="e">
        <f>#REF!+#REF!</f>
        <v>#REF!</v>
      </c>
      <c r="I629" s="46" t="e">
        <f>#REF!+#REF!</f>
        <v>#REF!</v>
      </c>
      <c r="J629" s="46" t="e">
        <f>#REF!+#REF!</f>
        <v>#REF!</v>
      </c>
      <c r="K629" s="46" t="e">
        <f>#REF!+#REF!</f>
        <v>#REF!</v>
      </c>
      <c r="L629" s="46" t="e">
        <f>#REF!+#REF!</f>
        <v>#REF!</v>
      </c>
      <c r="M629" s="46" t="e">
        <f>#REF!+#REF!</f>
        <v>#REF!</v>
      </c>
      <c r="N629" s="46" t="e">
        <f>#REF!+#REF!</f>
        <v>#REF!</v>
      </c>
      <c r="O629" s="46" t="e">
        <f>#REF!+#REF!</f>
        <v>#REF!</v>
      </c>
      <c r="P629" s="46" t="e">
        <f>#REF!+#REF!</f>
        <v>#REF!</v>
      </c>
      <c r="Q629" s="46" t="e">
        <f>#REF!+#REF!</f>
        <v>#REF!</v>
      </c>
      <c r="R629" s="46" t="e">
        <f>#REF!+#REF!</f>
        <v>#REF!</v>
      </c>
      <c r="S629" s="46" t="e">
        <f>#REF!+#REF!</f>
        <v>#REF!</v>
      </c>
      <c r="T629" s="46" t="e">
        <f>#REF!+#REF!</f>
        <v>#REF!</v>
      </c>
      <c r="U629" s="46" t="e">
        <f>#REF!+#REF!</f>
        <v>#REF!</v>
      </c>
      <c r="V629" s="46" t="e">
        <f>#REF!+#REF!</f>
        <v>#REF!</v>
      </c>
      <c r="W629" s="46" t="e">
        <f>#REF!+#REF!</f>
        <v>#REF!</v>
      </c>
      <c r="X629" s="46" t="e">
        <f>#REF!+#REF!</f>
        <v>#REF!</v>
      </c>
      <c r="Y629" s="46" t="e">
        <f>#REF!+#REF!</f>
        <v>#REF!</v>
      </c>
    </row>
    <row r="630" spans="1:25" ht="15.75" hidden="1" x14ac:dyDescent="0.25">
      <c r="A630" s="17">
        <v>31</v>
      </c>
      <c r="B630" s="46" t="e">
        <f>#REF!+#REF!</f>
        <v>#REF!</v>
      </c>
      <c r="C630" s="46" t="e">
        <f>#REF!+#REF!</f>
        <v>#REF!</v>
      </c>
      <c r="D630" s="46" t="e">
        <f>#REF!+#REF!</f>
        <v>#REF!</v>
      </c>
      <c r="E630" s="46" t="e">
        <f>#REF!+#REF!</f>
        <v>#REF!</v>
      </c>
      <c r="F630" s="46" t="e">
        <f>#REF!+#REF!</f>
        <v>#REF!</v>
      </c>
      <c r="G630" s="46" t="e">
        <f>#REF!+#REF!</f>
        <v>#REF!</v>
      </c>
      <c r="H630" s="46" t="e">
        <f>#REF!+#REF!</f>
        <v>#REF!</v>
      </c>
      <c r="I630" s="46" t="e">
        <f>#REF!+#REF!</f>
        <v>#REF!</v>
      </c>
      <c r="J630" s="46" t="e">
        <f>#REF!+#REF!</f>
        <v>#REF!</v>
      </c>
      <c r="K630" s="46" t="e">
        <f>#REF!+#REF!</f>
        <v>#REF!</v>
      </c>
      <c r="L630" s="46" t="e">
        <f>#REF!+#REF!</f>
        <v>#REF!</v>
      </c>
      <c r="M630" s="46" t="e">
        <f>#REF!+#REF!</f>
        <v>#REF!</v>
      </c>
      <c r="N630" s="46" t="e">
        <f>#REF!+#REF!</f>
        <v>#REF!</v>
      </c>
      <c r="O630" s="46" t="e">
        <f>#REF!+#REF!</f>
        <v>#REF!</v>
      </c>
      <c r="P630" s="46" t="e">
        <f>#REF!+#REF!</f>
        <v>#REF!</v>
      </c>
      <c r="Q630" s="46" t="e">
        <f>#REF!+#REF!</f>
        <v>#REF!</v>
      </c>
      <c r="R630" s="46" t="e">
        <f>#REF!+#REF!</f>
        <v>#REF!</v>
      </c>
      <c r="S630" s="46" t="e">
        <f>#REF!+#REF!</f>
        <v>#REF!</v>
      </c>
      <c r="T630" s="46" t="e">
        <f>#REF!+#REF!</f>
        <v>#REF!</v>
      </c>
      <c r="U630" s="46" t="e">
        <f>#REF!+#REF!</f>
        <v>#REF!</v>
      </c>
      <c r="V630" s="46" t="e">
        <f>#REF!+#REF!</f>
        <v>#REF!</v>
      </c>
      <c r="W630" s="46" t="e">
        <f>#REF!+#REF!</f>
        <v>#REF!</v>
      </c>
      <c r="X630" s="46" t="e">
        <f>#REF!+#REF!</f>
        <v>#REF!</v>
      </c>
      <c r="Y630" s="46" t="e">
        <f>#REF!+#REF!</f>
        <v>#REF!</v>
      </c>
    </row>
    <row r="631" spans="1:25" ht="15.75" x14ac:dyDescent="0.25">
      <c r="A631" s="2"/>
    </row>
    <row r="632" spans="1:25" ht="15.75" x14ac:dyDescent="0.25">
      <c r="A632" s="82" t="s">
        <v>32</v>
      </c>
      <c r="B632" s="82" t="s">
        <v>82</v>
      </c>
      <c r="C632" s="82"/>
      <c r="D632" s="82"/>
      <c r="E632" s="82"/>
      <c r="F632" s="82"/>
      <c r="G632" s="82"/>
      <c r="H632" s="82"/>
      <c r="I632" s="82"/>
      <c r="J632" s="82"/>
      <c r="K632" s="82"/>
      <c r="L632" s="82"/>
      <c r="M632" s="82"/>
      <c r="N632" s="82"/>
      <c r="O632" s="82"/>
      <c r="P632" s="82"/>
      <c r="Q632" s="82"/>
      <c r="R632" s="82"/>
      <c r="S632" s="82"/>
      <c r="T632" s="82"/>
      <c r="U632" s="82"/>
      <c r="V632" s="82"/>
      <c r="W632" s="82"/>
      <c r="X632" s="82"/>
      <c r="Y632" s="82"/>
    </row>
    <row r="633" spans="1:25" s="25" customFormat="1" ht="25.5" x14ac:dyDescent="0.2">
      <c r="A633" s="82"/>
      <c r="B633" s="26" t="s">
        <v>33</v>
      </c>
      <c r="C633" s="26" t="s">
        <v>34</v>
      </c>
      <c r="D633" s="26" t="s">
        <v>35</v>
      </c>
      <c r="E633" s="26" t="s">
        <v>36</v>
      </c>
      <c r="F633" s="26" t="s">
        <v>37</v>
      </c>
      <c r="G633" s="26" t="s">
        <v>38</v>
      </c>
      <c r="H633" s="26" t="s">
        <v>39</v>
      </c>
      <c r="I633" s="26" t="s">
        <v>40</v>
      </c>
      <c r="J633" s="26" t="s">
        <v>41</v>
      </c>
      <c r="K633" s="26" t="s">
        <v>42</v>
      </c>
      <c r="L633" s="26" t="s">
        <v>43</v>
      </c>
      <c r="M633" s="26" t="s">
        <v>44</v>
      </c>
      <c r="N633" s="26" t="s">
        <v>45</v>
      </c>
      <c r="O633" s="26" t="s">
        <v>46</v>
      </c>
      <c r="P633" s="26" t="s">
        <v>47</v>
      </c>
      <c r="Q633" s="26" t="s">
        <v>48</v>
      </c>
      <c r="R633" s="26" t="s">
        <v>49</v>
      </c>
      <c r="S633" s="26" t="s">
        <v>50</v>
      </c>
      <c r="T633" s="26" t="s">
        <v>51</v>
      </c>
      <c r="U633" s="26" t="s">
        <v>52</v>
      </c>
      <c r="V633" s="26" t="s">
        <v>53</v>
      </c>
      <c r="W633" s="26" t="s">
        <v>54</v>
      </c>
      <c r="X633" s="26" t="s">
        <v>55</v>
      </c>
      <c r="Y633" s="26" t="s">
        <v>56</v>
      </c>
    </row>
    <row r="634" spans="1:25" ht="15.75" x14ac:dyDescent="0.25">
      <c r="A634" s="17">
        <v>1</v>
      </c>
      <c r="B634" s="17" t="e">
        <f>#REF!+#REF!</f>
        <v>#REF!</v>
      </c>
      <c r="C634" s="46" t="e">
        <f>#REF!+#REF!</f>
        <v>#REF!</v>
      </c>
      <c r="D634" s="46" t="e">
        <f>#REF!+#REF!</f>
        <v>#REF!</v>
      </c>
      <c r="E634" s="46" t="e">
        <f>#REF!+#REF!</f>
        <v>#REF!</v>
      </c>
      <c r="F634" s="46" t="e">
        <f>#REF!+#REF!</f>
        <v>#REF!</v>
      </c>
      <c r="G634" s="46" t="e">
        <f>#REF!+#REF!</f>
        <v>#REF!</v>
      </c>
      <c r="H634" s="46" t="e">
        <f>#REF!+#REF!</f>
        <v>#REF!</v>
      </c>
      <c r="I634" s="46" t="e">
        <f>#REF!+#REF!</f>
        <v>#REF!</v>
      </c>
      <c r="J634" s="46" t="e">
        <f>#REF!+#REF!</f>
        <v>#REF!</v>
      </c>
      <c r="K634" s="46" t="e">
        <f>#REF!+#REF!</f>
        <v>#REF!</v>
      </c>
      <c r="L634" s="46" t="e">
        <f>#REF!+#REF!</f>
        <v>#REF!</v>
      </c>
      <c r="M634" s="46" t="e">
        <f>#REF!+#REF!</f>
        <v>#REF!</v>
      </c>
      <c r="N634" s="46" t="e">
        <f>#REF!+#REF!</f>
        <v>#REF!</v>
      </c>
      <c r="O634" s="46" t="e">
        <f>#REF!+#REF!</f>
        <v>#REF!</v>
      </c>
      <c r="P634" s="46" t="e">
        <f>#REF!+#REF!</f>
        <v>#REF!</v>
      </c>
      <c r="Q634" s="46" t="e">
        <f>#REF!+#REF!</f>
        <v>#REF!</v>
      </c>
      <c r="R634" s="46" t="e">
        <f>#REF!+#REF!</f>
        <v>#REF!</v>
      </c>
      <c r="S634" s="46" t="e">
        <f>#REF!+#REF!</f>
        <v>#REF!</v>
      </c>
      <c r="T634" s="46" t="e">
        <f>#REF!+#REF!</f>
        <v>#REF!</v>
      </c>
      <c r="U634" s="46" t="e">
        <f>#REF!+#REF!</f>
        <v>#REF!</v>
      </c>
      <c r="V634" s="46" t="e">
        <f>#REF!+#REF!</f>
        <v>#REF!</v>
      </c>
      <c r="W634" s="46" t="e">
        <f>#REF!+#REF!</f>
        <v>#REF!</v>
      </c>
      <c r="X634" s="46" t="e">
        <f>#REF!+#REF!</f>
        <v>#REF!</v>
      </c>
      <c r="Y634" s="46" t="e">
        <f>#REF!+#REF!</f>
        <v>#REF!</v>
      </c>
    </row>
    <row r="635" spans="1:25" ht="15.75" x14ac:dyDescent="0.25">
      <c r="A635" s="17">
        <v>2</v>
      </c>
      <c r="B635" s="46" t="e">
        <f>#REF!+#REF!</f>
        <v>#REF!</v>
      </c>
      <c r="C635" s="46" t="e">
        <f>#REF!+#REF!</f>
        <v>#REF!</v>
      </c>
      <c r="D635" s="46" t="e">
        <f>#REF!+#REF!</f>
        <v>#REF!</v>
      </c>
      <c r="E635" s="46" t="e">
        <f>#REF!+#REF!</f>
        <v>#REF!</v>
      </c>
      <c r="F635" s="46" t="e">
        <f>#REF!+#REF!</f>
        <v>#REF!</v>
      </c>
      <c r="G635" s="46" t="e">
        <f>#REF!+#REF!</f>
        <v>#REF!</v>
      </c>
      <c r="H635" s="46" t="e">
        <f>#REF!+#REF!</f>
        <v>#REF!</v>
      </c>
      <c r="I635" s="46" t="e">
        <f>#REF!+#REF!</f>
        <v>#REF!</v>
      </c>
      <c r="J635" s="46" t="e">
        <f>#REF!+#REF!</f>
        <v>#REF!</v>
      </c>
      <c r="K635" s="46" t="e">
        <f>#REF!+#REF!</f>
        <v>#REF!</v>
      </c>
      <c r="L635" s="46" t="e">
        <f>#REF!+#REF!</f>
        <v>#REF!</v>
      </c>
      <c r="M635" s="46" t="e">
        <f>#REF!+#REF!</f>
        <v>#REF!</v>
      </c>
      <c r="N635" s="46" t="e">
        <f>#REF!+#REF!</f>
        <v>#REF!</v>
      </c>
      <c r="O635" s="46" t="e">
        <f>#REF!+#REF!</f>
        <v>#REF!</v>
      </c>
      <c r="P635" s="46" t="e">
        <f>#REF!+#REF!</f>
        <v>#REF!</v>
      </c>
      <c r="Q635" s="46" t="e">
        <f>#REF!+#REF!</f>
        <v>#REF!</v>
      </c>
      <c r="R635" s="46" t="e">
        <f>#REF!+#REF!</f>
        <v>#REF!</v>
      </c>
      <c r="S635" s="46" t="e">
        <f>#REF!+#REF!</f>
        <v>#REF!</v>
      </c>
      <c r="T635" s="46" t="e">
        <f>#REF!+#REF!</f>
        <v>#REF!</v>
      </c>
      <c r="U635" s="46" t="e">
        <f>#REF!+#REF!</f>
        <v>#REF!</v>
      </c>
      <c r="V635" s="46" t="e">
        <f>#REF!+#REF!</f>
        <v>#REF!</v>
      </c>
      <c r="W635" s="46" t="e">
        <f>#REF!+#REF!</f>
        <v>#REF!</v>
      </c>
      <c r="X635" s="46" t="e">
        <f>#REF!+#REF!</f>
        <v>#REF!</v>
      </c>
      <c r="Y635" s="46" t="e">
        <f>#REF!+#REF!</f>
        <v>#REF!</v>
      </c>
    </row>
    <row r="636" spans="1:25" ht="15.75" x14ac:dyDescent="0.25">
      <c r="A636" s="17">
        <v>3</v>
      </c>
      <c r="B636" s="46" t="e">
        <f>#REF!+#REF!</f>
        <v>#REF!</v>
      </c>
      <c r="C636" s="46" t="e">
        <f>#REF!+#REF!</f>
        <v>#REF!</v>
      </c>
      <c r="D636" s="46" t="e">
        <f>#REF!+#REF!</f>
        <v>#REF!</v>
      </c>
      <c r="E636" s="46" t="e">
        <f>#REF!+#REF!</f>
        <v>#REF!</v>
      </c>
      <c r="F636" s="46" t="e">
        <f>#REF!+#REF!</f>
        <v>#REF!</v>
      </c>
      <c r="G636" s="46" t="e">
        <f>#REF!+#REF!</f>
        <v>#REF!</v>
      </c>
      <c r="H636" s="46" t="e">
        <f>#REF!+#REF!</f>
        <v>#REF!</v>
      </c>
      <c r="I636" s="46" t="e">
        <f>#REF!+#REF!</f>
        <v>#REF!</v>
      </c>
      <c r="J636" s="46" t="e">
        <f>#REF!+#REF!</f>
        <v>#REF!</v>
      </c>
      <c r="K636" s="46" t="e">
        <f>#REF!+#REF!</f>
        <v>#REF!</v>
      </c>
      <c r="L636" s="46" t="e">
        <f>#REF!+#REF!</f>
        <v>#REF!</v>
      </c>
      <c r="M636" s="46" t="e">
        <f>#REF!+#REF!</f>
        <v>#REF!</v>
      </c>
      <c r="N636" s="46" t="e">
        <f>#REF!+#REF!</f>
        <v>#REF!</v>
      </c>
      <c r="O636" s="46" t="e">
        <f>#REF!+#REF!</f>
        <v>#REF!</v>
      </c>
      <c r="P636" s="46" t="e">
        <f>#REF!+#REF!</f>
        <v>#REF!</v>
      </c>
      <c r="Q636" s="46" t="e">
        <f>#REF!+#REF!</f>
        <v>#REF!</v>
      </c>
      <c r="R636" s="46" t="e">
        <f>#REF!+#REF!</f>
        <v>#REF!</v>
      </c>
      <c r="S636" s="46" t="e">
        <f>#REF!+#REF!</f>
        <v>#REF!</v>
      </c>
      <c r="T636" s="46" t="e">
        <f>#REF!+#REF!</f>
        <v>#REF!</v>
      </c>
      <c r="U636" s="46" t="e">
        <f>#REF!+#REF!</f>
        <v>#REF!</v>
      </c>
      <c r="V636" s="46" t="e">
        <f>#REF!+#REF!</f>
        <v>#REF!</v>
      </c>
      <c r="W636" s="46" t="e">
        <f>#REF!+#REF!</f>
        <v>#REF!</v>
      </c>
      <c r="X636" s="46" t="e">
        <f>#REF!+#REF!</f>
        <v>#REF!</v>
      </c>
      <c r="Y636" s="46" t="e">
        <f>#REF!+#REF!</f>
        <v>#REF!</v>
      </c>
    </row>
    <row r="637" spans="1:25" ht="15.75" x14ac:dyDescent="0.25">
      <c r="A637" s="17">
        <v>4</v>
      </c>
      <c r="B637" s="46" t="e">
        <f>#REF!+#REF!</f>
        <v>#REF!</v>
      </c>
      <c r="C637" s="46" t="e">
        <f>#REF!+#REF!</f>
        <v>#REF!</v>
      </c>
      <c r="D637" s="46" t="e">
        <f>#REF!+#REF!</f>
        <v>#REF!</v>
      </c>
      <c r="E637" s="46" t="e">
        <f>#REF!+#REF!</f>
        <v>#REF!</v>
      </c>
      <c r="F637" s="46" t="e">
        <f>#REF!+#REF!</f>
        <v>#REF!</v>
      </c>
      <c r="G637" s="46" t="e">
        <f>#REF!+#REF!</f>
        <v>#REF!</v>
      </c>
      <c r="H637" s="46" t="e">
        <f>#REF!+#REF!</f>
        <v>#REF!</v>
      </c>
      <c r="I637" s="46" t="e">
        <f>#REF!+#REF!</f>
        <v>#REF!</v>
      </c>
      <c r="J637" s="46" t="e">
        <f>#REF!+#REF!</f>
        <v>#REF!</v>
      </c>
      <c r="K637" s="46" t="e">
        <f>#REF!+#REF!</f>
        <v>#REF!</v>
      </c>
      <c r="L637" s="46" t="e">
        <f>#REF!+#REF!</f>
        <v>#REF!</v>
      </c>
      <c r="M637" s="46" t="e">
        <f>#REF!+#REF!</f>
        <v>#REF!</v>
      </c>
      <c r="N637" s="46" t="e">
        <f>#REF!+#REF!</f>
        <v>#REF!</v>
      </c>
      <c r="O637" s="46" t="e">
        <f>#REF!+#REF!</f>
        <v>#REF!</v>
      </c>
      <c r="P637" s="46" t="e">
        <f>#REF!+#REF!</f>
        <v>#REF!</v>
      </c>
      <c r="Q637" s="46" t="e">
        <f>#REF!+#REF!</f>
        <v>#REF!</v>
      </c>
      <c r="R637" s="46" t="e">
        <f>#REF!+#REF!</f>
        <v>#REF!</v>
      </c>
      <c r="S637" s="46" t="e">
        <f>#REF!+#REF!</f>
        <v>#REF!</v>
      </c>
      <c r="T637" s="46" t="e">
        <f>#REF!+#REF!</f>
        <v>#REF!</v>
      </c>
      <c r="U637" s="46" t="e">
        <f>#REF!+#REF!</f>
        <v>#REF!</v>
      </c>
      <c r="V637" s="46" t="e">
        <f>#REF!+#REF!</f>
        <v>#REF!</v>
      </c>
      <c r="W637" s="46" t="e">
        <f>#REF!+#REF!</f>
        <v>#REF!</v>
      </c>
      <c r="X637" s="46" t="e">
        <f>#REF!+#REF!</f>
        <v>#REF!</v>
      </c>
      <c r="Y637" s="46" t="e">
        <f>#REF!+#REF!</f>
        <v>#REF!</v>
      </c>
    </row>
    <row r="638" spans="1:25" ht="15.75" x14ac:dyDescent="0.25">
      <c r="A638" s="17">
        <v>5</v>
      </c>
      <c r="B638" s="46" t="e">
        <f>#REF!+#REF!</f>
        <v>#REF!</v>
      </c>
      <c r="C638" s="46" t="e">
        <f>#REF!+#REF!</f>
        <v>#REF!</v>
      </c>
      <c r="D638" s="46" t="e">
        <f>#REF!+#REF!</f>
        <v>#REF!</v>
      </c>
      <c r="E638" s="46" t="e">
        <f>#REF!+#REF!</f>
        <v>#REF!</v>
      </c>
      <c r="F638" s="46" t="e">
        <f>#REF!+#REF!</f>
        <v>#REF!</v>
      </c>
      <c r="G638" s="46" t="e">
        <f>#REF!+#REF!</f>
        <v>#REF!</v>
      </c>
      <c r="H638" s="46" t="e">
        <f>#REF!+#REF!</f>
        <v>#REF!</v>
      </c>
      <c r="I638" s="46" t="e">
        <f>#REF!+#REF!</f>
        <v>#REF!</v>
      </c>
      <c r="J638" s="46" t="e">
        <f>#REF!+#REF!</f>
        <v>#REF!</v>
      </c>
      <c r="K638" s="46" t="e">
        <f>#REF!+#REF!</f>
        <v>#REF!</v>
      </c>
      <c r="L638" s="46" t="e">
        <f>#REF!+#REF!</f>
        <v>#REF!</v>
      </c>
      <c r="M638" s="46" t="e">
        <f>#REF!+#REF!</f>
        <v>#REF!</v>
      </c>
      <c r="N638" s="46" t="e">
        <f>#REF!+#REF!</f>
        <v>#REF!</v>
      </c>
      <c r="O638" s="46" t="e">
        <f>#REF!+#REF!</f>
        <v>#REF!</v>
      </c>
      <c r="P638" s="46" t="e">
        <f>#REF!+#REF!</f>
        <v>#REF!</v>
      </c>
      <c r="Q638" s="46" t="e">
        <f>#REF!+#REF!</f>
        <v>#REF!</v>
      </c>
      <c r="R638" s="46" t="e">
        <f>#REF!+#REF!</f>
        <v>#REF!</v>
      </c>
      <c r="S638" s="46" t="e">
        <f>#REF!+#REF!</f>
        <v>#REF!</v>
      </c>
      <c r="T638" s="46" t="e">
        <f>#REF!+#REF!</f>
        <v>#REF!</v>
      </c>
      <c r="U638" s="46" t="e">
        <f>#REF!+#REF!</f>
        <v>#REF!</v>
      </c>
      <c r="V638" s="46" t="e">
        <f>#REF!+#REF!</f>
        <v>#REF!</v>
      </c>
      <c r="W638" s="46" t="e">
        <f>#REF!+#REF!</f>
        <v>#REF!</v>
      </c>
      <c r="X638" s="46" t="e">
        <f>#REF!+#REF!</f>
        <v>#REF!</v>
      </c>
      <c r="Y638" s="46" t="e">
        <f>#REF!+#REF!</f>
        <v>#REF!</v>
      </c>
    </row>
    <row r="639" spans="1:25" ht="15.75" x14ac:dyDescent="0.25">
      <c r="A639" s="17">
        <v>6</v>
      </c>
      <c r="B639" s="46" t="e">
        <f>#REF!+#REF!</f>
        <v>#REF!</v>
      </c>
      <c r="C639" s="46" t="e">
        <f>#REF!+#REF!</f>
        <v>#REF!</v>
      </c>
      <c r="D639" s="46" t="e">
        <f>#REF!+#REF!</f>
        <v>#REF!</v>
      </c>
      <c r="E639" s="46" t="e">
        <f>#REF!+#REF!</f>
        <v>#REF!</v>
      </c>
      <c r="F639" s="46" t="e">
        <f>#REF!+#REF!</f>
        <v>#REF!</v>
      </c>
      <c r="G639" s="46" t="e">
        <f>#REF!+#REF!</f>
        <v>#REF!</v>
      </c>
      <c r="H639" s="46" t="e">
        <f>#REF!+#REF!</f>
        <v>#REF!</v>
      </c>
      <c r="I639" s="46" t="e">
        <f>#REF!+#REF!</f>
        <v>#REF!</v>
      </c>
      <c r="J639" s="46" t="e">
        <f>#REF!+#REF!</f>
        <v>#REF!</v>
      </c>
      <c r="K639" s="46" t="e">
        <f>#REF!+#REF!</f>
        <v>#REF!</v>
      </c>
      <c r="L639" s="46" t="e">
        <f>#REF!+#REF!</f>
        <v>#REF!</v>
      </c>
      <c r="M639" s="46" t="e">
        <f>#REF!+#REF!</f>
        <v>#REF!</v>
      </c>
      <c r="N639" s="46" t="e">
        <f>#REF!+#REF!</f>
        <v>#REF!</v>
      </c>
      <c r="O639" s="46" t="e">
        <f>#REF!+#REF!</f>
        <v>#REF!</v>
      </c>
      <c r="P639" s="46" t="e">
        <f>#REF!+#REF!</f>
        <v>#REF!</v>
      </c>
      <c r="Q639" s="46" t="e">
        <f>#REF!+#REF!</f>
        <v>#REF!</v>
      </c>
      <c r="R639" s="46" t="e">
        <f>#REF!+#REF!</f>
        <v>#REF!</v>
      </c>
      <c r="S639" s="46" t="e">
        <f>#REF!+#REF!</f>
        <v>#REF!</v>
      </c>
      <c r="T639" s="46" t="e">
        <f>#REF!+#REF!</f>
        <v>#REF!</v>
      </c>
      <c r="U639" s="46" t="e">
        <f>#REF!+#REF!</f>
        <v>#REF!</v>
      </c>
      <c r="V639" s="46" t="e">
        <f>#REF!+#REF!</f>
        <v>#REF!</v>
      </c>
      <c r="W639" s="46" t="e">
        <f>#REF!+#REF!</f>
        <v>#REF!</v>
      </c>
      <c r="X639" s="46" t="e">
        <f>#REF!+#REF!</f>
        <v>#REF!</v>
      </c>
      <c r="Y639" s="46" t="e">
        <f>#REF!+#REF!</f>
        <v>#REF!</v>
      </c>
    </row>
    <row r="640" spans="1:25" ht="15.75" x14ac:dyDescent="0.25">
      <c r="A640" s="17">
        <v>7</v>
      </c>
      <c r="B640" s="46" t="e">
        <f>#REF!+#REF!</f>
        <v>#REF!</v>
      </c>
      <c r="C640" s="46" t="e">
        <f>#REF!+#REF!</f>
        <v>#REF!</v>
      </c>
      <c r="D640" s="46" t="e">
        <f>#REF!+#REF!</f>
        <v>#REF!</v>
      </c>
      <c r="E640" s="46" t="e">
        <f>#REF!+#REF!</f>
        <v>#REF!</v>
      </c>
      <c r="F640" s="46" t="e">
        <f>#REF!+#REF!</f>
        <v>#REF!</v>
      </c>
      <c r="G640" s="46" t="e">
        <f>#REF!+#REF!</f>
        <v>#REF!</v>
      </c>
      <c r="H640" s="46" t="e">
        <f>#REF!+#REF!</f>
        <v>#REF!</v>
      </c>
      <c r="I640" s="46" t="e">
        <f>#REF!+#REF!</f>
        <v>#REF!</v>
      </c>
      <c r="J640" s="46" t="e">
        <f>#REF!+#REF!</f>
        <v>#REF!</v>
      </c>
      <c r="K640" s="46" t="e">
        <f>#REF!+#REF!</f>
        <v>#REF!</v>
      </c>
      <c r="L640" s="46" t="e">
        <f>#REF!+#REF!</f>
        <v>#REF!</v>
      </c>
      <c r="M640" s="46" t="e">
        <f>#REF!+#REF!</f>
        <v>#REF!</v>
      </c>
      <c r="N640" s="46" t="e">
        <f>#REF!+#REF!</f>
        <v>#REF!</v>
      </c>
      <c r="O640" s="46" t="e">
        <f>#REF!+#REF!</f>
        <v>#REF!</v>
      </c>
      <c r="P640" s="46" t="e">
        <f>#REF!+#REF!</f>
        <v>#REF!</v>
      </c>
      <c r="Q640" s="46" t="e">
        <f>#REF!+#REF!</f>
        <v>#REF!</v>
      </c>
      <c r="R640" s="46" t="e">
        <f>#REF!+#REF!</f>
        <v>#REF!</v>
      </c>
      <c r="S640" s="46" t="e">
        <f>#REF!+#REF!</f>
        <v>#REF!</v>
      </c>
      <c r="T640" s="46" t="e">
        <f>#REF!+#REF!</f>
        <v>#REF!</v>
      </c>
      <c r="U640" s="46" t="e">
        <f>#REF!+#REF!</f>
        <v>#REF!</v>
      </c>
      <c r="V640" s="46" t="e">
        <f>#REF!+#REF!</f>
        <v>#REF!</v>
      </c>
      <c r="W640" s="46" t="e">
        <f>#REF!+#REF!</f>
        <v>#REF!</v>
      </c>
      <c r="X640" s="46" t="e">
        <f>#REF!+#REF!</f>
        <v>#REF!</v>
      </c>
      <c r="Y640" s="46" t="e">
        <f>#REF!+#REF!</f>
        <v>#REF!</v>
      </c>
    </row>
    <row r="641" spans="1:25" ht="15.75" x14ac:dyDescent="0.25">
      <c r="A641" s="17">
        <v>8</v>
      </c>
      <c r="B641" s="46" t="e">
        <f>#REF!+#REF!</f>
        <v>#REF!</v>
      </c>
      <c r="C641" s="46" t="e">
        <f>#REF!+#REF!</f>
        <v>#REF!</v>
      </c>
      <c r="D641" s="46" t="e">
        <f>#REF!+#REF!</f>
        <v>#REF!</v>
      </c>
      <c r="E641" s="46" t="e">
        <f>#REF!+#REF!</f>
        <v>#REF!</v>
      </c>
      <c r="F641" s="46" t="e">
        <f>#REF!+#REF!</f>
        <v>#REF!</v>
      </c>
      <c r="G641" s="46" t="e">
        <f>#REF!+#REF!</f>
        <v>#REF!</v>
      </c>
      <c r="H641" s="46" t="e">
        <f>#REF!+#REF!</f>
        <v>#REF!</v>
      </c>
      <c r="I641" s="46" t="e">
        <f>#REF!+#REF!</f>
        <v>#REF!</v>
      </c>
      <c r="J641" s="46" t="e">
        <f>#REF!+#REF!</f>
        <v>#REF!</v>
      </c>
      <c r="K641" s="46" t="e">
        <f>#REF!+#REF!</f>
        <v>#REF!</v>
      </c>
      <c r="L641" s="46" t="e">
        <f>#REF!+#REF!</f>
        <v>#REF!</v>
      </c>
      <c r="M641" s="46" t="e">
        <f>#REF!+#REF!</f>
        <v>#REF!</v>
      </c>
      <c r="N641" s="46" t="e">
        <f>#REF!+#REF!</f>
        <v>#REF!</v>
      </c>
      <c r="O641" s="46" t="e">
        <f>#REF!+#REF!</f>
        <v>#REF!</v>
      </c>
      <c r="P641" s="46" t="e">
        <f>#REF!+#REF!</f>
        <v>#REF!</v>
      </c>
      <c r="Q641" s="46" t="e">
        <f>#REF!+#REF!</f>
        <v>#REF!</v>
      </c>
      <c r="R641" s="46" t="e">
        <f>#REF!+#REF!</f>
        <v>#REF!</v>
      </c>
      <c r="S641" s="46" t="e">
        <f>#REF!+#REF!</f>
        <v>#REF!</v>
      </c>
      <c r="T641" s="46" t="e">
        <f>#REF!+#REF!</f>
        <v>#REF!</v>
      </c>
      <c r="U641" s="46" t="e">
        <f>#REF!+#REF!</f>
        <v>#REF!</v>
      </c>
      <c r="V641" s="46" t="e">
        <f>#REF!+#REF!</f>
        <v>#REF!</v>
      </c>
      <c r="W641" s="46" t="e">
        <f>#REF!+#REF!</f>
        <v>#REF!</v>
      </c>
      <c r="X641" s="46" t="e">
        <f>#REF!+#REF!</f>
        <v>#REF!</v>
      </c>
      <c r="Y641" s="46" t="e">
        <f>#REF!+#REF!</f>
        <v>#REF!</v>
      </c>
    </row>
    <row r="642" spans="1:25" ht="15.75" x14ac:dyDescent="0.25">
      <c r="A642" s="17">
        <v>9</v>
      </c>
      <c r="B642" s="46" t="e">
        <f>#REF!+#REF!</f>
        <v>#REF!</v>
      </c>
      <c r="C642" s="46" t="e">
        <f>#REF!+#REF!</f>
        <v>#REF!</v>
      </c>
      <c r="D642" s="46" t="e">
        <f>#REF!+#REF!</f>
        <v>#REF!</v>
      </c>
      <c r="E642" s="46" t="e">
        <f>#REF!+#REF!</f>
        <v>#REF!</v>
      </c>
      <c r="F642" s="46" t="e">
        <f>#REF!+#REF!</f>
        <v>#REF!</v>
      </c>
      <c r="G642" s="46" t="e">
        <f>#REF!+#REF!</f>
        <v>#REF!</v>
      </c>
      <c r="H642" s="46" t="e">
        <f>#REF!+#REF!</f>
        <v>#REF!</v>
      </c>
      <c r="I642" s="46" t="e">
        <f>#REF!+#REF!</f>
        <v>#REF!</v>
      </c>
      <c r="J642" s="46" t="e">
        <f>#REF!+#REF!</f>
        <v>#REF!</v>
      </c>
      <c r="K642" s="46" t="e">
        <f>#REF!+#REF!</f>
        <v>#REF!</v>
      </c>
      <c r="L642" s="46" t="e">
        <f>#REF!+#REF!</f>
        <v>#REF!</v>
      </c>
      <c r="M642" s="46" t="e">
        <f>#REF!+#REF!</f>
        <v>#REF!</v>
      </c>
      <c r="N642" s="46" t="e">
        <f>#REF!+#REF!</f>
        <v>#REF!</v>
      </c>
      <c r="O642" s="46" t="e">
        <f>#REF!+#REF!</f>
        <v>#REF!</v>
      </c>
      <c r="P642" s="46" t="e">
        <f>#REF!+#REF!</f>
        <v>#REF!</v>
      </c>
      <c r="Q642" s="46" t="e">
        <f>#REF!+#REF!</f>
        <v>#REF!</v>
      </c>
      <c r="R642" s="46" t="e">
        <f>#REF!+#REF!</f>
        <v>#REF!</v>
      </c>
      <c r="S642" s="46" t="e">
        <f>#REF!+#REF!</f>
        <v>#REF!</v>
      </c>
      <c r="T642" s="46" t="e">
        <f>#REF!+#REF!</f>
        <v>#REF!</v>
      </c>
      <c r="U642" s="46" t="e">
        <f>#REF!+#REF!</f>
        <v>#REF!</v>
      </c>
      <c r="V642" s="46" t="e">
        <f>#REF!+#REF!</f>
        <v>#REF!</v>
      </c>
      <c r="W642" s="46" t="e">
        <f>#REF!+#REF!</f>
        <v>#REF!</v>
      </c>
      <c r="X642" s="46" t="e">
        <f>#REF!+#REF!</f>
        <v>#REF!</v>
      </c>
      <c r="Y642" s="46" t="e">
        <f>#REF!+#REF!</f>
        <v>#REF!</v>
      </c>
    </row>
    <row r="643" spans="1:25" ht="15.75" x14ac:dyDescent="0.25">
      <c r="A643" s="17">
        <v>10</v>
      </c>
      <c r="B643" s="46" t="e">
        <f>#REF!+#REF!</f>
        <v>#REF!</v>
      </c>
      <c r="C643" s="46" t="e">
        <f>#REF!+#REF!</f>
        <v>#REF!</v>
      </c>
      <c r="D643" s="46" t="e">
        <f>#REF!+#REF!</f>
        <v>#REF!</v>
      </c>
      <c r="E643" s="46" t="e">
        <f>#REF!+#REF!</f>
        <v>#REF!</v>
      </c>
      <c r="F643" s="46" t="e">
        <f>#REF!+#REF!</f>
        <v>#REF!</v>
      </c>
      <c r="G643" s="46" t="e">
        <f>#REF!+#REF!</f>
        <v>#REF!</v>
      </c>
      <c r="H643" s="46" t="e">
        <f>#REF!+#REF!</f>
        <v>#REF!</v>
      </c>
      <c r="I643" s="46" t="e">
        <f>#REF!+#REF!</f>
        <v>#REF!</v>
      </c>
      <c r="J643" s="46" t="e">
        <f>#REF!+#REF!</f>
        <v>#REF!</v>
      </c>
      <c r="K643" s="46" t="e">
        <f>#REF!+#REF!</f>
        <v>#REF!</v>
      </c>
      <c r="L643" s="46" t="e">
        <f>#REF!+#REF!</f>
        <v>#REF!</v>
      </c>
      <c r="M643" s="46" t="e">
        <f>#REF!+#REF!</f>
        <v>#REF!</v>
      </c>
      <c r="N643" s="46" t="e">
        <f>#REF!+#REF!</f>
        <v>#REF!</v>
      </c>
      <c r="O643" s="46" t="e">
        <f>#REF!+#REF!</f>
        <v>#REF!</v>
      </c>
      <c r="P643" s="46" t="e">
        <f>#REF!+#REF!</f>
        <v>#REF!</v>
      </c>
      <c r="Q643" s="46" t="e">
        <f>#REF!+#REF!</f>
        <v>#REF!</v>
      </c>
      <c r="R643" s="46" t="e">
        <f>#REF!+#REF!</f>
        <v>#REF!</v>
      </c>
      <c r="S643" s="46" t="e">
        <f>#REF!+#REF!</f>
        <v>#REF!</v>
      </c>
      <c r="T643" s="46" t="e">
        <f>#REF!+#REF!</f>
        <v>#REF!</v>
      </c>
      <c r="U643" s="46" t="e">
        <f>#REF!+#REF!</f>
        <v>#REF!</v>
      </c>
      <c r="V643" s="46" t="e">
        <f>#REF!+#REF!</f>
        <v>#REF!</v>
      </c>
      <c r="W643" s="46" t="e">
        <f>#REF!+#REF!</f>
        <v>#REF!</v>
      </c>
      <c r="X643" s="46" t="e">
        <f>#REF!+#REF!</f>
        <v>#REF!</v>
      </c>
      <c r="Y643" s="46" t="e">
        <f>#REF!+#REF!</f>
        <v>#REF!</v>
      </c>
    </row>
    <row r="644" spans="1:25" ht="15.75" x14ac:dyDescent="0.25">
      <c r="A644" s="17">
        <v>11</v>
      </c>
      <c r="B644" s="46" t="e">
        <f>#REF!+#REF!</f>
        <v>#REF!</v>
      </c>
      <c r="C644" s="46" t="e">
        <f>#REF!+#REF!</f>
        <v>#REF!</v>
      </c>
      <c r="D644" s="46" t="e">
        <f>#REF!+#REF!</f>
        <v>#REF!</v>
      </c>
      <c r="E644" s="46" t="e">
        <f>#REF!+#REF!</f>
        <v>#REF!</v>
      </c>
      <c r="F644" s="46" t="e">
        <f>#REF!+#REF!</f>
        <v>#REF!</v>
      </c>
      <c r="G644" s="46" t="e">
        <f>#REF!+#REF!</f>
        <v>#REF!</v>
      </c>
      <c r="H644" s="46" t="e">
        <f>#REF!+#REF!</f>
        <v>#REF!</v>
      </c>
      <c r="I644" s="46" t="e">
        <f>#REF!+#REF!</f>
        <v>#REF!</v>
      </c>
      <c r="J644" s="46" t="e">
        <f>#REF!+#REF!</f>
        <v>#REF!</v>
      </c>
      <c r="K644" s="46" t="e">
        <f>#REF!+#REF!</f>
        <v>#REF!</v>
      </c>
      <c r="L644" s="46" t="e">
        <f>#REF!+#REF!</f>
        <v>#REF!</v>
      </c>
      <c r="M644" s="46" t="e">
        <f>#REF!+#REF!</f>
        <v>#REF!</v>
      </c>
      <c r="N644" s="46" t="e">
        <f>#REF!+#REF!</f>
        <v>#REF!</v>
      </c>
      <c r="O644" s="46" t="e">
        <f>#REF!+#REF!</f>
        <v>#REF!</v>
      </c>
      <c r="P644" s="46" t="e">
        <f>#REF!+#REF!</f>
        <v>#REF!</v>
      </c>
      <c r="Q644" s="46" t="e">
        <f>#REF!+#REF!</f>
        <v>#REF!</v>
      </c>
      <c r="R644" s="46" t="e">
        <f>#REF!+#REF!</f>
        <v>#REF!</v>
      </c>
      <c r="S644" s="46" t="e">
        <f>#REF!+#REF!</f>
        <v>#REF!</v>
      </c>
      <c r="T644" s="46" t="e">
        <f>#REF!+#REF!</f>
        <v>#REF!</v>
      </c>
      <c r="U644" s="46" t="e">
        <f>#REF!+#REF!</f>
        <v>#REF!</v>
      </c>
      <c r="V644" s="46" t="e">
        <f>#REF!+#REF!</f>
        <v>#REF!</v>
      </c>
      <c r="W644" s="46" t="e">
        <f>#REF!+#REF!</f>
        <v>#REF!</v>
      </c>
      <c r="X644" s="46" t="e">
        <f>#REF!+#REF!</f>
        <v>#REF!</v>
      </c>
      <c r="Y644" s="46" t="e">
        <f>#REF!+#REF!</f>
        <v>#REF!</v>
      </c>
    </row>
    <row r="645" spans="1:25" ht="15.75" x14ac:dyDescent="0.25">
      <c r="A645" s="17">
        <v>12</v>
      </c>
      <c r="B645" s="46" t="e">
        <f>#REF!+#REF!</f>
        <v>#REF!</v>
      </c>
      <c r="C645" s="46" t="e">
        <f>#REF!+#REF!</f>
        <v>#REF!</v>
      </c>
      <c r="D645" s="46" t="e">
        <f>#REF!+#REF!</f>
        <v>#REF!</v>
      </c>
      <c r="E645" s="46" t="e">
        <f>#REF!+#REF!</f>
        <v>#REF!</v>
      </c>
      <c r="F645" s="46" t="e">
        <f>#REF!+#REF!</f>
        <v>#REF!</v>
      </c>
      <c r="G645" s="46" t="e">
        <f>#REF!+#REF!</f>
        <v>#REF!</v>
      </c>
      <c r="H645" s="46" t="e">
        <f>#REF!+#REF!</f>
        <v>#REF!</v>
      </c>
      <c r="I645" s="46" t="e">
        <f>#REF!+#REF!</f>
        <v>#REF!</v>
      </c>
      <c r="J645" s="46" t="e">
        <f>#REF!+#REF!</f>
        <v>#REF!</v>
      </c>
      <c r="K645" s="46" t="e">
        <f>#REF!+#REF!</f>
        <v>#REF!</v>
      </c>
      <c r="L645" s="46" t="e">
        <f>#REF!+#REF!</f>
        <v>#REF!</v>
      </c>
      <c r="M645" s="46" t="e">
        <f>#REF!+#REF!</f>
        <v>#REF!</v>
      </c>
      <c r="N645" s="46" t="e">
        <f>#REF!+#REF!</f>
        <v>#REF!</v>
      </c>
      <c r="O645" s="46" t="e">
        <f>#REF!+#REF!</f>
        <v>#REF!</v>
      </c>
      <c r="P645" s="46" t="e">
        <f>#REF!+#REF!</f>
        <v>#REF!</v>
      </c>
      <c r="Q645" s="46" t="e">
        <f>#REF!+#REF!</f>
        <v>#REF!</v>
      </c>
      <c r="R645" s="46" t="e">
        <f>#REF!+#REF!</f>
        <v>#REF!</v>
      </c>
      <c r="S645" s="46" t="e">
        <f>#REF!+#REF!</f>
        <v>#REF!</v>
      </c>
      <c r="T645" s="46" t="e">
        <f>#REF!+#REF!</f>
        <v>#REF!</v>
      </c>
      <c r="U645" s="46" t="e">
        <f>#REF!+#REF!</f>
        <v>#REF!</v>
      </c>
      <c r="V645" s="46" t="e">
        <f>#REF!+#REF!</f>
        <v>#REF!</v>
      </c>
      <c r="W645" s="46" t="e">
        <f>#REF!+#REF!</f>
        <v>#REF!</v>
      </c>
      <c r="X645" s="46" t="e">
        <f>#REF!+#REF!</f>
        <v>#REF!</v>
      </c>
      <c r="Y645" s="46" t="e">
        <f>#REF!+#REF!</f>
        <v>#REF!</v>
      </c>
    </row>
    <row r="646" spans="1:25" ht="15.75" x14ac:dyDescent="0.25">
      <c r="A646" s="17">
        <v>13</v>
      </c>
      <c r="B646" s="46" t="e">
        <f>#REF!+#REF!</f>
        <v>#REF!</v>
      </c>
      <c r="C646" s="46" t="e">
        <f>#REF!+#REF!</f>
        <v>#REF!</v>
      </c>
      <c r="D646" s="46" t="e">
        <f>#REF!+#REF!</f>
        <v>#REF!</v>
      </c>
      <c r="E646" s="46" t="e">
        <f>#REF!+#REF!</f>
        <v>#REF!</v>
      </c>
      <c r="F646" s="46" t="e">
        <f>#REF!+#REF!</f>
        <v>#REF!</v>
      </c>
      <c r="G646" s="46" t="e">
        <f>#REF!+#REF!</f>
        <v>#REF!</v>
      </c>
      <c r="H646" s="46" t="e">
        <f>#REF!+#REF!</f>
        <v>#REF!</v>
      </c>
      <c r="I646" s="46" t="e">
        <f>#REF!+#REF!</f>
        <v>#REF!</v>
      </c>
      <c r="J646" s="46" t="e">
        <f>#REF!+#REF!</f>
        <v>#REF!</v>
      </c>
      <c r="K646" s="46" t="e">
        <f>#REF!+#REF!</f>
        <v>#REF!</v>
      </c>
      <c r="L646" s="46" t="e">
        <f>#REF!+#REF!</f>
        <v>#REF!</v>
      </c>
      <c r="M646" s="46" t="e">
        <f>#REF!+#REF!</f>
        <v>#REF!</v>
      </c>
      <c r="N646" s="46" t="e">
        <f>#REF!+#REF!</f>
        <v>#REF!</v>
      </c>
      <c r="O646" s="46" t="e">
        <f>#REF!+#REF!</f>
        <v>#REF!</v>
      </c>
      <c r="P646" s="46" t="e">
        <f>#REF!+#REF!</f>
        <v>#REF!</v>
      </c>
      <c r="Q646" s="46" t="e">
        <f>#REF!+#REF!</f>
        <v>#REF!</v>
      </c>
      <c r="R646" s="46" t="e">
        <f>#REF!+#REF!</f>
        <v>#REF!</v>
      </c>
      <c r="S646" s="46" t="e">
        <f>#REF!+#REF!</f>
        <v>#REF!</v>
      </c>
      <c r="T646" s="46" t="e">
        <f>#REF!+#REF!</f>
        <v>#REF!</v>
      </c>
      <c r="U646" s="46" t="e">
        <f>#REF!+#REF!</f>
        <v>#REF!</v>
      </c>
      <c r="V646" s="46" t="e">
        <f>#REF!+#REF!</f>
        <v>#REF!</v>
      </c>
      <c r="W646" s="46" t="e">
        <f>#REF!+#REF!</f>
        <v>#REF!</v>
      </c>
      <c r="X646" s="46" t="e">
        <f>#REF!+#REF!</f>
        <v>#REF!</v>
      </c>
      <c r="Y646" s="46" t="e">
        <f>#REF!+#REF!</f>
        <v>#REF!</v>
      </c>
    </row>
    <row r="647" spans="1:25" ht="15.75" x14ac:dyDescent="0.25">
      <c r="A647" s="17">
        <v>14</v>
      </c>
      <c r="B647" s="46" t="e">
        <f>#REF!+#REF!</f>
        <v>#REF!</v>
      </c>
      <c r="C647" s="46" t="e">
        <f>#REF!+#REF!</f>
        <v>#REF!</v>
      </c>
      <c r="D647" s="46" t="e">
        <f>#REF!+#REF!</f>
        <v>#REF!</v>
      </c>
      <c r="E647" s="46" t="e">
        <f>#REF!+#REF!</f>
        <v>#REF!</v>
      </c>
      <c r="F647" s="46" t="e">
        <f>#REF!+#REF!</f>
        <v>#REF!</v>
      </c>
      <c r="G647" s="46" t="e">
        <f>#REF!+#REF!</f>
        <v>#REF!</v>
      </c>
      <c r="H647" s="46" t="e">
        <f>#REF!+#REF!</f>
        <v>#REF!</v>
      </c>
      <c r="I647" s="46" t="e">
        <f>#REF!+#REF!</f>
        <v>#REF!</v>
      </c>
      <c r="J647" s="46" t="e">
        <f>#REF!+#REF!</f>
        <v>#REF!</v>
      </c>
      <c r="K647" s="46" t="e">
        <f>#REF!+#REF!</f>
        <v>#REF!</v>
      </c>
      <c r="L647" s="46" t="e">
        <f>#REF!+#REF!</f>
        <v>#REF!</v>
      </c>
      <c r="M647" s="46" t="e">
        <f>#REF!+#REF!</f>
        <v>#REF!</v>
      </c>
      <c r="N647" s="46" t="e">
        <f>#REF!+#REF!</f>
        <v>#REF!</v>
      </c>
      <c r="O647" s="46" t="e">
        <f>#REF!+#REF!</f>
        <v>#REF!</v>
      </c>
      <c r="P647" s="46" t="e">
        <f>#REF!+#REF!</f>
        <v>#REF!</v>
      </c>
      <c r="Q647" s="46" t="e">
        <f>#REF!+#REF!</f>
        <v>#REF!</v>
      </c>
      <c r="R647" s="46" t="e">
        <f>#REF!+#REF!</f>
        <v>#REF!</v>
      </c>
      <c r="S647" s="46" t="e">
        <f>#REF!+#REF!</f>
        <v>#REF!</v>
      </c>
      <c r="T647" s="46" t="e">
        <f>#REF!+#REF!</f>
        <v>#REF!</v>
      </c>
      <c r="U647" s="46" t="e">
        <f>#REF!+#REF!</f>
        <v>#REF!</v>
      </c>
      <c r="V647" s="46" t="e">
        <f>#REF!+#REF!</f>
        <v>#REF!</v>
      </c>
      <c r="W647" s="46" t="e">
        <f>#REF!+#REF!</f>
        <v>#REF!</v>
      </c>
      <c r="X647" s="46" t="e">
        <f>#REF!+#REF!</f>
        <v>#REF!</v>
      </c>
      <c r="Y647" s="46" t="e">
        <f>#REF!+#REF!</f>
        <v>#REF!</v>
      </c>
    </row>
    <row r="648" spans="1:25" ht="15.75" x14ac:dyDescent="0.25">
      <c r="A648" s="17">
        <v>15</v>
      </c>
      <c r="B648" s="46" t="e">
        <f>#REF!+#REF!</f>
        <v>#REF!</v>
      </c>
      <c r="C648" s="46" t="e">
        <f>#REF!+#REF!</f>
        <v>#REF!</v>
      </c>
      <c r="D648" s="46" t="e">
        <f>#REF!+#REF!</f>
        <v>#REF!</v>
      </c>
      <c r="E648" s="46" t="e">
        <f>#REF!+#REF!</f>
        <v>#REF!</v>
      </c>
      <c r="F648" s="46" t="e">
        <f>#REF!+#REF!</f>
        <v>#REF!</v>
      </c>
      <c r="G648" s="46" t="e">
        <f>#REF!+#REF!</f>
        <v>#REF!</v>
      </c>
      <c r="H648" s="46" t="e">
        <f>#REF!+#REF!</f>
        <v>#REF!</v>
      </c>
      <c r="I648" s="46" t="e">
        <f>#REF!+#REF!</f>
        <v>#REF!</v>
      </c>
      <c r="J648" s="46" t="e">
        <f>#REF!+#REF!</f>
        <v>#REF!</v>
      </c>
      <c r="K648" s="46" t="e">
        <f>#REF!+#REF!</f>
        <v>#REF!</v>
      </c>
      <c r="L648" s="46" t="e">
        <f>#REF!+#REF!</f>
        <v>#REF!</v>
      </c>
      <c r="M648" s="46" t="e">
        <f>#REF!+#REF!</f>
        <v>#REF!</v>
      </c>
      <c r="N648" s="46" t="e">
        <f>#REF!+#REF!</f>
        <v>#REF!</v>
      </c>
      <c r="O648" s="46" t="e">
        <f>#REF!+#REF!</f>
        <v>#REF!</v>
      </c>
      <c r="P648" s="46" t="e">
        <f>#REF!+#REF!</f>
        <v>#REF!</v>
      </c>
      <c r="Q648" s="46" t="e">
        <f>#REF!+#REF!</f>
        <v>#REF!</v>
      </c>
      <c r="R648" s="46" t="e">
        <f>#REF!+#REF!</f>
        <v>#REF!</v>
      </c>
      <c r="S648" s="46" t="e">
        <f>#REF!+#REF!</f>
        <v>#REF!</v>
      </c>
      <c r="T648" s="46" t="e">
        <f>#REF!+#REF!</f>
        <v>#REF!</v>
      </c>
      <c r="U648" s="46" t="e">
        <f>#REF!+#REF!</f>
        <v>#REF!</v>
      </c>
      <c r="V648" s="46" t="e">
        <f>#REF!+#REF!</f>
        <v>#REF!</v>
      </c>
      <c r="W648" s="46" t="e">
        <f>#REF!+#REF!</f>
        <v>#REF!</v>
      </c>
      <c r="X648" s="46" t="e">
        <f>#REF!+#REF!</f>
        <v>#REF!</v>
      </c>
      <c r="Y648" s="46" t="e">
        <f>#REF!+#REF!</f>
        <v>#REF!</v>
      </c>
    </row>
    <row r="649" spans="1:25" ht="15.75" x14ac:dyDescent="0.25">
      <c r="A649" s="17">
        <v>16</v>
      </c>
      <c r="B649" s="46" t="e">
        <f>#REF!+#REF!</f>
        <v>#REF!</v>
      </c>
      <c r="C649" s="46" t="e">
        <f>#REF!+#REF!</f>
        <v>#REF!</v>
      </c>
      <c r="D649" s="46" t="e">
        <f>#REF!+#REF!</f>
        <v>#REF!</v>
      </c>
      <c r="E649" s="46" t="e">
        <f>#REF!+#REF!</f>
        <v>#REF!</v>
      </c>
      <c r="F649" s="46" t="e">
        <f>#REF!+#REF!</f>
        <v>#REF!</v>
      </c>
      <c r="G649" s="46" t="e">
        <f>#REF!+#REF!</f>
        <v>#REF!</v>
      </c>
      <c r="H649" s="46" t="e">
        <f>#REF!+#REF!</f>
        <v>#REF!</v>
      </c>
      <c r="I649" s="46" t="e">
        <f>#REF!+#REF!</f>
        <v>#REF!</v>
      </c>
      <c r="J649" s="46" t="e">
        <f>#REF!+#REF!</f>
        <v>#REF!</v>
      </c>
      <c r="K649" s="46" t="e">
        <f>#REF!+#REF!</f>
        <v>#REF!</v>
      </c>
      <c r="L649" s="46" t="e">
        <f>#REF!+#REF!</f>
        <v>#REF!</v>
      </c>
      <c r="M649" s="46" t="e">
        <f>#REF!+#REF!</f>
        <v>#REF!</v>
      </c>
      <c r="N649" s="46" t="e">
        <f>#REF!+#REF!</f>
        <v>#REF!</v>
      </c>
      <c r="O649" s="46" t="e">
        <f>#REF!+#REF!</f>
        <v>#REF!</v>
      </c>
      <c r="P649" s="46" t="e">
        <f>#REF!+#REF!</f>
        <v>#REF!</v>
      </c>
      <c r="Q649" s="46" t="e">
        <f>#REF!+#REF!</f>
        <v>#REF!</v>
      </c>
      <c r="R649" s="46" t="e">
        <f>#REF!+#REF!</f>
        <v>#REF!</v>
      </c>
      <c r="S649" s="46" t="e">
        <f>#REF!+#REF!</f>
        <v>#REF!</v>
      </c>
      <c r="T649" s="46" t="e">
        <f>#REF!+#REF!</f>
        <v>#REF!</v>
      </c>
      <c r="U649" s="46" t="e">
        <f>#REF!+#REF!</f>
        <v>#REF!</v>
      </c>
      <c r="V649" s="46" t="e">
        <f>#REF!+#REF!</f>
        <v>#REF!</v>
      </c>
      <c r="W649" s="46" t="e">
        <f>#REF!+#REF!</f>
        <v>#REF!</v>
      </c>
      <c r="X649" s="46" t="e">
        <f>#REF!+#REF!</f>
        <v>#REF!</v>
      </c>
      <c r="Y649" s="46" t="e">
        <f>#REF!+#REF!</f>
        <v>#REF!</v>
      </c>
    </row>
    <row r="650" spans="1:25" ht="15.75" x14ac:dyDescent="0.25">
      <c r="A650" s="17">
        <v>17</v>
      </c>
      <c r="B650" s="46" t="e">
        <f>#REF!+#REF!</f>
        <v>#REF!</v>
      </c>
      <c r="C650" s="46" t="e">
        <f>#REF!+#REF!</f>
        <v>#REF!</v>
      </c>
      <c r="D650" s="46" t="e">
        <f>#REF!+#REF!</f>
        <v>#REF!</v>
      </c>
      <c r="E650" s="46" t="e">
        <f>#REF!+#REF!</f>
        <v>#REF!</v>
      </c>
      <c r="F650" s="46" t="e">
        <f>#REF!+#REF!</f>
        <v>#REF!</v>
      </c>
      <c r="G650" s="46" t="e">
        <f>#REF!+#REF!</f>
        <v>#REF!</v>
      </c>
      <c r="H650" s="46" t="e">
        <f>#REF!+#REF!</f>
        <v>#REF!</v>
      </c>
      <c r="I650" s="46" t="e">
        <f>#REF!+#REF!</f>
        <v>#REF!</v>
      </c>
      <c r="J650" s="46" t="e">
        <f>#REF!+#REF!</f>
        <v>#REF!</v>
      </c>
      <c r="K650" s="46" t="e">
        <f>#REF!+#REF!</f>
        <v>#REF!</v>
      </c>
      <c r="L650" s="46" t="e">
        <f>#REF!+#REF!</f>
        <v>#REF!</v>
      </c>
      <c r="M650" s="46" t="e">
        <f>#REF!+#REF!</f>
        <v>#REF!</v>
      </c>
      <c r="N650" s="46" t="e">
        <f>#REF!+#REF!</f>
        <v>#REF!</v>
      </c>
      <c r="O650" s="46" t="e">
        <f>#REF!+#REF!</f>
        <v>#REF!</v>
      </c>
      <c r="P650" s="46" t="e">
        <f>#REF!+#REF!</f>
        <v>#REF!</v>
      </c>
      <c r="Q650" s="46" t="e">
        <f>#REF!+#REF!</f>
        <v>#REF!</v>
      </c>
      <c r="R650" s="46" t="e">
        <f>#REF!+#REF!</f>
        <v>#REF!</v>
      </c>
      <c r="S650" s="46" t="e">
        <f>#REF!+#REF!</f>
        <v>#REF!</v>
      </c>
      <c r="T650" s="46" t="e">
        <f>#REF!+#REF!</f>
        <v>#REF!</v>
      </c>
      <c r="U650" s="46" t="e">
        <f>#REF!+#REF!</f>
        <v>#REF!</v>
      </c>
      <c r="V650" s="46" t="e">
        <f>#REF!+#REF!</f>
        <v>#REF!</v>
      </c>
      <c r="W650" s="46" t="e">
        <f>#REF!+#REF!</f>
        <v>#REF!</v>
      </c>
      <c r="X650" s="46" t="e">
        <f>#REF!+#REF!</f>
        <v>#REF!</v>
      </c>
      <c r="Y650" s="46" t="e">
        <f>#REF!+#REF!</f>
        <v>#REF!</v>
      </c>
    </row>
    <row r="651" spans="1:25" ht="15.75" x14ac:dyDescent="0.25">
      <c r="A651" s="17">
        <v>18</v>
      </c>
      <c r="B651" s="46" t="e">
        <f>#REF!+#REF!</f>
        <v>#REF!</v>
      </c>
      <c r="C651" s="46" t="e">
        <f>#REF!+#REF!</f>
        <v>#REF!</v>
      </c>
      <c r="D651" s="46" t="e">
        <f>#REF!+#REF!</f>
        <v>#REF!</v>
      </c>
      <c r="E651" s="46" t="e">
        <f>#REF!+#REF!</f>
        <v>#REF!</v>
      </c>
      <c r="F651" s="46" t="e">
        <f>#REF!+#REF!</f>
        <v>#REF!</v>
      </c>
      <c r="G651" s="46" t="e">
        <f>#REF!+#REF!</f>
        <v>#REF!</v>
      </c>
      <c r="H651" s="46" t="e">
        <f>#REF!+#REF!</f>
        <v>#REF!</v>
      </c>
      <c r="I651" s="46" t="e">
        <f>#REF!+#REF!</f>
        <v>#REF!</v>
      </c>
      <c r="J651" s="46" t="e">
        <f>#REF!+#REF!</f>
        <v>#REF!</v>
      </c>
      <c r="K651" s="46" t="e">
        <f>#REF!+#REF!</f>
        <v>#REF!</v>
      </c>
      <c r="L651" s="46" t="e">
        <f>#REF!+#REF!</f>
        <v>#REF!</v>
      </c>
      <c r="M651" s="46" t="e">
        <f>#REF!+#REF!</f>
        <v>#REF!</v>
      </c>
      <c r="N651" s="46" t="e">
        <f>#REF!+#REF!</f>
        <v>#REF!</v>
      </c>
      <c r="O651" s="46" t="e">
        <f>#REF!+#REF!</f>
        <v>#REF!</v>
      </c>
      <c r="P651" s="46" t="e">
        <f>#REF!+#REF!</f>
        <v>#REF!</v>
      </c>
      <c r="Q651" s="46" t="e">
        <f>#REF!+#REF!</f>
        <v>#REF!</v>
      </c>
      <c r="R651" s="46" t="e">
        <f>#REF!+#REF!</f>
        <v>#REF!</v>
      </c>
      <c r="S651" s="46" t="e">
        <f>#REF!+#REF!</f>
        <v>#REF!</v>
      </c>
      <c r="T651" s="46" t="e">
        <f>#REF!+#REF!</f>
        <v>#REF!</v>
      </c>
      <c r="U651" s="46" t="e">
        <f>#REF!+#REF!</f>
        <v>#REF!</v>
      </c>
      <c r="V651" s="46" t="e">
        <f>#REF!+#REF!</f>
        <v>#REF!</v>
      </c>
      <c r="W651" s="46" t="e">
        <f>#REF!+#REF!</f>
        <v>#REF!</v>
      </c>
      <c r="X651" s="46" t="e">
        <f>#REF!+#REF!</f>
        <v>#REF!</v>
      </c>
      <c r="Y651" s="46" t="e">
        <f>#REF!+#REF!</f>
        <v>#REF!</v>
      </c>
    </row>
    <row r="652" spans="1:25" ht="15.75" x14ac:dyDescent="0.25">
      <c r="A652" s="17">
        <v>19</v>
      </c>
      <c r="B652" s="46" t="e">
        <f>#REF!+#REF!</f>
        <v>#REF!</v>
      </c>
      <c r="C652" s="46" t="e">
        <f>#REF!+#REF!</f>
        <v>#REF!</v>
      </c>
      <c r="D652" s="46" t="e">
        <f>#REF!+#REF!</f>
        <v>#REF!</v>
      </c>
      <c r="E652" s="46" t="e">
        <f>#REF!+#REF!</f>
        <v>#REF!</v>
      </c>
      <c r="F652" s="46" t="e">
        <f>#REF!+#REF!</f>
        <v>#REF!</v>
      </c>
      <c r="G652" s="46" t="e">
        <f>#REF!+#REF!</f>
        <v>#REF!</v>
      </c>
      <c r="H652" s="46" t="e">
        <f>#REF!+#REF!</f>
        <v>#REF!</v>
      </c>
      <c r="I652" s="46" t="e">
        <f>#REF!+#REF!</f>
        <v>#REF!</v>
      </c>
      <c r="J652" s="46" t="e">
        <f>#REF!+#REF!</f>
        <v>#REF!</v>
      </c>
      <c r="K652" s="46" t="e">
        <f>#REF!+#REF!</f>
        <v>#REF!</v>
      </c>
      <c r="L652" s="46" t="e">
        <f>#REF!+#REF!</f>
        <v>#REF!</v>
      </c>
      <c r="M652" s="46" t="e">
        <f>#REF!+#REF!</f>
        <v>#REF!</v>
      </c>
      <c r="N652" s="46" t="e">
        <f>#REF!+#REF!</f>
        <v>#REF!</v>
      </c>
      <c r="O652" s="46" t="e">
        <f>#REF!+#REF!</f>
        <v>#REF!</v>
      </c>
      <c r="P652" s="46" t="e">
        <f>#REF!+#REF!</f>
        <v>#REF!</v>
      </c>
      <c r="Q652" s="46" t="e">
        <f>#REF!+#REF!</f>
        <v>#REF!</v>
      </c>
      <c r="R652" s="46" t="e">
        <f>#REF!+#REF!</f>
        <v>#REF!</v>
      </c>
      <c r="S652" s="46" t="e">
        <f>#REF!+#REF!</f>
        <v>#REF!</v>
      </c>
      <c r="T652" s="46" t="e">
        <f>#REF!+#REF!</f>
        <v>#REF!</v>
      </c>
      <c r="U652" s="46" t="e">
        <f>#REF!+#REF!</f>
        <v>#REF!</v>
      </c>
      <c r="V652" s="46" t="e">
        <f>#REF!+#REF!</f>
        <v>#REF!</v>
      </c>
      <c r="W652" s="46" t="e">
        <f>#REF!+#REF!</f>
        <v>#REF!</v>
      </c>
      <c r="X652" s="46" t="e">
        <f>#REF!+#REF!</f>
        <v>#REF!</v>
      </c>
      <c r="Y652" s="46" t="e">
        <f>#REF!+#REF!</f>
        <v>#REF!</v>
      </c>
    </row>
    <row r="653" spans="1:25" ht="15.75" x14ac:dyDescent="0.25">
      <c r="A653" s="17">
        <v>20</v>
      </c>
      <c r="B653" s="46" t="e">
        <f>#REF!+#REF!</f>
        <v>#REF!</v>
      </c>
      <c r="C653" s="46" t="e">
        <f>#REF!+#REF!</f>
        <v>#REF!</v>
      </c>
      <c r="D653" s="46" t="e">
        <f>#REF!+#REF!</f>
        <v>#REF!</v>
      </c>
      <c r="E653" s="46" t="e">
        <f>#REF!+#REF!</f>
        <v>#REF!</v>
      </c>
      <c r="F653" s="46" t="e">
        <f>#REF!+#REF!</f>
        <v>#REF!</v>
      </c>
      <c r="G653" s="46" t="e">
        <f>#REF!+#REF!</f>
        <v>#REF!</v>
      </c>
      <c r="H653" s="46" t="e">
        <f>#REF!+#REF!</f>
        <v>#REF!</v>
      </c>
      <c r="I653" s="46" t="e">
        <f>#REF!+#REF!</f>
        <v>#REF!</v>
      </c>
      <c r="J653" s="46" t="e">
        <f>#REF!+#REF!</f>
        <v>#REF!</v>
      </c>
      <c r="K653" s="46" t="e">
        <f>#REF!+#REF!</f>
        <v>#REF!</v>
      </c>
      <c r="L653" s="46" t="e">
        <f>#REF!+#REF!</f>
        <v>#REF!</v>
      </c>
      <c r="M653" s="46" t="e">
        <f>#REF!+#REF!</f>
        <v>#REF!</v>
      </c>
      <c r="N653" s="46" t="e">
        <f>#REF!+#REF!</f>
        <v>#REF!</v>
      </c>
      <c r="O653" s="46" t="e">
        <f>#REF!+#REF!</f>
        <v>#REF!</v>
      </c>
      <c r="P653" s="46" t="e">
        <f>#REF!+#REF!</f>
        <v>#REF!</v>
      </c>
      <c r="Q653" s="46" t="e">
        <f>#REF!+#REF!</f>
        <v>#REF!</v>
      </c>
      <c r="R653" s="46" t="e">
        <f>#REF!+#REF!</f>
        <v>#REF!</v>
      </c>
      <c r="S653" s="46" t="e">
        <f>#REF!+#REF!</f>
        <v>#REF!</v>
      </c>
      <c r="T653" s="46" t="e">
        <f>#REF!+#REF!</f>
        <v>#REF!</v>
      </c>
      <c r="U653" s="46" t="e">
        <f>#REF!+#REF!</f>
        <v>#REF!</v>
      </c>
      <c r="V653" s="46" t="e">
        <f>#REF!+#REF!</f>
        <v>#REF!</v>
      </c>
      <c r="W653" s="46" t="e">
        <f>#REF!+#REF!</f>
        <v>#REF!</v>
      </c>
      <c r="X653" s="46" t="e">
        <f>#REF!+#REF!</f>
        <v>#REF!</v>
      </c>
      <c r="Y653" s="46" t="e">
        <f>#REF!+#REF!</f>
        <v>#REF!</v>
      </c>
    </row>
    <row r="654" spans="1:25" ht="15.75" x14ac:dyDescent="0.25">
      <c r="A654" s="17">
        <v>21</v>
      </c>
      <c r="B654" s="46" t="e">
        <f>#REF!+#REF!</f>
        <v>#REF!</v>
      </c>
      <c r="C654" s="46" t="e">
        <f>#REF!+#REF!</f>
        <v>#REF!</v>
      </c>
      <c r="D654" s="46" t="e">
        <f>#REF!+#REF!</f>
        <v>#REF!</v>
      </c>
      <c r="E654" s="46" t="e">
        <f>#REF!+#REF!</f>
        <v>#REF!</v>
      </c>
      <c r="F654" s="46" t="e">
        <f>#REF!+#REF!</f>
        <v>#REF!</v>
      </c>
      <c r="G654" s="46" t="e">
        <f>#REF!+#REF!</f>
        <v>#REF!</v>
      </c>
      <c r="H654" s="46" t="e">
        <f>#REF!+#REF!</f>
        <v>#REF!</v>
      </c>
      <c r="I654" s="46" t="e">
        <f>#REF!+#REF!</f>
        <v>#REF!</v>
      </c>
      <c r="J654" s="46" t="e">
        <f>#REF!+#REF!</f>
        <v>#REF!</v>
      </c>
      <c r="K654" s="46" t="e">
        <f>#REF!+#REF!</f>
        <v>#REF!</v>
      </c>
      <c r="L654" s="46" t="e">
        <f>#REF!+#REF!</f>
        <v>#REF!</v>
      </c>
      <c r="M654" s="46" t="e">
        <f>#REF!+#REF!</f>
        <v>#REF!</v>
      </c>
      <c r="N654" s="46" t="e">
        <f>#REF!+#REF!</f>
        <v>#REF!</v>
      </c>
      <c r="O654" s="46" t="e">
        <f>#REF!+#REF!</f>
        <v>#REF!</v>
      </c>
      <c r="P654" s="46" t="e">
        <f>#REF!+#REF!</f>
        <v>#REF!</v>
      </c>
      <c r="Q654" s="46" t="e">
        <f>#REF!+#REF!</f>
        <v>#REF!</v>
      </c>
      <c r="R654" s="46" t="e">
        <f>#REF!+#REF!</f>
        <v>#REF!</v>
      </c>
      <c r="S654" s="46" t="e">
        <f>#REF!+#REF!</f>
        <v>#REF!</v>
      </c>
      <c r="T654" s="46" t="e">
        <f>#REF!+#REF!</f>
        <v>#REF!</v>
      </c>
      <c r="U654" s="46" t="e">
        <f>#REF!+#REF!</f>
        <v>#REF!</v>
      </c>
      <c r="V654" s="46" t="e">
        <f>#REF!+#REF!</f>
        <v>#REF!</v>
      </c>
      <c r="W654" s="46" t="e">
        <f>#REF!+#REF!</f>
        <v>#REF!</v>
      </c>
      <c r="X654" s="46" t="e">
        <f>#REF!+#REF!</f>
        <v>#REF!</v>
      </c>
      <c r="Y654" s="46" t="e">
        <f>#REF!+#REF!</f>
        <v>#REF!</v>
      </c>
    </row>
    <row r="655" spans="1:25" ht="15.75" x14ac:dyDescent="0.25">
      <c r="A655" s="17">
        <v>22</v>
      </c>
      <c r="B655" s="46" t="e">
        <f>#REF!+#REF!</f>
        <v>#REF!</v>
      </c>
      <c r="C655" s="46" t="e">
        <f>#REF!+#REF!</f>
        <v>#REF!</v>
      </c>
      <c r="D655" s="46" t="e">
        <f>#REF!+#REF!</f>
        <v>#REF!</v>
      </c>
      <c r="E655" s="46" t="e">
        <f>#REF!+#REF!</f>
        <v>#REF!</v>
      </c>
      <c r="F655" s="46" t="e">
        <f>#REF!+#REF!</f>
        <v>#REF!</v>
      </c>
      <c r="G655" s="46" t="e">
        <f>#REF!+#REF!</f>
        <v>#REF!</v>
      </c>
      <c r="H655" s="46" t="e">
        <f>#REF!+#REF!</f>
        <v>#REF!</v>
      </c>
      <c r="I655" s="46" t="e">
        <f>#REF!+#REF!</f>
        <v>#REF!</v>
      </c>
      <c r="J655" s="46" t="e">
        <f>#REF!+#REF!</f>
        <v>#REF!</v>
      </c>
      <c r="K655" s="46" t="e">
        <f>#REF!+#REF!</f>
        <v>#REF!</v>
      </c>
      <c r="L655" s="46" t="e">
        <f>#REF!+#REF!</f>
        <v>#REF!</v>
      </c>
      <c r="M655" s="46" t="e">
        <f>#REF!+#REF!</f>
        <v>#REF!</v>
      </c>
      <c r="N655" s="46" t="e">
        <f>#REF!+#REF!</f>
        <v>#REF!</v>
      </c>
      <c r="O655" s="46" t="e">
        <f>#REF!+#REF!</f>
        <v>#REF!</v>
      </c>
      <c r="P655" s="46" t="e">
        <f>#REF!+#REF!</f>
        <v>#REF!</v>
      </c>
      <c r="Q655" s="46" t="e">
        <f>#REF!+#REF!</f>
        <v>#REF!</v>
      </c>
      <c r="R655" s="46" t="e">
        <f>#REF!+#REF!</f>
        <v>#REF!</v>
      </c>
      <c r="S655" s="46" t="e">
        <f>#REF!+#REF!</f>
        <v>#REF!</v>
      </c>
      <c r="T655" s="46" t="e">
        <f>#REF!+#REF!</f>
        <v>#REF!</v>
      </c>
      <c r="U655" s="46" t="e">
        <f>#REF!+#REF!</f>
        <v>#REF!</v>
      </c>
      <c r="V655" s="46" t="e">
        <f>#REF!+#REF!</f>
        <v>#REF!</v>
      </c>
      <c r="W655" s="46" t="e">
        <f>#REF!+#REF!</f>
        <v>#REF!</v>
      </c>
      <c r="X655" s="46" t="e">
        <f>#REF!+#REF!</f>
        <v>#REF!</v>
      </c>
      <c r="Y655" s="46" t="e">
        <f>#REF!+#REF!</f>
        <v>#REF!</v>
      </c>
    </row>
    <row r="656" spans="1:25" ht="15.75" x14ac:dyDescent="0.25">
      <c r="A656" s="17">
        <v>23</v>
      </c>
      <c r="B656" s="46" t="e">
        <f>#REF!+#REF!</f>
        <v>#REF!</v>
      </c>
      <c r="C656" s="46" t="e">
        <f>#REF!+#REF!</f>
        <v>#REF!</v>
      </c>
      <c r="D656" s="46" t="e">
        <f>#REF!+#REF!</f>
        <v>#REF!</v>
      </c>
      <c r="E656" s="46" t="e">
        <f>#REF!+#REF!</f>
        <v>#REF!</v>
      </c>
      <c r="F656" s="46" t="e">
        <f>#REF!+#REF!</f>
        <v>#REF!</v>
      </c>
      <c r="G656" s="46" t="e">
        <f>#REF!+#REF!</f>
        <v>#REF!</v>
      </c>
      <c r="H656" s="46" t="e">
        <f>#REF!+#REF!</f>
        <v>#REF!</v>
      </c>
      <c r="I656" s="46" t="e">
        <f>#REF!+#REF!</f>
        <v>#REF!</v>
      </c>
      <c r="J656" s="46" t="e">
        <f>#REF!+#REF!</f>
        <v>#REF!</v>
      </c>
      <c r="K656" s="46" t="e">
        <f>#REF!+#REF!</f>
        <v>#REF!</v>
      </c>
      <c r="L656" s="46" t="e">
        <f>#REF!+#REF!</f>
        <v>#REF!</v>
      </c>
      <c r="M656" s="46" t="e">
        <f>#REF!+#REF!</f>
        <v>#REF!</v>
      </c>
      <c r="N656" s="46" t="e">
        <f>#REF!+#REF!</f>
        <v>#REF!</v>
      </c>
      <c r="O656" s="46" t="e">
        <f>#REF!+#REF!</f>
        <v>#REF!</v>
      </c>
      <c r="P656" s="46" t="e">
        <f>#REF!+#REF!</f>
        <v>#REF!</v>
      </c>
      <c r="Q656" s="46" t="e">
        <f>#REF!+#REF!</f>
        <v>#REF!</v>
      </c>
      <c r="R656" s="46" t="e">
        <f>#REF!+#REF!</f>
        <v>#REF!</v>
      </c>
      <c r="S656" s="46" t="e">
        <f>#REF!+#REF!</f>
        <v>#REF!</v>
      </c>
      <c r="T656" s="46" t="e">
        <f>#REF!+#REF!</f>
        <v>#REF!</v>
      </c>
      <c r="U656" s="46" t="e">
        <f>#REF!+#REF!</f>
        <v>#REF!</v>
      </c>
      <c r="V656" s="46" t="e">
        <f>#REF!+#REF!</f>
        <v>#REF!</v>
      </c>
      <c r="W656" s="46" t="e">
        <f>#REF!+#REF!</f>
        <v>#REF!</v>
      </c>
      <c r="X656" s="46" t="e">
        <f>#REF!+#REF!</f>
        <v>#REF!</v>
      </c>
      <c r="Y656" s="46" t="e">
        <f>#REF!+#REF!</f>
        <v>#REF!</v>
      </c>
    </row>
    <row r="657" spans="1:25" ht="15.75" x14ac:dyDescent="0.25">
      <c r="A657" s="17">
        <v>24</v>
      </c>
      <c r="B657" s="46" t="e">
        <f>#REF!+#REF!</f>
        <v>#REF!</v>
      </c>
      <c r="C657" s="46" t="e">
        <f>#REF!+#REF!</f>
        <v>#REF!</v>
      </c>
      <c r="D657" s="46" t="e">
        <f>#REF!+#REF!</f>
        <v>#REF!</v>
      </c>
      <c r="E657" s="46" t="e">
        <f>#REF!+#REF!</f>
        <v>#REF!</v>
      </c>
      <c r="F657" s="46" t="e">
        <f>#REF!+#REF!</f>
        <v>#REF!</v>
      </c>
      <c r="G657" s="46" t="e">
        <f>#REF!+#REF!</f>
        <v>#REF!</v>
      </c>
      <c r="H657" s="46" t="e">
        <f>#REF!+#REF!</f>
        <v>#REF!</v>
      </c>
      <c r="I657" s="46" t="e">
        <f>#REF!+#REF!</f>
        <v>#REF!</v>
      </c>
      <c r="J657" s="46" t="e">
        <f>#REF!+#REF!</f>
        <v>#REF!</v>
      </c>
      <c r="K657" s="46" t="e">
        <f>#REF!+#REF!</f>
        <v>#REF!</v>
      </c>
      <c r="L657" s="46" t="e">
        <f>#REF!+#REF!</f>
        <v>#REF!</v>
      </c>
      <c r="M657" s="46" t="e">
        <f>#REF!+#REF!</f>
        <v>#REF!</v>
      </c>
      <c r="N657" s="46" t="e">
        <f>#REF!+#REF!</f>
        <v>#REF!</v>
      </c>
      <c r="O657" s="46" t="e">
        <f>#REF!+#REF!</f>
        <v>#REF!</v>
      </c>
      <c r="P657" s="46" t="e">
        <f>#REF!+#REF!</f>
        <v>#REF!</v>
      </c>
      <c r="Q657" s="46" t="e">
        <f>#REF!+#REF!</f>
        <v>#REF!</v>
      </c>
      <c r="R657" s="46" t="e">
        <f>#REF!+#REF!</f>
        <v>#REF!</v>
      </c>
      <c r="S657" s="46" t="e">
        <f>#REF!+#REF!</f>
        <v>#REF!</v>
      </c>
      <c r="T657" s="46" t="e">
        <f>#REF!+#REF!</f>
        <v>#REF!</v>
      </c>
      <c r="U657" s="46" t="e">
        <f>#REF!+#REF!</f>
        <v>#REF!</v>
      </c>
      <c r="V657" s="46" t="e">
        <f>#REF!+#REF!</f>
        <v>#REF!</v>
      </c>
      <c r="W657" s="46" t="e">
        <f>#REF!+#REF!</f>
        <v>#REF!</v>
      </c>
      <c r="X657" s="46" t="e">
        <f>#REF!+#REF!</f>
        <v>#REF!</v>
      </c>
      <c r="Y657" s="46" t="e">
        <f>#REF!+#REF!</f>
        <v>#REF!</v>
      </c>
    </row>
    <row r="658" spans="1:25" ht="15.75" x14ac:dyDescent="0.25">
      <c r="A658" s="17">
        <v>25</v>
      </c>
      <c r="B658" s="46" t="e">
        <f>#REF!+#REF!</f>
        <v>#REF!</v>
      </c>
      <c r="C658" s="46" t="e">
        <f>#REF!+#REF!</f>
        <v>#REF!</v>
      </c>
      <c r="D658" s="46" t="e">
        <f>#REF!+#REF!</f>
        <v>#REF!</v>
      </c>
      <c r="E658" s="46" t="e">
        <f>#REF!+#REF!</f>
        <v>#REF!</v>
      </c>
      <c r="F658" s="46" t="e">
        <f>#REF!+#REF!</f>
        <v>#REF!</v>
      </c>
      <c r="G658" s="46" t="e">
        <f>#REF!+#REF!</f>
        <v>#REF!</v>
      </c>
      <c r="H658" s="46" t="e">
        <f>#REF!+#REF!</f>
        <v>#REF!</v>
      </c>
      <c r="I658" s="46" t="e">
        <f>#REF!+#REF!</f>
        <v>#REF!</v>
      </c>
      <c r="J658" s="46" t="e">
        <f>#REF!+#REF!</f>
        <v>#REF!</v>
      </c>
      <c r="K658" s="46" t="e">
        <f>#REF!+#REF!</f>
        <v>#REF!</v>
      </c>
      <c r="L658" s="46" t="e">
        <f>#REF!+#REF!</f>
        <v>#REF!</v>
      </c>
      <c r="M658" s="46" t="e">
        <f>#REF!+#REF!</f>
        <v>#REF!</v>
      </c>
      <c r="N658" s="46" t="e">
        <f>#REF!+#REF!</f>
        <v>#REF!</v>
      </c>
      <c r="O658" s="46" t="e">
        <f>#REF!+#REF!</f>
        <v>#REF!</v>
      </c>
      <c r="P658" s="46" t="e">
        <f>#REF!+#REF!</f>
        <v>#REF!</v>
      </c>
      <c r="Q658" s="46" t="e">
        <f>#REF!+#REF!</f>
        <v>#REF!</v>
      </c>
      <c r="R658" s="46" t="e">
        <f>#REF!+#REF!</f>
        <v>#REF!</v>
      </c>
      <c r="S658" s="46" t="e">
        <f>#REF!+#REF!</f>
        <v>#REF!</v>
      </c>
      <c r="T658" s="46" t="e">
        <f>#REF!+#REF!</f>
        <v>#REF!</v>
      </c>
      <c r="U658" s="46" t="e">
        <f>#REF!+#REF!</f>
        <v>#REF!</v>
      </c>
      <c r="V658" s="46" t="e">
        <f>#REF!+#REF!</f>
        <v>#REF!</v>
      </c>
      <c r="W658" s="46" t="e">
        <f>#REF!+#REF!</f>
        <v>#REF!</v>
      </c>
      <c r="X658" s="46" t="e">
        <f>#REF!+#REF!</f>
        <v>#REF!</v>
      </c>
      <c r="Y658" s="46" t="e">
        <f>#REF!+#REF!</f>
        <v>#REF!</v>
      </c>
    </row>
    <row r="659" spans="1:25" ht="15.75" x14ac:dyDescent="0.25">
      <c r="A659" s="17">
        <v>26</v>
      </c>
      <c r="B659" s="46" t="e">
        <f>#REF!+#REF!</f>
        <v>#REF!</v>
      </c>
      <c r="C659" s="46" t="e">
        <f>#REF!+#REF!</f>
        <v>#REF!</v>
      </c>
      <c r="D659" s="46" t="e">
        <f>#REF!+#REF!</f>
        <v>#REF!</v>
      </c>
      <c r="E659" s="46" t="e">
        <f>#REF!+#REF!</f>
        <v>#REF!</v>
      </c>
      <c r="F659" s="46" t="e">
        <f>#REF!+#REF!</f>
        <v>#REF!</v>
      </c>
      <c r="G659" s="46" t="e">
        <f>#REF!+#REF!</f>
        <v>#REF!</v>
      </c>
      <c r="H659" s="46" t="e">
        <f>#REF!+#REF!</f>
        <v>#REF!</v>
      </c>
      <c r="I659" s="46" t="e">
        <f>#REF!+#REF!</f>
        <v>#REF!</v>
      </c>
      <c r="J659" s="46" t="e">
        <f>#REF!+#REF!</f>
        <v>#REF!</v>
      </c>
      <c r="K659" s="46" t="e">
        <f>#REF!+#REF!</f>
        <v>#REF!</v>
      </c>
      <c r="L659" s="46" t="e">
        <f>#REF!+#REF!</f>
        <v>#REF!</v>
      </c>
      <c r="M659" s="46" t="e">
        <f>#REF!+#REF!</f>
        <v>#REF!</v>
      </c>
      <c r="N659" s="46" t="e">
        <f>#REF!+#REF!</f>
        <v>#REF!</v>
      </c>
      <c r="O659" s="46" t="e">
        <f>#REF!+#REF!</f>
        <v>#REF!</v>
      </c>
      <c r="P659" s="46" t="e">
        <f>#REF!+#REF!</f>
        <v>#REF!</v>
      </c>
      <c r="Q659" s="46" t="e">
        <f>#REF!+#REF!</f>
        <v>#REF!</v>
      </c>
      <c r="R659" s="46" t="e">
        <f>#REF!+#REF!</f>
        <v>#REF!</v>
      </c>
      <c r="S659" s="46" t="e">
        <f>#REF!+#REF!</f>
        <v>#REF!</v>
      </c>
      <c r="T659" s="46" t="e">
        <f>#REF!+#REF!</f>
        <v>#REF!</v>
      </c>
      <c r="U659" s="46" t="e">
        <f>#REF!+#REF!</f>
        <v>#REF!</v>
      </c>
      <c r="V659" s="46" t="e">
        <f>#REF!+#REF!</f>
        <v>#REF!</v>
      </c>
      <c r="W659" s="46" t="e">
        <f>#REF!+#REF!</f>
        <v>#REF!</v>
      </c>
      <c r="X659" s="46" t="e">
        <f>#REF!+#REF!</f>
        <v>#REF!</v>
      </c>
      <c r="Y659" s="46" t="e">
        <f>#REF!+#REF!</f>
        <v>#REF!</v>
      </c>
    </row>
    <row r="660" spans="1:25" ht="15.75" x14ac:dyDescent="0.25">
      <c r="A660" s="17">
        <v>27</v>
      </c>
      <c r="B660" s="46" t="e">
        <f>#REF!+#REF!</f>
        <v>#REF!</v>
      </c>
      <c r="C660" s="46" t="e">
        <f>#REF!+#REF!</f>
        <v>#REF!</v>
      </c>
      <c r="D660" s="46" t="e">
        <f>#REF!+#REF!</f>
        <v>#REF!</v>
      </c>
      <c r="E660" s="46" t="e">
        <f>#REF!+#REF!</f>
        <v>#REF!</v>
      </c>
      <c r="F660" s="46" t="e">
        <f>#REF!+#REF!</f>
        <v>#REF!</v>
      </c>
      <c r="G660" s="46" t="e">
        <f>#REF!+#REF!</f>
        <v>#REF!</v>
      </c>
      <c r="H660" s="46" t="e">
        <f>#REF!+#REF!</f>
        <v>#REF!</v>
      </c>
      <c r="I660" s="46" t="e">
        <f>#REF!+#REF!</f>
        <v>#REF!</v>
      </c>
      <c r="J660" s="46" t="e">
        <f>#REF!+#REF!</f>
        <v>#REF!</v>
      </c>
      <c r="K660" s="46" t="e">
        <f>#REF!+#REF!</f>
        <v>#REF!</v>
      </c>
      <c r="L660" s="46" t="e">
        <f>#REF!+#REF!</f>
        <v>#REF!</v>
      </c>
      <c r="M660" s="46" t="e">
        <f>#REF!+#REF!</f>
        <v>#REF!</v>
      </c>
      <c r="N660" s="46" t="e">
        <f>#REF!+#REF!</f>
        <v>#REF!</v>
      </c>
      <c r="O660" s="46" t="e">
        <f>#REF!+#REF!</f>
        <v>#REF!</v>
      </c>
      <c r="P660" s="46" t="e">
        <f>#REF!+#REF!</f>
        <v>#REF!</v>
      </c>
      <c r="Q660" s="46" t="e">
        <f>#REF!+#REF!</f>
        <v>#REF!</v>
      </c>
      <c r="R660" s="46" t="e">
        <f>#REF!+#REF!</f>
        <v>#REF!</v>
      </c>
      <c r="S660" s="46" t="e">
        <f>#REF!+#REF!</f>
        <v>#REF!</v>
      </c>
      <c r="T660" s="46" t="e">
        <f>#REF!+#REF!</f>
        <v>#REF!</v>
      </c>
      <c r="U660" s="46" t="e">
        <f>#REF!+#REF!</f>
        <v>#REF!</v>
      </c>
      <c r="V660" s="46" t="e">
        <f>#REF!+#REF!</f>
        <v>#REF!</v>
      </c>
      <c r="W660" s="46" t="e">
        <f>#REF!+#REF!</f>
        <v>#REF!</v>
      </c>
      <c r="X660" s="46" t="e">
        <f>#REF!+#REF!</f>
        <v>#REF!</v>
      </c>
      <c r="Y660" s="46" t="e">
        <f>#REF!+#REF!</f>
        <v>#REF!</v>
      </c>
    </row>
    <row r="661" spans="1:25" ht="15.75" x14ac:dyDescent="0.25">
      <c r="A661" s="17">
        <v>28</v>
      </c>
      <c r="B661" s="46" t="e">
        <f>#REF!+#REF!</f>
        <v>#REF!</v>
      </c>
      <c r="C661" s="46" t="e">
        <f>#REF!+#REF!</f>
        <v>#REF!</v>
      </c>
      <c r="D661" s="46" t="e">
        <f>#REF!+#REF!</f>
        <v>#REF!</v>
      </c>
      <c r="E661" s="46" t="e">
        <f>#REF!+#REF!</f>
        <v>#REF!</v>
      </c>
      <c r="F661" s="46" t="e">
        <f>#REF!+#REF!</f>
        <v>#REF!</v>
      </c>
      <c r="G661" s="46" t="e">
        <f>#REF!+#REF!</f>
        <v>#REF!</v>
      </c>
      <c r="H661" s="46" t="e">
        <f>#REF!+#REF!</f>
        <v>#REF!</v>
      </c>
      <c r="I661" s="46" t="e">
        <f>#REF!+#REF!</f>
        <v>#REF!</v>
      </c>
      <c r="J661" s="46" t="e">
        <f>#REF!+#REF!</f>
        <v>#REF!</v>
      </c>
      <c r="K661" s="46" t="e">
        <f>#REF!+#REF!</f>
        <v>#REF!</v>
      </c>
      <c r="L661" s="46" t="e">
        <f>#REF!+#REF!</f>
        <v>#REF!</v>
      </c>
      <c r="M661" s="46" t="e">
        <f>#REF!+#REF!</f>
        <v>#REF!</v>
      </c>
      <c r="N661" s="46" t="e">
        <f>#REF!+#REF!</f>
        <v>#REF!</v>
      </c>
      <c r="O661" s="46" t="e">
        <f>#REF!+#REF!</f>
        <v>#REF!</v>
      </c>
      <c r="P661" s="46" t="e">
        <f>#REF!+#REF!</f>
        <v>#REF!</v>
      </c>
      <c r="Q661" s="46" t="e">
        <f>#REF!+#REF!</f>
        <v>#REF!</v>
      </c>
      <c r="R661" s="46" t="e">
        <f>#REF!+#REF!</f>
        <v>#REF!</v>
      </c>
      <c r="S661" s="46" t="e">
        <f>#REF!+#REF!</f>
        <v>#REF!</v>
      </c>
      <c r="T661" s="46" t="e">
        <f>#REF!+#REF!</f>
        <v>#REF!</v>
      </c>
      <c r="U661" s="46" t="e">
        <f>#REF!+#REF!</f>
        <v>#REF!</v>
      </c>
      <c r="V661" s="46" t="e">
        <f>#REF!+#REF!</f>
        <v>#REF!</v>
      </c>
      <c r="W661" s="46" t="e">
        <f>#REF!+#REF!</f>
        <v>#REF!</v>
      </c>
      <c r="X661" s="46" t="e">
        <f>#REF!+#REF!</f>
        <v>#REF!</v>
      </c>
      <c r="Y661" s="46" t="e">
        <f>#REF!+#REF!</f>
        <v>#REF!</v>
      </c>
    </row>
    <row r="662" spans="1:25" ht="15.75" x14ac:dyDescent="0.25">
      <c r="A662" s="17">
        <v>29</v>
      </c>
      <c r="B662" s="46" t="e">
        <f>#REF!+#REF!</f>
        <v>#REF!</v>
      </c>
      <c r="C662" s="46" t="e">
        <f>#REF!+#REF!</f>
        <v>#REF!</v>
      </c>
      <c r="D662" s="46" t="e">
        <f>#REF!+#REF!</f>
        <v>#REF!</v>
      </c>
      <c r="E662" s="46" t="e">
        <f>#REF!+#REF!</f>
        <v>#REF!</v>
      </c>
      <c r="F662" s="46" t="e">
        <f>#REF!+#REF!</f>
        <v>#REF!</v>
      </c>
      <c r="G662" s="46" t="e">
        <f>#REF!+#REF!</f>
        <v>#REF!</v>
      </c>
      <c r="H662" s="46" t="e">
        <f>#REF!+#REF!</f>
        <v>#REF!</v>
      </c>
      <c r="I662" s="46" t="e">
        <f>#REF!+#REF!</f>
        <v>#REF!</v>
      </c>
      <c r="J662" s="46" t="e">
        <f>#REF!+#REF!</f>
        <v>#REF!</v>
      </c>
      <c r="K662" s="46" t="e">
        <f>#REF!+#REF!</f>
        <v>#REF!</v>
      </c>
      <c r="L662" s="46" t="e">
        <f>#REF!+#REF!</f>
        <v>#REF!</v>
      </c>
      <c r="M662" s="46" t="e">
        <f>#REF!+#REF!</f>
        <v>#REF!</v>
      </c>
      <c r="N662" s="46" t="e">
        <f>#REF!+#REF!</f>
        <v>#REF!</v>
      </c>
      <c r="O662" s="46" t="e">
        <f>#REF!+#REF!</f>
        <v>#REF!</v>
      </c>
      <c r="P662" s="46" t="e">
        <f>#REF!+#REF!</f>
        <v>#REF!</v>
      </c>
      <c r="Q662" s="46" t="e">
        <f>#REF!+#REF!</f>
        <v>#REF!</v>
      </c>
      <c r="R662" s="46" t="e">
        <f>#REF!+#REF!</f>
        <v>#REF!</v>
      </c>
      <c r="S662" s="46" t="e">
        <f>#REF!+#REF!</f>
        <v>#REF!</v>
      </c>
      <c r="T662" s="46" t="e">
        <f>#REF!+#REF!</f>
        <v>#REF!</v>
      </c>
      <c r="U662" s="46" t="e">
        <f>#REF!+#REF!</f>
        <v>#REF!</v>
      </c>
      <c r="V662" s="46" t="e">
        <f>#REF!+#REF!</f>
        <v>#REF!</v>
      </c>
      <c r="W662" s="46" t="e">
        <f>#REF!+#REF!</f>
        <v>#REF!</v>
      </c>
      <c r="X662" s="46" t="e">
        <f>#REF!+#REF!</f>
        <v>#REF!</v>
      </c>
      <c r="Y662" s="46" t="e">
        <f>#REF!+#REF!</f>
        <v>#REF!</v>
      </c>
    </row>
    <row r="663" spans="1:25" ht="15.75" x14ac:dyDescent="0.25">
      <c r="A663" s="17">
        <v>30</v>
      </c>
      <c r="B663" s="46" t="e">
        <f>#REF!+#REF!</f>
        <v>#REF!</v>
      </c>
      <c r="C663" s="46" t="e">
        <f>#REF!+#REF!</f>
        <v>#REF!</v>
      </c>
      <c r="D663" s="46" t="e">
        <f>#REF!+#REF!</f>
        <v>#REF!</v>
      </c>
      <c r="E663" s="46" t="e">
        <f>#REF!+#REF!</f>
        <v>#REF!</v>
      </c>
      <c r="F663" s="46" t="e">
        <f>#REF!+#REF!</f>
        <v>#REF!</v>
      </c>
      <c r="G663" s="46" t="e">
        <f>#REF!+#REF!</f>
        <v>#REF!</v>
      </c>
      <c r="H663" s="46" t="e">
        <f>#REF!+#REF!</f>
        <v>#REF!</v>
      </c>
      <c r="I663" s="46" t="e">
        <f>#REF!+#REF!</f>
        <v>#REF!</v>
      </c>
      <c r="J663" s="46" t="e">
        <f>#REF!+#REF!</f>
        <v>#REF!</v>
      </c>
      <c r="K663" s="46" t="e">
        <f>#REF!+#REF!</f>
        <v>#REF!</v>
      </c>
      <c r="L663" s="46" t="e">
        <f>#REF!+#REF!</f>
        <v>#REF!</v>
      </c>
      <c r="M663" s="46" t="e">
        <f>#REF!+#REF!</f>
        <v>#REF!</v>
      </c>
      <c r="N663" s="46" t="e">
        <f>#REF!+#REF!</f>
        <v>#REF!</v>
      </c>
      <c r="O663" s="46" t="e">
        <f>#REF!+#REF!</f>
        <v>#REF!</v>
      </c>
      <c r="P663" s="46" t="e">
        <f>#REF!+#REF!</f>
        <v>#REF!</v>
      </c>
      <c r="Q663" s="46" t="e">
        <f>#REF!+#REF!</f>
        <v>#REF!</v>
      </c>
      <c r="R663" s="46" t="e">
        <f>#REF!+#REF!</f>
        <v>#REF!</v>
      </c>
      <c r="S663" s="46" t="e">
        <f>#REF!+#REF!</f>
        <v>#REF!</v>
      </c>
      <c r="T663" s="46" t="e">
        <f>#REF!+#REF!</f>
        <v>#REF!</v>
      </c>
      <c r="U663" s="46" t="e">
        <f>#REF!+#REF!</f>
        <v>#REF!</v>
      </c>
      <c r="V663" s="46" t="e">
        <f>#REF!+#REF!</f>
        <v>#REF!</v>
      </c>
      <c r="W663" s="46" t="e">
        <f>#REF!+#REF!</f>
        <v>#REF!</v>
      </c>
      <c r="X663" s="46" t="e">
        <f>#REF!+#REF!</f>
        <v>#REF!</v>
      </c>
      <c r="Y663" s="46" t="e">
        <f>#REF!+#REF!</f>
        <v>#REF!</v>
      </c>
    </row>
    <row r="664" spans="1:25" ht="15.75" hidden="1" x14ac:dyDescent="0.25">
      <c r="A664" s="17">
        <v>31</v>
      </c>
      <c r="B664" s="46" t="e">
        <f>#REF!+#REF!</f>
        <v>#REF!</v>
      </c>
      <c r="C664" s="46" t="e">
        <f>#REF!+#REF!</f>
        <v>#REF!</v>
      </c>
      <c r="D664" s="46" t="e">
        <f>#REF!+#REF!</f>
        <v>#REF!</v>
      </c>
      <c r="E664" s="46" t="e">
        <f>#REF!+#REF!</f>
        <v>#REF!</v>
      </c>
      <c r="F664" s="46" t="e">
        <f>#REF!+#REF!</f>
        <v>#REF!</v>
      </c>
      <c r="G664" s="46" t="e">
        <f>#REF!+#REF!</f>
        <v>#REF!</v>
      </c>
      <c r="H664" s="46" t="e">
        <f>#REF!+#REF!</f>
        <v>#REF!</v>
      </c>
      <c r="I664" s="46" t="e">
        <f>#REF!+#REF!</f>
        <v>#REF!</v>
      </c>
      <c r="J664" s="46" t="e">
        <f>#REF!+#REF!</f>
        <v>#REF!</v>
      </c>
      <c r="K664" s="46" t="e">
        <f>#REF!+#REF!</f>
        <v>#REF!</v>
      </c>
      <c r="L664" s="46" t="e">
        <f>#REF!+#REF!</f>
        <v>#REF!</v>
      </c>
      <c r="M664" s="46" t="e">
        <f>#REF!+#REF!</f>
        <v>#REF!</v>
      </c>
      <c r="N664" s="46" t="e">
        <f>#REF!+#REF!</f>
        <v>#REF!</v>
      </c>
      <c r="O664" s="46" t="e">
        <f>#REF!+#REF!</f>
        <v>#REF!</v>
      </c>
      <c r="P664" s="46" t="e">
        <f>#REF!+#REF!</f>
        <v>#REF!</v>
      </c>
      <c r="Q664" s="46" t="e">
        <f>#REF!+#REF!</f>
        <v>#REF!</v>
      </c>
      <c r="R664" s="46" t="e">
        <f>#REF!+#REF!</f>
        <v>#REF!</v>
      </c>
      <c r="S664" s="46" t="e">
        <f>#REF!+#REF!</f>
        <v>#REF!</v>
      </c>
      <c r="T664" s="46" t="e">
        <f>#REF!+#REF!</f>
        <v>#REF!</v>
      </c>
      <c r="U664" s="46" t="e">
        <f>#REF!+#REF!</f>
        <v>#REF!</v>
      </c>
      <c r="V664" s="46" t="e">
        <f>#REF!+#REF!</f>
        <v>#REF!</v>
      </c>
      <c r="W664" s="46" t="e">
        <f>#REF!+#REF!</f>
        <v>#REF!</v>
      </c>
      <c r="X664" s="46" t="e">
        <f>#REF!+#REF!</f>
        <v>#REF!</v>
      </c>
      <c r="Y664" s="46" t="e">
        <f>#REF!+#REF!</f>
        <v>#REF!</v>
      </c>
    </row>
    <row r="665" spans="1:25" ht="15.75" x14ac:dyDescent="0.25">
      <c r="A665" s="2"/>
    </row>
    <row r="666" spans="1:25" ht="15.75" x14ac:dyDescent="0.25">
      <c r="A666" s="82" t="s">
        <v>32</v>
      </c>
      <c r="B666" s="82" t="s">
        <v>83</v>
      </c>
      <c r="C666" s="82"/>
      <c r="D666" s="82"/>
      <c r="E666" s="82"/>
      <c r="F666" s="82"/>
      <c r="G666" s="82"/>
      <c r="H666" s="82"/>
      <c r="I666" s="82"/>
      <c r="J666" s="82"/>
      <c r="K666" s="82"/>
      <c r="L666" s="82"/>
      <c r="M666" s="82"/>
      <c r="N666" s="82"/>
      <c r="O666" s="82"/>
      <c r="P666" s="82"/>
      <c r="Q666" s="82"/>
      <c r="R666" s="82"/>
      <c r="S666" s="82"/>
      <c r="T666" s="82"/>
      <c r="U666" s="82"/>
      <c r="V666" s="82"/>
      <c r="W666" s="82"/>
      <c r="X666" s="82"/>
      <c r="Y666" s="82"/>
    </row>
    <row r="667" spans="1:25" s="25" customFormat="1" ht="25.5" x14ac:dyDescent="0.2">
      <c r="A667" s="82"/>
      <c r="B667" s="26" t="s">
        <v>33</v>
      </c>
      <c r="C667" s="26" t="s">
        <v>34</v>
      </c>
      <c r="D667" s="26" t="s">
        <v>35</v>
      </c>
      <c r="E667" s="26" t="s">
        <v>36</v>
      </c>
      <c r="F667" s="26" t="s">
        <v>37</v>
      </c>
      <c r="G667" s="26" t="s">
        <v>38</v>
      </c>
      <c r="H667" s="26" t="s">
        <v>39</v>
      </c>
      <c r="I667" s="26" t="s">
        <v>40</v>
      </c>
      <c r="J667" s="26" t="s">
        <v>41</v>
      </c>
      <c r="K667" s="26" t="s">
        <v>42</v>
      </c>
      <c r="L667" s="26" t="s">
        <v>43</v>
      </c>
      <c r="M667" s="26" t="s">
        <v>44</v>
      </c>
      <c r="N667" s="26" t="s">
        <v>45</v>
      </c>
      <c r="O667" s="26" t="s">
        <v>46</v>
      </c>
      <c r="P667" s="26" t="s">
        <v>47</v>
      </c>
      <c r="Q667" s="26" t="s">
        <v>48</v>
      </c>
      <c r="R667" s="26" t="s">
        <v>49</v>
      </c>
      <c r="S667" s="26" t="s">
        <v>50</v>
      </c>
      <c r="T667" s="26" t="s">
        <v>51</v>
      </c>
      <c r="U667" s="26" t="s">
        <v>52</v>
      </c>
      <c r="V667" s="26" t="s">
        <v>53</v>
      </c>
      <c r="W667" s="26" t="s">
        <v>54</v>
      </c>
      <c r="X667" s="26" t="s">
        <v>55</v>
      </c>
      <c r="Y667" s="26" t="s">
        <v>56</v>
      </c>
    </row>
    <row r="668" spans="1:25" ht="15.75" x14ac:dyDescent="0.25">
      <c r="A668" s="17">
        <v>1</v>
      </c>
      <c r="B668" s="17" t="e">
        <f>#REF!+#REF!</f>
        <v>#REF!</v>
      </c>
      <c r="C668" s="46" t="e">
        <f>#REF!+#REF!</f>
        <v>#REF!</v>
      </c>
      <c r="D668" s="46" t="e">
        <f>#REF!+#REF!</f>
        <v>#REF!</v>
      </c>
      <c r="E668" s="46" t="e">
        <f>#REF!+#REF!</f>
        <v>#REF!</v>
      </c>
      <c r="F668" s="46" t="e">
        <f>#REF!+#REF!</f>
        <v>#REF!</v>
      </c>
      <c r="G668" s="46" t="e">
        <f>#REF!+#REF!</f>
        <v>#REF!</v>
      </c>
      <c r="H668" s="46" t="e">
        <f>#REF!+#REF!</f>
        <v>#REF!</v>
      </c>
      <c r="I668" s="46" t="e">
        <f>#REF!+#REF!</f>
        <v>#REF!</v>
      </c>
      <c r="J668" s="46" t="e">
        <f>#REF!+#REF!</f>
        <v>#REF!</v>
      </c>
      <c r="K668" s="46" t="e">
        <f>#REF!+#REF!</f>
        <v>#REF!</v>
      </c>
      <c r="L668" s="46" t="e">
        <f>#REF!+#REF!</f>
        <v>#REF!</v>
      </c>
      <c r="M668" s="46" t="e">
        <f>#REF!+#REF!</f>
        <v>#REF!</v>
      </c>
      <c r="N668" s="46" t="e">
        <f>#REF!+#REF!</f>
        <v>#REF!</v>
      </c>
      <c r="O668" s="46" t="e">
        <f>#REF!+#REF!</f>
        <v>#REF!</v>
      </c>
      <c r="P668" s="46" t="e">
        <f>#REF!+#REF!</f>
        <v>#REF!</v>
      </c>
      <c r="Q668" s="46" t="e">
        <f>#REF!+#REF!</f>
        <v>#REF!</v>
      </c>
      <c r="R668" s="46" t="e">
        <f>#REF!+#REF!</f>
        <v>#REF!</v>
      </c>
      <c r="S668" s="46" t="e">
        <f>#REF!+#REF!</f>
        <v>#REF!</v>
      </c>
      <c r="T668" s="46" t="e">
        <f>#REF!+#REF!</f>
        <v>#REF!</v>
      </c>
      <c r="U668" s="46" t="e">
        <f>#REF!+#REF!</f>
        <v>#REF!</v>
      </c>
      <c r="V668" s="46" t="e">
        <f>#REF!+#REF!</f>
        <v>#REF!</v>
      </c>
      <c r="W668" s="46" t="e">
        <f>#REF!+#REF!</f>
        <v>#REF!</v>
      </c>
      <c r="X668" s="46" t="e">
        <f>#REF!+#REF!</f>
        <v>#REF!</v>
      </c>
      <c r="Y668" s="46" t="e">
        <f>#REF!+#REF!</f>
        <v>#REF!</v>
      </c>
    </row>
    <row r="669" spans="1:25" ht="15.75" x14ac:dyDescent="0.25">
      <c r="A669" s="17">
        <v>2</v>
      </c>
      <c r="B669" s="46" t="e">
        <f>#REF!+#REF!</f>
        <v>#REF!</v>
      </c>
      <c r="C669" s="46" t="e">
        <f>#REF!+#REF!</f>
        <v>#REF!</v>
      </c>
      <c r="D669" s="46" t="e">
        <f>#REF!+#REF!</f>
        <v>#REF!</v>
      </c>
      <c r="E669" s="46" t="e">
        <f>#REF!+#REF!</f>
        <v>#REF!</v>
      </c>
      <c r="F669" s="46" t="e">
        <f>#REF!+#REF!</f>
        <v>#REF!</v>
      </c>
      <c r="G669" s="46" t="e">
        <f>#REF!+#REF!</f>
        <v>#REF!</v>
      </c>
      <c r="H669" s="46" t="e">
        <f>#REF!+#REF!</f>
        <v>#REF!</v>
      </c>
      <c r="I669" s="46" t="e">
        <f>#REF!+#REF!</f>
        <v>#REF!</v>
      </c>
      <c r="J669" s="46" t="e">
        <f>#REF!+#REF!</f>
        <v>#REF!</v>
      </c>
      <c r="K669" s="46" t="e">
        <f>#REF!+#REF!</f>
        <v>#REF!</v>
      </c>
      <c r="L669" s="46" t="e">
        <f>#REF!+#REF!</f>
        <v>#REF!</v>
      </c>
      <c r="M669" s="46" t="e">
        <f>#REF!+#REF!</f>
        <v>#REF!</v>
      </c>
      <c r="N669" s="46" t="e">
        <f>#REF!+#REF!</f>
        <v>#REF!</v>
      </c>
      <c r="O669" s="46" t="e">
        <f>#REF!+#REF!</f>
        <v>#REF!</v>
      </c>
      <c r="P669" s="46" t="e">
        <f>#REF!+#REF!</f>
        <v>#REF!</v>
      </c>
      <c r="Q669" s="46" t="e">
        <f>#REF!+#REF!</f>
        <v>#REF!</v>
      </c>
      <c r="R669" s="46" t="e">
        <f>#REF!+#REF!</f>
        <v>#REF!</v>
      </c>
      <c r="S669" s="46" t="e">
        <f>#REF!+#REF!</f>
        <v>#REF!</v>
      </c>
      <c r="T669" s="46" t="e">
        <f>#REF!+#REF!</f>
        <v>#REF!</v>
      </c>
      <c r="U669" s="46" t="e">
        <f>#REF!+#REF!</f>
        <v>#REF!</v>
      </c>
      <c r="V669" s="46" t="e">
        <f>#REF!+#REF!</f>
        <v>#REF!</v>
      </c>
      <c r="W669" s="46" t="e">
        <f>#REF!+#REF!</f>
        <v>#REF!</v>
      </c>
      <c r="X669" s="46" t="e">
        <f>#REF!+#REF!</f>
        <v>#REF!</v>
      </c>
      <c r="Y669" s="46" t="e">
        <f>#REF!+#REF!</f>
        <v>#REF!</v>
      </c>
    </row>
    <row r="670" spans="1:25" ht="15.75" x14ac:dyDescent="0.25">
      <c r="A670" s="17">
        <v>3</v>
      </c>
      <c r="B670" s="46" t="e">
        <f>#REF!+#REF!</f>
        <v>#REF!</v>
      </c>
      <c r="C670" s="46" t="e">
        <f>#REF!+#REF!</f>
        <v>#REF!</v>
      </c>
      <c r="D670" s="46" t="e">
        <f>#REF!+#REF!</f>
        <v>#REF!</v>
      </c>
      <c r="E670" s="46" t="e">
        <f>#REF!+#REF!</f>
        <v>#REF!</v>
      </c>
      <c r="F670" s="46" t="e">
        <f>#REF!+#REF!</f>
        <v>#REF!</v>
      </c>
      <c r="G670" s="46" t="e">
        <f>#REF!+#REF!</f>
        <v>#REF!</v>
      </c>
      <c r="H670" s="46" t="e">
        <f>#REF!+#REF!</f>
        <v>#REF!</v>
      </c>
      <c r="I670" s="46" t="e">
        <f>#REF!+#REF!</f>
        <v>#REF!</v>
      </c>
      <c r="J670" s="46" t="e">
        <f>#REF!+#REF!</f>
        <v>#REF!</v>
      </c>
      <c r="K670" s="46" t="e">
        <f>#REF!+#REF!</f>
        <v>#REF!</v>
      </c>
      <c r="L670" s="46" t="e">
        <f>#REF!+#REF!</f>
        <v>#REF!</v>
      </c>
      <c r="M670" s="46" t="e">
        <f>#REF!+#REF!</f>
        <v>#REF!</v>
      </c>
      <c r="N670" s="46" t="e">
        <f>#REF!+#REF!</f>
        <v>#REF!</v>
      </c>
      <c r="O670" s="46" t="e">
        <f>#REF!+#REF!</f>
        <v>#REF!</v>
      </c>
      <c r="P670" s="46" t="e">
        <f>#REF!+#REF!</f>
        <v>#REF!</v>
      </c>
      <c r="Q670" s="46" t="e">
        <f>#REF!+#REF!</f>
        <v>#REF!</v>
      </c>
      <c r="R670" s="46" t="e">
        <f>#REF!+#REF!</f>
        <v>#REF!</v>
      </c>
      <c r="S670" s="46" t="e">
        <f>#REF!+#REF!</f>
        <v>#REF!</v>
      </c>
      <c r="T670" s="46" t="e">
        <f>#REF!+#REF!</f>
        <v>#REF!</v>
      </c>
      <c r="U670" s="46" t="e">
        <f>#REF!+#REF!</f>
        <v>#REF!</v>
      </c>
      <c r="V670" s="46" t="e">
        <f>#REF!+#REF!</f>
        <v>#REF!</v>
      </c>
      <c r="W670" s="46" t="e">
        <f>#REF!+#REF!</f>
        <v>#REF!</v>
      </c>
      <c r="X670" s="46" t="e">
        <f>#REF!+#REF!</f>
        <v>#REF!</v>
      </c>
      <c r="Y670" s="46" t="e">
        <f>#REF!+#REF!</f>
        <v>#REF!</v>
      </c>
    </row>
    <row r="671" spans="1:25" ht="15.75" x14ac:dyDescent="0.25">
      <c r="A671" s="17">
        <v>4</v>
      </c>
      <c r="B671" s="46" t="e">
        <f>#REF!+#REF!</f>
        <v>#REF!</v>
      </c>
      <c r="C671" s="46" t="e">
        <f>#REF!+#REF!</f>
        <v>#REF!</v>
      </c>
      <c r="D671" s="46" t="e">
        <f>#REF!+#REF!</f>
        <v>#REF!</v>
      </c>
      <c r="E671" s="46" t="e">
        <f>#REF!+#REF!</f>
        <v>#REF!</v>
      </c>
      <c r="F671" s="46" t="e">
        <f>#REF!+#REF!</f>
        <v>#REF!</v>
      </c>
      <c r="G671" s="46" t="e">
        <f>#REF!+#REF!</f>
        <v>#REF!</v>
      </c>
      <c r="H671" s="46" t="e">
        <f>#REF!+#REF!</f>
        <v>#REF!</v>
      </c>
      <c r="I671" s="46" t="e">
        <f>#REF!+#REF!</f>
        <v>#REF!</v>
      </c>
      <c r="J671" s="46" t="e">
        <f>#REF!+#REF!</f>
        <v>#REF!</v>
      </c>
      <c r="K671" s="46" t="e">
        <f>#REF!+#REF!</f>
        <v>#REF!</v>
      </c>
      <c r="L671" s="46" t="e">
        <f>#REF!+#REF!</f>
        <v>#REF!</v>
      </c>
      <c r="M671" s="46" t="e">
        <f>#REF!+#REF!</f>
        <v>#REF!</v>
      </c>
      <c r="N671" s="46" t="e">
        <f>#REF!+#REF!</f>
        <v>#REF!</v>
      </c>
      <c r="O671" s="46" t="e">
        <f>#REF!+#REF!</f>
        <v>#REF!</v>
      </c>
      <c r="P671" s="46" t="e">
        <f>#REF!+#REF!</f>
        <v>#REF!</v>
      </c>
      <c r="Q671" s="46" t="e">
        <f>#REF!+#REF!</f>
        <v>#REF!</v>
      </c>
      <c r="R671" s="46" t="e">
        <f>#REF!+#REF!</f>
        <v>#REF!</v>
      </c>
      <c r="S671" s="46" t="e">
        <f>#REF!+#REF!</f>
        <v>#REF!</v>
      </c>
      <c r="T671" s="46" t="e">
        <f>#REF!+#REF!</f>
        <v>#REF!</v>
      </c>
      <c r="U671" s="46" t="e">
        <f>#REF!+#REF!</f>
        <v>#REF!</v>
      </c>
      <c r="V671" s="46" t="e">
        <f>#REF!+#REF!</f>
        <v>#REF!</v>
      </c>
      <c r="W671" s="46" t="e">
        <f>#REF!+#REF!</f>
        <v>#REF!</v>
      </c>
      <c r="X671" s="46" t="e">
        <f>#REF!+#REF!</f>
        <v>#REF!</v>
      </c>
      <c r="Y671" s="46" t="e">
        <f>#REF!+#REF!</f>
        <v>#REF!</v>
      </c>
    </row>
    <row r="672" spans="1:25" ht="15.75" x14ac:dyDescent="0.25">
      <c r="A672" s="17">
        <v>5</v>
      </c>
      <c r="B672" s="46" t="e">
        <f>#REF!+#REF!</f>
        <v>#REF!</v>
      </c>
      <c r="C672" s="46" t="e">
        <f>#REF!+#REF!</f>
        <v>#REF!</v>
      </c>
      <c r="D672" s="46" t="e">
        <f>#REF!+#REF!</f>
        <v>#REF!</v>
      </c>
      <c r="E672" s="46" t="e">
        <f>#REF!+#REF!</f>
        <v>#REF!</v>
      </c>
      <c r="F672" s="46" t="e">
        <f>#REF!+#REF!</f>
        <v>#REF!</v>
      </c>
      <c r="G672" s="46" t="e">
        <f>#REF!+#REF!</f>
        <v>#REF!</v>
      </c>
      <c r="H672" s="46" t="e">
        <f>#REF!+#REF!</f>
        <v>#REF!</v>
      </c>
      <c r="I672" s="46" t="e">
        <f>#REF!+#REF!</f>
        <v>#REF!</v>
      </c>
      <c r="J672" s="46" t="e">
        <f>#REF!+#REF!</f>
        <v>#REF!</v>
      </c>
      <c r="K672" s="46" t="e">
        <f>#REF!+#REF!</f>
        <v>#REF!</v>
      </c>
      <c r="L672" s="46" t="e">
        <f>#REF!+#REF!</f>
        <v>#REF!</v>
      </c>
      <c r="M672" s="46" t="e">
        <f>#REF!+#REF!</f>
        <v>#REF!</v>
      </c>
      <c r="N672" s="46" t="e">
        <f>#REF!+#REF!</f>
        <v>#REF!</v>
      </c>
      <c r="O672" s="46" t="e">
        <f>#REF!+#REF!</f>
        <v>#REF!</v>
      </c>
      <c r="P672" s="46" t="e">
        <f>#REF!+#REF!</f>
        <v>#REF!</v>
      </c>
      <c r="Q672" s="46" t="e">
        <f>#REF!+#REF!</f>
        <v>#REF!</v>
      </c>
      <c r="R672" s="46" t="e">
        <f>#REF!+#REF!</f>
        <v>#REF!</v>
      </c>
      <c r="S672" s="46" t="e">
        <f>#REF!+#REF!</f>
        <v>#REF!</v>
      </c>
      <c r="T672" s="46" t="e">
        <f>#REF!+#REF!</f>
        <v>#REF!</v>
      </c>
      <c r="U672" s="46" t="e">
        <f>#REF!+#REF!</f>
        <v>#REF!</v>
      </c>
      <c r="V672" s="46" t="e">
        <f>#REF!+#REF!</f>
        <v>#REF!</v>
      </c>
      <c r="W672" s="46" t="e">
        <f>#REF!+#REF!</f>
        <v>#REF!</v>
      </c>
      <c r="X672" s="46" t="e">
        <f>#REF!+#REF!</f>
        <v>#REF!</v>
      </c>
      <c r="Y672" s="46" t="e">
        <f>#REF!+#REF!</f>
        <v>#REF!</v>
      </c>
    </row>
    <row r="673" spans="1:25" ht="15.75" x14ac:dyDescent="0.25">
      <c r="A673" s="17">
        <v>6</v>
      </c>
      <c r="B673" s="46" t="e">
        <f>#REF!+#REF!</f>
        <v>#REF!</v>
      </c>
      <c r="C673" s="46" t="e">
        <f>#REF!+#REF!</f>
        <v>#REF!</v>
      </c>
      <c r="D673" s="46" t="e">
        <f>#REF!+#REF!</f>
        <v>#REF!</v>
      </c>
      <c r="E673" s="46" t="e">
        <f>#REF!+#REF!</f>
        <v>#REF!</v>
      </c>
      <c r="F673" s="46" t="e">
        <f>#REF!+#REF!</f>
        <v>#REF!</v>
      </c>
      <c r="G673" s="46" t="e">
        <f>#REF!+#REF!</f>
        <v>#REF!</v>
      </c>
      <c r="H673" s="46" t="e">
        <f>#REF!+#REF!</f>
        <v>#REF!</v>
      </c>
      <c r="I673" s="46" t="e">
        <f>#REF!+#REF!</f>
        <v>#REF!</v>
      </c>
      <c r="J673" s="46" t="e">
        <f>#REF!+#REF!</f>
        <v>#REF!</v>
      </c>
      <c r="K673" s="46" t="e">
        <f>#REF!+#REF!</f>
        <v>#REF!</v>
      </c>
      <c r="L673" s="46" t="e">
        <f>#REF!+#REF!</f>
        <v>#REF!</v>
      </c>
      <c r="M673" s="46" t="e">
        <f>#REF!+#REF!</f>
        <v>#REF!</v>
      </c>
      <c r="N673" s="46" t="e">
        <f>#REF!+#REF!</f>
        <v>#REF!</v>
      </c>
      <c r="O673" s="46" t="e">
        <f>#REF!+#REF!</f>
        <v>#REF!</v>
      </c>
      <c r="P673" s="46" t="e">
        <f>#REF!+#REF!</f>
        <v>#REF!</v>
      </c>
      <c r="Q673" s="46" t="e">
        <f>#REF!+#REF!</f>
        <v>#REF!</v>
      </c>
      <c r="R673" s="46" t="e">
        <f>#REF!+#REF!</f>
        <v>#REF!</v>
      </c>
      <c r="S673" s="46" t="e">
        <f>#REF!+#REF!</f>
        <v>#REF!</v>
      </c>
      <c r="T673" s="46" t="e">
        <f>#REF!+#REF!</f>
        <v>#REF!</v>
      </c>
      <c r="U673" s="46" t="e">
        <f>#REF!+#REF!</f>
        <v>#REF!</v>
      </c>
      <c r="V673" s="46" t="e">
        <f>#REF!+#REF!</f>
        <v>#REF!</v>
      </c>
      <c r="W673" s="46" t="e">
        <f>#REF!+#REF!</f>
        <v>#REF!</v>
      </c>
      <c r="X673" s="46" t="e">
        <f>#REF!+#REF!</f>
        <v>#REF!</v>
      </c>
      <c r="Y673" s="46" t="e">
        <f>#REF!+#REF!</f>
        <v>#REF!</v>
      </c>
    </row>
    <row r="674" spans="1:25" ht="15.75" x14ac:dyDescent="0.25">
      <c r="A674" s="17">
        <v>7</v>
      </c>
      <c r="B674" s="46" t="e">
        <f>#REF!+#REF!</f>
        <v>#REF!</v>
      </c>
      <c r="C674" s="46" t="e">
        <f>#REF!+#REF!</f>
        <v>#REF!</v>
      </c>
      <c r="D674" s="46" t="e">
        <f>#REF!+#REF!</f>
        <v>#REF!</v>
      </c>
      <c r="E674" s="46" t="e">
        <f>#REF!+#REF!</f>
        <v>#REF!</v>
      </c>
      <c r="F674" s="46" t="e">
        <f>#REF!+#REF!</f>
        <v>#REF!</v>
      </c>
      <c r="G674" s="46" t="e">
        <f>#REF!+#REF!</f>
        <v>#REF!</v>
      </c>
      <c r="H674" s="46" t="e">
        <f>#REF!+#REF!</f>
        <v>#REF!</v>
      </c>
      <c r="I674" s="46" t="e">
        <f>#REF!+#REF!</f>
        <v>#REF!</v>
      </c>
      <c r="J674" s="46" t="e">
        <f>#REF!+#REF!</f>
        <v>#REF!</v>
      </c>
      <c r="K674" s="46" t="e">
        <f>#REF!+#REF!</f>
        <v>#REF!</v>
      </c>
      <c r="L674" s="46" t="e">
        <f>#REF!+#REF!</f>
        <v>#REF!</v>
      </c>
      <c r="M674" s="46" t="e">
        <f>#REF!+#REF!</f>
        <v>#REF!</v>
      </c>
      <c r="N674" s="46" t="e">
        <f>#REF!+#REF!</f>
        <v>#REF!</v>
      </c>
      <c r="O674" s="46" t="e">
        <f>#REF!+#REF!</f>
        <v>#REF!</v>
      </c>
      <c r="P674" s="46" t="e">
        <f>#REF!+#REF!</f>
        <v>#REF!</v>
      </c>
      <c r="Q674" s="46" t="e">
        <f>#REF!+#REF!</f>
        <v>#REF!</v>
      </c>
      <c r="R674" s="46" t="e">
        <f>#REF!+#REF!</f>
        <v>#REF!</v>
      </c>
      <c r="S674" s="46" t="e">
        <f>#REF!+#REF!</f>
        <v>#REF!</v>
      </c>
      <c r="T674" s="46" t="e">
        <f>#REF!+#REF!</f>
        <v>#REF!</v>
      </c>
      <c r="U674" s="46" t="e">
        <f>#REF!+#REF!</f>
        <v>#REF!</v>
      </c>
      <c r="V674" s="46" t="e">
        <f>#REF!+#REF!</f>
        <v>#REF!</v>
      </c>
      <c r="W674" s="46" t="e">
        <f>#REF!+#REF!</f>
        <v>#REF!</v>
      </c>
      <c r="X674" s="46" t="e">
        <f>#REF!+#REF!</f>
        <v>#REF!</v>
      </c>
      <c r="Y674" s="46" t="e">
        <f>#REF!+#REF!</f>
        <v>#REF!</v>
      </c>
    </row>
    <row r="675" spans="1:25" ht="15.75" x14ac:dyDescent="0.25">
      <c r="A675" s="17">
        <v>8</v>
      </c>
      <c r="B675" s="46" t="e">
        <f>#REF!+#REF!</f>
        <v>#REF!</v>
      </c>
      <c r="C675" s="46" t="e">
        <f>#REF!+#REF!</f>
        <v>#REF!</v>
      </c>
      <c r="D675" s="46" t="e">
        <f>#REF!+#REF!</f>
        <v>#REF!</v>
      </c>
      <c r="E675" s="46" t="e">
        <f>#REF!+#REF!</f>
        <v>#REF!</v>
      </c>
      <c r="F675" s="46" t="e">
        <f>#REF!+#REF!</f>
        <v>#REF!</v>
      </c>
      <c r="G675" s="46" t="e">
        <f>#REF!+#REF!</f>
        <v>#REF!</v>
      </c>
      <c r="H675" s="46" t="e">
        <f>#REF!+#REF!</f>
        <v>#REF!</v>
      </c>
      <c r="I675" s="46" t="e">
        <f>#REF!+#REF!</f>
        <v>#REF!</v>
      </c>
      <c r="J675" s="46" t="e">
        <f>#REF!+#REF!</f>
        <v>#REF!</v>
      </c>
      <c r="K675" s="46" t="e">
        <f>#REF!+#REF!</f>
        <v>#REF!</v>
      </c>
      <c r="L675" s="46" t="e">
        <f>#REF!+#REF!</f>
        <v>#REF!</v>
      </c>
      <c r="M675" s="46" t="e">
        <f>#REF!+#REF!</f>
        <v>#REF!</v>
      </c>
      <c r="N675" s="46" t="e">
        <f>#REF!+#REF!</f>
        <v>#REF!</v>
      </c>
      <c r="O675" s="46" t="e">
        <f>#REF!+#REF!</f>
        <v>#REF!</v>
      </c>
      <c r="P675" s="46" t="e">
        <f>#REF!+#REF!</f>
        <v>#REF!</v>
      </c>
      <c r="Q675" s="46" t="e">
        <f>#REF!+#REF!</f>
        <v>#REF!</v>
      </c>
      <c r="R675" s="46" t="e">
        <f>#REF!+#REF!</f>
        <v>#REF!</v>
      </c>
      <c r="S675" s="46" t="e">
        <f>#REF!+#REF!</f>
        <v>#REF!</v>
      </c>
      <c r="T675" s="46" t="e">
        <f>#REF!+#REF!</f>
        <v>#REF!</v>
      </c>
      <c r="U675" s="46" t="e">
        <f>#REF!+#REF!</f>
        <v>#REF!</v>
      </c>
      <c r="V675" s="46" t="e">
        <f>#REF!+#REF!</f>
        <v>#REF!</v>
      </c>
      <c r="W675" s="46" t="e">
        <f>#REF!+#REF!</f>
        <v>#REF!</v>
      </c>
      <c r="X675" s="46" t="e">
        <f>#REF!+#REF!</f>
        <v>#REF!</v>
      </c>
      <c r="Y675" s="46" t="e">
        <f>#REF!+#REF!</f>
        <v>#REF!</v>
      </c>
    </row>
    <row r="676" spans="1:25" ht="15.75" x14ac:dyDescent="0.25">
      <c r="A676" s="17">
        <v>9</v>
      </c>
      <c r="B676" s="46" t="e">
        <f>#REF!+#REF!</f>
        <v>#REF!</v>
      </c>
      <c r="C676" s="46" t="e">
        <f>#REF!+#REF!</f>
        <v>#REF!</v>
      </c>
      <c r="D676" s="46" t="e">
        <f>#REF!+#REF!</f>
        <v>#REF!</v>
      </c>
      <c r="E676" s="46" t="e">
        <f>#REF!+#REF!</f>
        <v>#REF!</v>
      </c>
      <c r="F676" s="46" t="e">
        <f>#REF!+#REF!</f>
        <v>#REF!</v>
      </c>
      <c r="G676" s="46" t="e">
        <f>#REF!+#REF!</f>
        <v>#REF!</v>
      </c>
      <c r="H676" s="46" t="e">
        <f>#REF!+#REF!</f>
        <v>#REF!</v>
      </c>
      <c r="I676" s="46" t="e">
        <f>#REF!+#REF!</f>
        <v>#REF!</v>
      </c>
      <c r="J676" s="46" t="e">
        <f>#REF!+#REF!</f>
        <v>#REF!</v>
      </c>
      <c r="K676" s="46" t="e">
        <f>#REF!+#REF!</f>
        <v>#REF!</v>
      </c>
      <c r="L676" s="46" t="e">
        <f>#REF!+#REF!</f>
        <v>#REF!</v>
      </c>
      <c r="M676" s="46" t="e">
        <f>#REF!+#REF!</f>
        <v>#REF!</v>
      </c>
      <c r="N676" s="46" t="e">
        <f>#REF!+#REF!</f>
        <v>#REF!</v>
      </c>
      <c r="O676" s="46" t="e">
        <f>#REF!+#REF!</f>
        <v>#REF!</v>
      </c>
      <c r="P676" s="46" t="e">
        <f>#REF!+#REF!</f>
        <v>#REF!</v>
      </c>
      <c r="Q676" s="46" t="e">
        <f>#REF!+#REF!</f>
        <v>#REF!</v>
      </c>
      <c r="R676" s="46" t="e">
        <f>#REF!+#REF!</f>
        <v>#REF!</v>
      </c>
      <c r="S676" s="46" t="e">
        <f>#REF!+#REF!</f>
        <v>#REF!</v>
      </c>
      <c r="T676" s="46" t="e">
        <f>#REF!+#REF!</f>
        <v>#REF!</v>
      </c>
      <c r="U676" s="46" t="e">
        <f>#REF!+#REF!</f>
        <v>#REF!</v>
      </c>
      <c r="V676" s="46" t="e">
        <f>#REF!+#REF!</f>
        <v>#REF!</v>
      </c>
      <c r="W676" s="46" t="e">
        <f>#REF!+#REF!</f>
        <v>#REF!</v>
      </c>
      <c r="X676" s="46" t="e">
        <f>#REF!+#REF!</f>
        <v>#REF!</v>
      </c>
      <c r="Y676" s="46" t="e">
        <f>#REF!+#REF!</f>
        <v>#REF!</v>
      </c>
    </row>
    <row r="677" spans="1:25" ht="15.75" x14ac:dyDescent="0.25">
      <c r="A677" s="17">
        <v>10</v>
      </c>
      <c r="B677" s="46" t="e">
        <f>#REF!+#REF!</f>
        <v>#REF!</v>
      </c>
      <c r="C677" s="46" t="e">
        <f>#REF!+#REF!</f>
        <v>#REF!</v>
      </c>
      <c r="D677" s="46" t="e">
        <f>#REF!+#REF!</f>
        <v>#REF!</v>
      </c>
      <c r="E677" s="46" t="e">
        <f>#REF!+#REF!</f>
        <v>#REF!</v>
      </c>
      <c r="F677" s="46" t="e">
        <f>#REF!+#REF!</f>
        <v>#REF!</v>
      </c>
      <c r="G677" s="46" t="e">
        <f>#REF!+#REF!</f>
        <v>#REF!</v>
      </c>
      <c r="H677" s="46" t="e">
        <f>#REF!+#REF!</f>
        <v>#REF!</v>
      </c>
      <c r="I677" s="46" t="e">
        <f>#REF!+#REF!</f>
        <v>#REF!</v>
      </c>
      <c r="J677" s="46" t="e">
        <f>#REF!+#REF!</f>
        <v>#REF!</v>
      </c>
      <c r="K677" s="46" t="e">
        <f>#REF!+#REF!</f>
        <v>#REF!</v>
      </c>
      <c r="L677" s="46" t="e">
        <f>#REF!+#REF!</f>
        <v>#REF!</v>
      </c>
      <c r="M677" s="46" t="e">
        <f>#REF!+#REF!</f>
        <v>#REF!</v>
      </c>
      <c r="N677" s="46" t="e">
        <f>#REF!+#REF!</f>
        <v>#REF!</v>
      </c>
      <c r="O677" s="46" t="e">
        <f>#REF!+#REF!</f>
        <v>#REF!</v>
      </c>
      <c r="P677" s="46" t="e">
        <f>#REF!+#REF!</f>
        <v>#REF!</v>
      </c>
      <c r="Q677" s="46" t="e">
        <f>#REF!+#REF!</f>
        <v>#REF!</v>
      </c>
      <c r="R677" s="46" t="e">
        <f>#REF!+#REF!</f>
        <v>#REF!</v>
      </c>
      <c r="S677" s="46" t="e">
        <f>#REF!+#REF!</f>
        <v>#REF!</v>
      </c>
      <c r="T677" s="46" t="e">
        <f>#REF!+#REF!</f>
        <v>#REF!</v>
      </c>
      <c r="U677" s="46" t="e">
        <f>#REF!+#REF!</f>
        <v>#REF!</v>
      </c>
      <c r="V677" s="46" t="e">
        <f>#REF!+#REF!</f>
        <v>#REF!</v>
      </c>
      <c r="W677" s="46" t="e">
        <f>#REF!+#REF!</f>
        <v>#REF!</v>
      </c>
      <c r="X677" s="46" t="e">
        <f>#REF!+#REF!</f>
        <v>#REF!</v>
      </c>
      <c r="Y677" s="46" t="e">
        <f>#REF!+#REF!</f>
        <v>#REF!</v>
      </c>
    </row>
    <row r="678" spans="1:25" ht="15.75" x14ac:dyDescent="0.25">
      <c r="A678" s="17">
        <v>11</v>
      </c>
      <c r="B678" s="46" t="e">
        <f>#REF!+#REF!</f>
        <v>#REF!</v>
      </c>
      <c r="C678" s="46" t="e">
        <f>#REF!+#REF!</f>
        <v>#REF!</v>
      </c>
      <c r="D678" s="46" t="e">
        <f>#REF!+#REF!</f>
        <v>#REF!</v>
      </c>
      <c r="E678" s="46" t="e">
        <f>#REF!+#REF!</f>
        <v>#REF!</v>
      </c>
      <c r="F678" s="46" t="e">
        <f>#REF!+#REF!</f>
        <v>#REF!</v>
      </c>
      <c r="G678" s="46" t="e">
        <f>#REF!+#REF!</f>
        <v>#REF!</v>
      </c>
      <c r="H678" s="46" t="e">
        <f>#REF!+#REF!</f>
        <v>#REF!</v>
      </c>
      <c r="I678" s="46" t="e">
        <f>#REF!+#REF!</f>
        <v>#REF!</v>
      </c>
      <c r="J678" s="46" t="e">
        <f>#REF!+#REF!</f>
        <v>#REF!</v>
      </c>
      <c r="K678" s="46" t="e">
        <f>#REF!+#REF!</f>
        <v>#REF!</v>
      </c>
      <c r="L678" s="46" t="e">
        <f>#REF!+#REF!</f>
        <v>#REF!</v>
      </c>
      <c r="M678" s="46" t="e">
        <f>#REF!+#REF!</f>
        <v>#REF!</v>
      </c>
      <c r="N678" s="46" t="e">
        <f>#REF!+#REF!</f>
        <v>#REF!</v>
      </c>
      <c r="O678" s="46" t="e">
        <f>#REF!+#REF!</f>
        <v>#REF!</v>
      </c>
      <c r="P678" s="46" t="e">
        <f>#REF!+#REF!</f>
        <v>#REF!</v>
      </c>
      <c r="Q678" s="46" t="e">
        <f>#REF!+#REF!</f>
        <v>#REF!</v>
      </c>
      <c r="R678" s="46" t="e">
        <f>#REF!+#REF!</f>
        <v>#REF!</v>
      </c>
      <c r="S678" s="46" t="e">
        <f>#REF!+#REF!</f>
        <v>#REF!</v>
      </c>
      <c r="T678" s="46" t="e">
        <f>#REF!+#REF!</f>
        <v>#REF!</v>
      </c>
      <c r="U678" s="46" t="e">
        <f>#REF!+#REF!</f>
        <v>#REF!</v>
      </c>
      <c r="V678" s="46" t="e">
        <f>#REF!+#REF!</f>
        <v>#REF!</v>
      </c>
      <c r="W678" s="46" t="e">
        <f>#REF!+#REF!</f>
        <v>#REF!</v>
      </c>
      <c r="X678" s="46" t="e">
        <f>#REF!+#REF!</f>
        <v>#REF!</v>
      </c>
      <c r="Y678" s="46" t="e">
        <f>#REF!+#REF!</f>
        <v>#REF!</v>
      </c>
    </row>
    <row r="679" spans="1:25" ht="15.75" x14ac:dyDescent="0.25">
      <c r="A679" s="17">
        <v>12</v>
      </c>
      <c r="B679" s="46" t="e">
        <f>#REF!+#REF!</f>
        <v>#REF!</v>
      </c>
      <c r="C679" s="46" t="e">
        <f>#REF!+#REF!</f>
        <v>#REF!</v>
      </c>
      <c r="D679" s="46" t="e">
        <f>#REF!+#REF!</f>
        <v>#REF!</v>
      </c>
      <c r="E679" s="46" t="e">
        <f>#REF!+#REF!</f>
        <v>#REF!</v>
      </c>
      <c r="F679" s="46" t="e">
        <f>#REF!+#REF!</f>
        <v>#REF!</v>
      </c>
      <c r="G679" s="46" t="e">
        <f>#REF!+#REF!</f>
        <v>#REF!</v>
      </c>
      <c r="H679" s="46" t="e">
        <f>#REF!+#REF!</f>
        <v>#REF!</v>
      </c>
      <c r="I679" s="46" t="e">
        <f>#REF!+#REF!</f>
        <v>#REF!</v>
      </c>
      <c r="J679" s="46" t="e">
        <f>#REF!+#REF!</f>
        <v>#REF!</v>
      </c>
      <c r="K679" s="46" t="e">
        <f>#REF!+#REF!</f>
        <v>#REF!</v>
      </c>
      <c r="L679" s="46" t="e">
        <f>#REF!+#REF!</f>
        <v>#REF!</v>
      </c>
      <c r="M679" s="46" t="e">
        <f>#REF!+#REF!</f>
        <v>#REF!</v>
      </c>
      <c r="N679" s="46" t="e">
        <f>#REF!+#REF!</f>
        <v>#REF!</v>
      </c>
      <c r="O679" s="46" t="e">
        <f>#REF!+#REF!</f>
        <v>#REF!</v>
      </c>
      <c r="P679" s="46" t="e">
        <f>#REF!+#REF!</f>
        <v>#REF!</v>
      </c>
      <c r="Q679" s="46" t="e">
        <f>#REF!+#REF!</f>
        <v>#REF!</v>
      </c>
      <c r="R679" s="46" t="e">
        <f>#REF!+#REF!</f>
        <v>#REF!</v>
      </c>
      <c r="S679" s="46" t="e">
        <f>#REF!+#REF!</f>
        <v>#REF!</v>
      </c>
      <c r="T679" s="46" t="e">
        <f>#REF!+#REF!</f>
        <v>#REF!</v>
      </c>
      <c r="U679" s="46" t="e">
        <f>#REF!+#REF!</f>
        <v>#REF!</v>
      </c>
      <c r="V679" s="46" t="e">
        <f>#REF!+#REF!</f>
        <v>#REF!</v>
      </c>
      <c r="W679" s="46" t="e">
        <f>#REF!+#REF!</f>
        <v>#REF!</v>
      </c>
      <c r="X679" s="46" t="e">
        <f>#REF!+#REF!</f>
        <v>#REF!</v>
      </c>
      <c r="Y679" s="46" t="e">
        <f>#REF!+#REF!</f>
        <v>#REF!</v>
      </c>
    </row>
    <row r="680" spans="1:25" ht="15.75" x14ac:dyDescent="0.25">
      <c r="A680" s="17">
        <v>13</v>
      </c>
      <c r="B680" s="46" t="e">
        <f>#REF!+#REF!</f>
        <v>#REF!</v>
      </c>
      <c r="C680" s="46" t="e">
        <f>#REF!+#REF!</f>
        <v>#REF!</v>
      </c>
      <c r="D680" s="46" t="e">
        <f>#REF!+#REF!</f>
        <v>#REF!</v>
      </c>
      <c r="E680" s="46" t="e">
        <f>#REF!+#REF!</f>
        <v>#REF!</v>
      </c>
      <c r="F680" s="46" t="e">
        <f>#REF!+#REF!</f>
        <v>#REF!</v>
      </c>
      <c r="G680" s="46" t="e">
        <f>#REF!+#REF!</f>
        <v>#REF!</v>
      </c>
      <c r="H680" s="46" t="e">
        <f>#REF!+#REF!</f>
        <v>#REF!</v>
      </c>
      <c r="I680" s="46" t="e">
        <f>#REF!+#REF!</f>
        <v>#REF!</v>
      </c>
      <c r="J680" s="46" t="e">
        <f>#REF!+#REF!</f>
        <v>#REF!</v>
      </c>
      <c r="K680" s="46" t="e">
        <f>#REF!+#REF!</f>
        <v>#REF!</v>
      </c>
      <c r="L680" s="46" t="e">
        <f>#REF!+#REF!</f>
        <v>#REF!</v>
      </c>
      <c r="M680" s="46" t="e">
        <f>#REF!+#REF!</f>
        <v>#REF!</v>
      </c>
      <c r="N680" s="46" t="e">
        <f>#REF!+#REF!</f>
        <v>#REF!</v>
      </c>
      <c r="O680" s="46" t="e">
        <f>#REF!+#REF!</f>
        <v>#REF!</v>
      </c>
      <c r="P680" s="46" t="e">
        <f>#REF!+#REF!</f>
        <v>#REF!</v>
      </c>
      <c r="Q680" s="46" t="e">
        <f>#REF!+#REF!</f>
        <v>#REF!</v>
      </c>
      <c r="R680" s="46" t="e">
        <f>#REF!+#REF!</f>
        <v>#REF!</v>
      </c>
      <c r="S680" s="46" t="e">
        <f>#REF!+#REF!</f>
        <v>#REF!</v>
      </c>
      <c r="T680" s="46" t="e">
        <f>#REF!+#REF!</f>
        <v>#REF!</v>
      </c>
      <c r="U680" s="46" t="e">
        <f>#REF!+#REF!</f>
        <v>#REF!</v>
      </c>
      <c r="V680" s="46" t="e">
        <f>#REF!+#REF!</f>
        <v>#REF!</v>
      </c>
      <c r="W680" s="46" t="e">
        <f>#REF!+#REF!</f>
        <v>#REF!</v>
      </c>
      <c r="X680" s="46" t="e">
        <f>#REF!+#REF!</f>
        <v>#REF!</v>
      </c>
      <c r="Y680" s="46" t="e">
        <f>#REF!+#REF!</f>
        <v>#REF!</v>
      </c>
    </row>
    <row r="681" spans="1:25" ht="15.75" x14ac:dyDescent="0.25">
      <c r="A681" s="17">
        <v>14</v>
      </c>
      <c r="B681" s="46" t="e">
        <f>#REF!+#REF!</f>
        <v>#REF!</v>
      </c>
      <c r="C681" s="46" t="e">
        <f>#REF!+#REF!</f>
        <v>#REF!</v>
      </c>
      <c r="D681" s="46" t="e">
        <f>#REF!+#REF!</f>
        <v>#REF!</v>
      </c>
      <c r="E681" s="46" t="e">
        <f>#REF!+#REF!</f>
        <v>#REF!</v>
      </c>
      <c r="F681" s="46" t="e">
        <f>#REF!+#REF!</f>
        <v>#REF!</v>
      </c>
      <c r="G681" s="46" t="e">
        <f>#REF!+#REF!</f>
        <v>#REF!</v>
      </c>
      <c r="H681" s="46" t="e">
        <f>#REF!+#REF!</f>
        <v>#REF!</v>
      </c>
      <c r="I681" s="46" t="e">
        <f>#REF!+#REF!</f>
        <v>#REF!</v>
      </c>
      <c r="J681" s="46" t="e">
        <f>#REF!+#REF!</f>
        <v>#REF!</v>
      </c>
      <c r="K681" s="46" t="e">
        <f>#REF!+#REF!</f>
        <v>#REF!</v>
      </c>
      <c r="L681" s="46" t="e">
        <f>#REF!+#REF!</f>
        <v>#REF!</v>
      </c>
      <c r="M681" s="46" t="e">
        <f>#REF!+#REF!</f>
        <v>#REF!</v>
      </c>
      <c r="N681" s="46" t="e">
        <f>#REF!+#REF!</f>
        <v>#REF!</v>
      </c>
      <c r="O681" s="46" t="e">
        <f>#REF!+#REF!</f>
        <v>#REF!</v>
      </c>
      <c r="P681" s="46" t="e">
        <f>#REF!+#REF!</f>
        <v>#REF!</v>
      </c>
      <c r="Q681" s="46" t="e">
        <f>#REF!+#REF!</f>
        <v>#REF!</v>
      </c>
      <c r="R681" s="46" t="e">
        <f>#REF!+#REF!</f>
        <v>#REF!</v>
      </c>
      <c r="S681" s="46" t="e">
        <f>#REF!+#REF!</f>
        <v>#REF!</v>
      </c>
      <c r="T681" s="46" t="e">
        <f>#REF!+#REF!</f>
        <v>#REF!</v>
      </c>
      <c r="U681" s="46" t="e">
        <f>#REF!+#REF!</f>
        <v>#REF!</v>
      </c>
      <c r="V681" s="46" t="e">
        <f>#REF!+#REF!</f>
        <v>#REF!</v>
      </c>
      <c r="W681" s="46" t="e">
        <f>#REF!+#REF!</f>
        <v>#REF!</v>
      </c>
      <c r="X681" s="46" t="e">
        <f>#REF!+#REF!</f>
        <v>#REF!</v>
      </c>
      <c r="Y681" s="46" t="e">
        <f>#REF!+#REF!</f>
        <v>#REF!</v>
      </c>
    </row>
    <row r="682" spans="1:25" ht="15.75" x14ac:dyDescent="0.25">
      <c r="A682" s="17">
        <v>15</v>
      </c>
      <c r="B682" s="46" t="e">
        <f>#REF!+#REF!</f>
        <v>#REF!</v>
      </c>
      <c r="C682" s="46" t="e">
        <f>#REF!+#REF!</f>
        <v>#REF!</v>
      </c>
      <c r="D682" s="46" t="e">
        <f>#REF!+#REF!</f>
        <v>#REF!</v>
      </c>
      <c r="E682" s="46" t="e">
        <f>#REF!+#REF!</f>
        <v>#REF!</v>
      </c>
      <c r="F682" s="46" t="e">
        <f>#REF!+#REF!</f>
        <v>#REF!</v>
      </c>
      <c r="G682" s="46" t="e">
        <f>#REF!+#REF!</f>
        <v>#REF!</v>
      </c>
      <c r="H682" s="46" t="e">
        <f>#REF!+#REF!</f>
        <v>#REF!</v>
      </c>
      <c r="I682" s="46" t="e">
        <f>#REF!+#REF!</f>
        <v>#REF!</v>
      </c>
      <c r="J682" s="46" t="e">
        <f>#REF!+#REF!</f>
        <v>#REF!</v>
      </c>
      <c r="K682" s="46" t="e">
        <f>#REF!+#REF!</f>
        <v>#REF!</v>
      </c>
      <c r="L682" s="46" t="e">
        <f>#REF!+#REF!</f>
        <v>#REF!</v>
      </c>
      <c r="M682" s="46" t="e">
        <f>#REF!+#REF!</f>
        <v>#REF!</v>
      </c>
      <c r="N682" s="46" t="e">
        <f>#REF!+#REF!</f>
        <v>#REF!</v>
      </c>
      <c r="O682" s="46" t="e">
        <f>#REF!+#REF!</f>
        <v>#REF!</v>
      </c>
      <c r="P682" s="46" t="e">
        <f>#REF!+#REF!</f>
        <v>#REF!</v>
      </c>
      <c r="Q682" s="46" t="e">
        <f>#REF!+#REF!</f>
        <v>#REF!</v>
      </c>
      <c r="R682" s="46" t="e">
        <f>#REF!+#REF!</f>
        <v>#REF!</v>
      </c>
      <c r="S682" s="46" t="e">
        <f>#REF!+#REF!</f>
        <v>#REF!</v>
      </c>
      <c r="T682" s="46" t="e">
        <f>#REF!+#REF!</f>
        <v>#REF!</v>
      </c>
      <c r="U682" s="46" t="e">
        <f>#REF!+#REF!</f>
        <v>#REF!</v>
      </c>
      <c r="V682" s="46" t="e">
        <f>#REF!+#REF!</f>
        <v>#REF!</v>
      </c>
      <c r="W682" s="46" t="e">
        <f>#REF!+#REF!</f>
        <v>#REF!</v>
      </c>
      <c r="X682" s="46" t="e">
        <f>#REF!+#REF!</f>
        <v>#REF!</v>
      </c>
      <c r="Y682" s="46" t="e">
        <f>#REF!+#REF!</f>
        <v>#REF!</v>
      </c>
    </row>
    <row r="683" spans="1:25" ht="15.75" x14ac:dyDescent="0.25">
      <c r="A683" s="17">
        <v>16</v>
      </c>
      <c r="B683" s="46" t="e">
        <f>#REF!+#REF!</f>
        <v>#REF!</v>
      </c>
      <c r="C683" s="46" t="e">
        <f>#REF!+#REF!</f>
        <v>#REF!</v>
      </c>
      <c r="D683" s="46" t="e">
        <f>#REF!+#REF!</f>
        <v>#REF!</v>
      </c>
      <c r="E683" s="46" t="e">
        <f>#REF!+#REF!</f>
        <v>#REF!</v>
      </c>
      <c r="F683" s="46" t="e">
        <f>#REF!+#REF!</f>
        <v>#REF!</v>
      </c>
      <c r="G683" s="46" t="e">
        <f>#REF!+#REF!</f>
        <v>#REF!</v>
      </c>
      <c r="H683" s="46" t="e">
        <f>#REF!+#REF!</f>
        <v>#REF!</v>
      </c>
      <c r="I683" s="46" t="e">
        <f>#REF!+#REF!</f>
        <v>#REF!</v>
      </c>
      <c r="J683" s="46" t="e">
        <f>#REF!+#REF!</f>
        <v>#REF!</v>
      </c>
      <c r="K683" s="46" t="e">
        <f>#REF!+#REF!</f>
        <v>#REF!</v>
      </c>
      <c r="L683" s="46" t="e">
        <f>#REF!+#REF!</f>
        <v>#REF!</v>
      </c>
      <c r="M683" s="46" t="e">
        <f>#REF!+#REF!</f>
        <v>#REF!</v>
      </c>
      <c r="N683" s="46" t="e">
        <f>#REF!+#REF!</f>
        <v>#REF!</v>
      </c>
      <c r="O683" s="46" t="e">
        <f>#REF!+#REF!</f>
        <v>#REF!</v>
      </c>
      <c r="P683" s="46" t="e">
        <f>#REF!+#REF!</f>
        <v>#REF!</v>
      </c>
      <c r="Q683" s="46" t="e">
        <f>#REF!+#REF!</f>
        <v>#REF!</v>
      </c>
      <c r="R683" s="46" t="e">
        <f>#REF!+#REF!</f>
        <v>#REF!</v>
      </c>
      <c r="S683" s="46" t="e">
        <f>#REF!+#REF!</f>
        <v>#REF!</v>
      </c>
      <c r="T683" s="46" t="e">
        <f>#REF!+#REF!</f>
        <v>#REF!</v>
      </c>
      <c r="U683" s="46" t="e">
        <f>#REF!+#REF!</f>
        <v>#REF!</v>
      </c>
      <c r="V683" s="46" t="e">
        <f>#REF!+#REF!</f>
        <v>#REF!</v>
      </c>
      <c r="W683" s="46" t="e">
        <f>#REF!+#REF!</f>
        <v>#REF!</v>
      </c>
      <c r="X683" s="46" t="e">
        <f>#REF!+#REF!</f>
        <v>#REF!</v>
      </c>
      <c r="Y683" s="46" t="e">
        <f>#REF!+#REF!</f>
        <v>#REF!</v>
      </c>
    </row>
    <row r="684" spans="1:25" ht="15.75" x14ac:dyDescent="0.25">
      <c r="A684" s="17">
        <v>17</v>
      </c>
      <c r="B684" s="46" t="e">
        <f>#REF!+#REF!</f>
        <v>#REF!</v>
      </c>
      <c r="C684" s="46" t="e">
        <f>#REF!+#REF!</f>
        <v>#REF!</v>
      </c>
      <c r="D684" s="46" t="e">
        <f>#REF!+#REF!</f>
        <v>#REF!</v>
      </c>
      <c r="E684" s="46" t="e">
        <f>#REF!+#REF!</f>
        <v>#REF!</v>
      </c>
      <c r="F684" s="46" t="e">
        <f>#REF!+#REF!</f>
        <v>#REF!</v>
      </c>
      <c r="G684" s="46" t="e">
        <f>#REF!+#REF!</f>
        <v>#REF!</v>
      </c>
      <c r="H684" s="46" t="e">
        <f>#REF!+#REF!</f>
        <v>#REF!</v>
      </c>
      <c r="I684" s="46" t="e">
        <f>#REF!+#REF!</f>
        <v>#REF!</v>
      </c>
      <c r="J684" s="46" t="e">
        <f>#REF!+#REF!</f>
        <v>#REF!</v>
      </c>
      <c r="K684" s="46" t="e">
        <f>#REF!+#REF!</f>
        <v>#REF!</v>
      </c>
      <c r="L684" s="46" t="e">
        <f>#REF!+#REF!</f>
        <v>#REF!</v>
      </c>
      <c r="M684" s="46" t="e">
        <f>#REF!+#REF!</f>
        <v>#REF!</v>
      </c>
      <c r="N684" s="46" t="e">
        <f>#REF!+#REF!</f>
        <v>#REF!</v>
      </c>
      <c r="O684" s="46" t="e">
        <f>#REF!+#REF!</f>
        <v>#REF!</v>
      </c>
      <c r="P684" s="46" t="e">
        <f>#REF!+#REF!</f>
        <v>#REF!</v>
      </c>
      <c r="Q684" s="46" t="e">
        <f>#REF!+#REF!</f>
        <v>#REF!</v>
      </c>
      <c r="R684" s="46" t="e">
        <f>#REF!+#REF!</f>
        <v>#REF!</v>
      </c>
      <c r="S684" s="46" t="e">
        <f>#REF!+#REF!</f>
        <v>#REF!</v>
      </c>
      <c r="T684" s="46" t="e">
        <f>#REF!+#REF!</f>
        <v>#REF!</v>
      </c>
      <c r="U684" s="46" t="e">
        <f>#REF!+#REF!</f>
        <v>#REF!</v>
      </c>
      <c r="V684" s="46" t="e">
        <f>#REF!+#REF!</f>
        <v>#REF!</v>
      </c>
      <c r="W684" s="46" t="e">
        <f>#REF!+#REF!</f>
        <v>#REF!</v>
      </c>
      <c r="X684" s="46" t="e">
        <f>#REF!+#REF!</f>
        <v>#REF!</v>
      </c>
      <c r="Y684" s="46" t="e">
        <f>#REF!+#REF!</f>
        <v>#REF!</v>
      </c>
    </row>
    <row r="685" spans="1:25" ht="15.75" x14ac:dyDescent="0.25">
      <c r="A685" s="17">
        <v>18</v>
      </c>
      <c r="B685" s="46" t="e">
        <f>#REF!+#REF!</f>
        <v>#REF!</v>
      </c>
      <c r="C685" s="46" t="e">
        <f>#REF!+#REF!</f>
        <v>#REF!</v>
      </c>
      <c r="D685" s="46" t="e">
        <f>#REF!+#REF!</f>
        <v>#REF!</v>
      </c>
      <c r="E685" s="46" t="e">
        <f>#REF!+#REF!</f>
        <v>#REF!</v>
      </c>
      <c r="F685" s="46" t="e">
        <f>#REF!+#REF!</f>
        <v>#REF!</v>
      </c>
      <c r="G685" s="46" t="e">
        <f>#REF!+#REF!</f>
        <v>#REF!</v>
      </c>
      <c r="H685" s="46" t="e">
        <f>#REF!+#REF!</f>
        <v>#REF!</v>
      </c>
      <c r="I685" s="46" t="e">
        <f>#REF!+#REF!</f>
        <v>#REF!</v>
      </c>
      <c r="J685" s="46" t="e">
        <f>#REF!+#REF!</f>
        <v>#REF!</v>
      </c>
      <c r="K685" s="46" t="e">
        <f>#REF!+#REF!</f>
        <v>#REF!</v>
      </c>
      <c r="L685" s="46" t="e">
        <f>#REF!+#REF!</f>
        <v>#REF!</v>
      </c>
      <c r="M685" s="46" t="e">
        <f>#REF!+#REF!</f>
        <v>#REF!</v>
      </c>
      <c r="N685" s="46" t="e">
        <f>#REF!+#REF!</f>
        <v>#REF!</v>
      </c>
      <c r="O685" s="46" t="e">
        <f>#REF!+#REF!</f>
        <v>#REF!</v>
      </c>
      <c r="P685" s="46" t="e">
        <f>#REF!+#REF!</f>
        <v>#REF!</v>
      </c>
      <c r="Q685" s="46" t="e">
        <f>#REF!+#REF!</f>
        <v>#REF!</v>
      </c>
      <c r="R685" s="46" t="e">
        <f>#REF!+#REF!</f>
        <v>#REF!</v>
      </c>
      <c r="S685" s="46" t="e">
        <f>#REF!+#REF!</f>
        <v>#REF!</v>
      </c>
      <c r="T685" s="46" t="e">
        <f>#REF!+#REF!</f>
        <v>#REF!</v>
      </c>
      <c r="U685" s="46" t="e">
        <f>#REF!+#REF!</f>
        <v>#REF!</v>
      </c>
      <c r="V685" s="46" t="e">
        <f>#REF!+#REF!</f>
        <v>#REF!</v>
      </c>
      <c r="W685" s="46" t="e">
        <f>#REF!+#REF!</f>
        <v>#REF!</v>
      </c>
      <c r="X685" s="46" t="e">
        <f>#REF!+#REF!</f>
        <v>#REF!</v>
      </c>
      <c r="Y685" s="46" t="e">
        <f>#REF!+#REF!</f>
        <v>#REF!</v>
      </c>
    </row>
    <row r="686" spans="1:25" ht="15.75" x14ac:dyDescent="0.25">
      <c r="A686" s="17">
        <v>19</v>
      </c>
      <c r="B686" s="46" t="e">
        <f>#REF!+#REF!</f>
        <v>#REF!</v>
      </c>
      <c r="C686" s="46" t="e">
        <f>#REF!+#REF!</f>
        <v>#REF!</v>
      </c>
      <c r="D686" s="46" t="e">
        <f>#REF!+#REF!</f>
        <v>#REF!</v>
      </c>
      <c r="E686" s="46" t="e">
        <f>#REF!+#REF!</f>
        <v>#REF!</v>
      </c>
      <c r="F686" s="46" t="e">
        <f>#REF!+#REF!</f>
        <v>#REF!</v>
      </c>
      <c r="G686" s="46" t="e">
        <f>#REF!+#REF!</f>
        <v>#REF!</v>
      </c>
      <c r="H686" s="46" t="e">
        <f>#REF!+#REF!</f>
        <v>#REF!</v>
      </c>
      <c r="I686" s="46" t="e">
        <f>#REF!+#REF!</f>
        <v>#REF!</v>
      </c>
      <c r="J686" s="46" t="e">
        <f>#REF!+#REF!</f>
        <v>#REF!</v>
      </c>
      <c r="K686" s="46" t="e">
        <f>#REF!+#REF!</f>
        <v>#REF!</v>
      </c>
      <c r="L686" s="46" t="e">
        <f>#REF!+#REF!</f>
        <v>#REF!</v>
      </c>
      <c r="M686" s="46" t="e">
        <f>#REF!+#REF!</f>
        <v>#REF!</v>
      </c>
      <c r="N686" s="46" t="e">
        <f>#REF!+#REF!</f>
        <v>#REF!</v>
      </c>
      <c r="O686" s="46" t="e">
        <f>#REF!+#REF!</f>
        <v>#REF!</v>
      </c>
      <c r="P686" s="46" t="e">
        <f>#REF!+#REF!</f>
        <v>#REF!</v>
      </c>
      <c r="Q686" s="46" t="e">
        <f>#REF!+#REF!</f>
        <v>#REF!</v>
      </c>
      <c r="R686" s="46" t="e">
        <f>#REF!+#REF!</f>
        <v>#REF!</v>
      </c>
      <c r="S686" s="46" t="e">
        <f>#REF!+#REF!</f>
        <v>#REF!</v>
      </c>
      <c r="T686" s="46" t="e">
        <f>#REF!+#REF!</f>
        <v>#REF!</v>
      </c>
      <c r="U686" s="46" t="e">
        <f>#REF!+#REF!</f>
        <v>#REF!</v>
      </c>
      <c r="V686" s="46" t="e">
        <f>#REF!+#REF!</f>
        <v>#REF!</v>
      </c>
      <c r="W686" s="46" t="e">
        <f>#REF!+#REF!</f>
        <v>#REF!</v>
      </c>
      <c r="X686" s="46" t="e">
        <f>#REF!+#REF!</f>
        <v>#REF!</v>
      </c>
      <c r="Y686" s="46" t="e">
        <f>#REF!+#REF!</f>
        <v>#REF!</v>
      </c>
    </row>
    <row r="687" spans="1:25" ht="15.75" x14ac:dyDescent="0.25">
      <c r="A687" s="17">
        <v>20</v>
      </c>
      <c r="B687" s="46" t="e">
        <f>#REF!+#REF!</f>
        <v>#REF!</v>
      </c>
      <c r="C687" s="46" t="e">
        <f>#REF!+#REF!</f>
        <v>#REF!</v>
      </c>
      <c r="D687" s="46" t="e">
        <f>#REF!+#REF!</f>
        <v>#REF!</v>
      </c>
      <c r="E687" s="46" t="e">
        <f>#REF!+#REF!</f>
        <v>#REF!</v>
      </c>
      <c r="F687" s="46" t="e">
        <f>#REF!+#REF!</f>
        <v>#REF!</v>
      </c>
      <c r="G687" s="46" t="e">
        <f>#REF!+#REF!</f>
        <v>#REF!</v>
      </c>
      <c r="H687" s="46" t="e">
        <f>#REF!+#REF!</f>
        <v>#REF!</v>
      </c>
      <c r="I687" s="46" t="e">
        <f>#REF!+#REF!</f>
        <v>#REF!</v>
      </c>
      <c r="J687" s="46" t="e">
        <f>#REF!+#REF!</f>
        <v>#REF!</v>
      </c>
      <c r="K687" s="46" t="e">
        <f>#REF!+#REF!</f>
        <v>#REF!</v>
      </c>
      <c r="L687" s="46" t="e">
        <f>#REF!+#REF!</f>
        <v>#REF!</v>
      </c>
      <c r="M687" s="46" t="e">
        <f>#REF!+#REF!</f>
        <v>#REF!</v>
      </c>
      <c r="N687" s="46" t="e">
        <f>#REF!+#REF!</f>
        <v>#REF!</v>
      </c>
      <c r="O687" s="46" t="e">
        <f>#REF!+#REF!</f>
        <v>#REF!</v>
      </c>
      <c r="P687" s="46" t="e">
        <f>#REF!+#REF!</f>
        <v>#REF!</v>
      </c>
      <c r="Q687" s="46" t="e">
        <f>#REF!+#REF!</f>
        <v>#REF!</v>
      </c>
      <c r="R687" s="46" t="e">
        <f>#REF!+#REF!</f>
        <v>#REF!</v>
      </c>
      <c r="S687" s="46" t="e">
        <f>#REF!+#REF!</f>
        <v>#REF!</v>
      </c>
      <c r="T687" s="46" t="e">
        <f>#REF!+#REF!</f>
        <v>#REF!</v>
      </c>
      <c r="U687" s="46" t="e">
        <f>#REF!+#REF!</f>
        <v>#REF!</v>
      </c>
      <c r="V687" s="46" t="e">
        <f>#REF!+#REF!</f>
        <v>#REF!</v>
      </c>
      <c r="W687" s="46" t="e">
        <f>#REF!+#REF!</f>
        <v>#REF!</v>
      </c>
      <c r="X687" s="46" t="e">
        <f>#REF!+#REF!</f>
        <v>#REF!</v>
      </c>
      <c r="Y687" s="46" t="e">
        <f>#REF!+#REF!</f>
        <v>#REF!</v>
      </c>
    </row>
    <row r="688" spans="1:25" ht="15.75" x14ac:dyDescent="0.25">
      <c r="A688" s="17">
        <v>21</v>
      </c>
      <c r="B688" s="46" t="e">
        <f>#REF!+#REF!</f>
        <v>#REF!</v>
      </c>
      <c r="C688" s="46" t="e">
        <f>#REF!+#REF!</f>
        <v>#REF!</v>
      </c>
      <c r="D688" s="46" t="e">
        <f>#REF!+#REF!</f>
        <v>#REF!</v>
      </c>
      <c r="E688" s="46" t="e">
        <f>#REF!+#REF!</f>
        <v>#REF!</v>
      </c>
      <c r="F688" s="46" t="e">
        <f>#REF!+#REF!</f>
        <v>#REF!</v>
      </c>
      <c r="G688" s="46" t="e">
        <f>#REF!+#REF!</f>
        <v>#REF!</v>
      </c>
      <c r="H688" s="46" t="e">
        <f>#REF!+#REF!</f>
        <v>#REF!</v>
      </c>
      <c r="I688" s="46" t="e">
        <f>#REF!+#REF!</f>
        <v>#REF!</v>
      </c>
      <c r="J688" s="46" t="e">
        <f>#REF!+#REF!</f>
        <v>#REF!</v>
      </c>
      <c r="K688" s="46" t="e">
        <f>#REF!+#REF!</f>
        <v>#REF!</v>
      </c>
      <c r="L688" s="46" t="e">
        <f>#REF!+#REF!</f>
        <v>#REF!</v>
      </c>
      <c r="M688" s="46" t="e">
        <f>#REF!+#REF!</f>
        <v>#REF!</v>
      </c>
      <c r="N688" s="46" t="e">
        <f>#REF!+#REF!</f>
        <v>#REF!</v>
      </c>
      <c r="O688" s="46" t="e">
        <f>#REF!+#REF!</f>
        <v>#REF!</v>
      </c>
      <c r="P688" s="46" t="e">
        <f>#REF!+#REF!</f>
        <v>#REF!</v>
      </c>
      <c r="Q688" s="46" t="e">
        <f>#REF!+#REF!</f>
        <v>#REF!</v>
      </c>
      <c r="R688" s="46" t="e">
        <f>#REF!+#REF!</f>
        <v>#REF!</v>
      </c>
      <c r="S688" s="46" t="e">
        <f>#REF!+#REF!</f>
        <v>#REF!</v>
      </c>
      <c r="T688" s="46" t="e">
        <f>#REF!+#REF!</f>
        <v>#REF!</v>
      </c>
      <c r="U688" s="46" t="e">
        <f>#REF!+#REF!</f>
        <v>#REF!</v>
      </c>
      <c r="V688" s="46" t="e">
        <f>#REF!+#REF!</f>
        <v>#REF!</v>
      </c>
      <c r="W688" s="46" t="e">
        <f>#REF!+#REF!</f>
        <v>#REF!</v>
      </c>
      <c r="X688" s="46" t="e">
        <f>#REF!+#REF!</f>
        <v>#REF!</v>
      </c>
      <c r="Y688" s="46" t="e">
        <f>#REF!+#REF!</f>
        <v>#REF!</v>
      </c>
    </row>
    <row r="689" spans="1:25" ht="15.75" x14ac:dyDescent="0.25">
      <c r="A689" s="17">
        <v>22</v>
      </c>
      <c r="B689" s="46" t="e">
        <f>#REF!+#REF!</f>
        <v>#REF!</v>
      </c>
      <c r="C689" s="46" t="e">
        <f>#REF!+#REF!</f>
        <v>#REF!</v>
      </c>
      <c r="D689" s="46" t="e">
        <f>#REF!+#REF!</f>
        <v>#REF!</v>
      </c>
      <c r="E689" s="46" t="e">
        <f>#REF!+#REF!</f>
        <v>#REF!</v>
      </c>
      <c r="F689" s="46" t="e">
        <f>#REF!+#REF!</f>
        <v>#REF!</v>
      </c>
      <c r="G689" s="46" t="e">
        <f>#REF!+#REF!</f>
        <v>#REF!</v>
      </c>
      <c r="H689" s="46" t="e">
        <f>#REF!+#REF!</f>
        <v>#REF!</v>
      </c>
      <c r="I689" s="46" t="e">
        <f>#REF!+#REF!</f>
        <v>#REF!</v>
      </c>
      <c r="J689" s="46" t="e">
        <f>#REF!+#REF!</f>
        <v>#REF!</v>
      </c>
      <c r="K689" s="46" t="e">
        <f>#REF!+#REF!</f>
        <v>#REF!</v>
      </c>
      <c r="L689" s="46" t="e">
        <f>#REF!+#REF!</f>
        <v>#REF!</v>
      </c>
      <c r="M689" s="46" t="e">
        <f>#REF!+#REF!</f>
        <v>#REF!</v>
      </c>
      <c r="N689" s="46" t="e">
        <f>#REF!+#REF!</f>
        <v>#REF!</v>
      </c>
      <c r="O689" s="46" t="e">
        <f>#REF!+#REF!</f>
        <v>#REF!</v>
      </c>
      <c r="P689" s="46" t="e">
        <f>#REF!+#REF!</f>
        <v>#REF!</v>
      </c>
      <c r="Q689" s="46" t="e">
        <f>#REF!+#REF!</f>
        <v>#REF!</v>
      </c>
      <c r="R689" s="46" t="e">
        <f>#REF!+#REF!</f>
        <v>#REF!</v>
      </c>
      <c r="S689" s="46" t="e">
        <f>#REF!+#REF!</f>
        <v>#REF!</v>
      </c>
      <c r="T689" s="46" t="e">
        <f>#REF!+#REF!</f>
        <v>#REF!</v>
      </c>
      <c r="U689" s="46" t="e">
        <f>#REF!+#REF!</f>
        <v>#REF!</v>
      </c>
      <c r="V689" s="46" t="e">
        <f>#REF!+#REF!</f>
        <v>#REF!</v>
      </c>
      <c r="W689" s="46" t="e">
        <f>#REF!+#REF!</f>
        <v>#REF!</v>
      </c>
      <c r="X689" s="46" t="e">
        <f>#REF!+#REF!</f>
        <v>#REF!</v>
      </c>
      <c r="Y689" s="46" t="e">
        <f>#REF!+#REF!</f>
        <v>#REF!</v>
      </c>
    </row>
    <row r="690" spans="1:25" ht="15.75" x14ac:dyDescent="0.25">
      <c r="A690" s="17">
        <v>23</v>
      </c>
      <c r="B690" s="46" t="e">
        <f>#REF!+#REF!</f>
        <v>#REF!</v>
      </c>
      <c r="C690" s="46" t="e">
        <f>#REF!+#REF!</f>
        <v>#REF!</v>
      </c>
      <c r="D690" s="46" t="e">
        <f>#REF!+#REF!</f>
        <v>#REF!</v>
      </c>
      <c r="E690" s="46" t="e">
        <f>#REF!+#REF!</f>
        <v>#REF!</v>
      </c>
      <c r="F690" s="46" t="e">
        <f>#REF!+#REF!</f>
        <v>#REF!</v>
      </c>
      <c r="G690" s="46" t="e">
        <f>#REF!+#REF!</f>
        <v>#REF!</v>
      </c>
      <c r="H690" s="46" t="e">
        <f>#REF!+#REF!</f>
        <v>#REF!</v>
      </c>
      <c r="I690" s="46" t="e">
        <f>#REF!+#REF!</f>
        <v>#REF!</v>
      </c>
      <c r="J690" s="46" t="e">
        <f>#REF!+#REF!</f>
        <v>#REF!</v>
      </c>
      <c r="K690" s="46" t="e">
        <f>#REF!+#REF!</f>
        <v>#REF!</v>
      </c>
      <c r="L690" s="46" t="e">
        <f>#REF!+#REF!</f>
        <v>#REF!</v>
      </c>
      <c r="M690" s="46" t="e">
        <f>#REF!+#REF!</f>
        <v>#REF!</v>
      </c>
      <c r="N690" s="46" t="e">
        <f>#REF!+#REF!</f>
        <v>#REF!</v>
      </c>
      <c r="O690" s="46" t="e">
        <f>#REF!+#REF!</f>
        <v>#REF!</v>
      </c>
      <c r="P690" s="46" t="e">
        <f>#REF!+#REF!</f>
        <v>#REF!</v>
      </c>
      <c r="Q690" s="46" t="e">
        <f>#REF!+#REF!</f>
        <v>#REF!</v>
      </c>
      <c r="R690" s="46" t="e">
        <f>#REF!+#REF!</f>
        <v>#REF!</v>
      </c>
      <c r="S690" s="46" t="e">
        <f>#REF!+#REF!</f>
        <v>#REF!</v>
      </c>
      <c r="T690" s="46" t="e">
        <f>#REF!+#REF!</f>
        <v>#REF!</v>
      </c>
      <c r="U690" s="46" t="e">
        <f>#REF!+#REF!</f>
        <v>#REF!</v>
      </c>
      <c r="V690" s="46" t="e">
        <f>#REF!+#REF!</f>
        <v>#REF!</v>
      </c>
      <c r="W690" s="46" t="e">
        <f>#REF!+#REF!</f>
        <v>#REF!</v>
      </c>
      <c r="X690" s="46" t="e">
        <f>#REF!+#REF!</f>
        <v>#REF!</v>
      </c>
      <c r="Y690" s="46" t="e">
        <f>#REF!+#REF!</f>
        <v>#REF!</v>
      </c>
    </row>
    <row r="691" spans="1:25" ht="15.75" x14ac:dyDescent="0.25">
      <c r="A691" s="17">
        <v>24</v>
      </c>
      <c r="B691" s="46" t="e">
        <f>#REF!+#REF!</f>
        <v>#REF!</v>
      </c>
      <c r="C691" s="46" t="e">
        <f>#REF!+#REF!</f>
        <v>#REF!</v>
      </c>
      <c r="D691" s="46" t="e">
        <f>#REF!+#REF!</f>
        <v>#REF!</v>
      </c>
      <c r="E691" s="46" t="e">
        <f>#REF!+#REF!</f>
        <v>#REF!</v>
      </c>
      <c r="F691" s="46" t="e">
        <f>#REF!+#REF!</f>
        <v>#REF!</v>
      </c>
      <c r="G691" s="46" t="e">
        <f>#REF!+#REF!</f>
        <v>#REF!</v>
      </c>
      <c r="H691" s="46" t="e">
        <f>#REF!+#REF!</f>
        <v>#REF!</v>
      </c>
      <c r="I691" s="46" t="e">
        <f>#REF!+#REF!</f>
        <v>#REF!</v>
      </c>
      <c r="J691" s="46" t="e">
        <f>#REF!+#REF!</f>
        <v>#REF!</v>
      </c>
      <c r="K691" s="46" t="e">
        <f>#REF!+#REF!</f>
        <v>#REF!</v>
      </c>
      <c r="L691" s="46" t="e">
        <f>#REF!+#REF!</f>
        <v>#REF!</v>
      </c>
      <c r="M691" s="46" t="e">
        <f>#REF!+#REF!</f>
        <v>#REF!</v>
      </c>
      <c r="N691" s="46" t="e">
        <f>#REF!+#REF!</f>
        <v>#REF!</v>
      </c>
      <c r="O691" s="46" t="e">
        <f>#REF!+#REF!</f>
        <v>#REF!</v>
      </c>
      <c r="P691" s="46" t="e">
        <f>#REF!+#REF!</f>
        <v>#REF!</v>
      </c>
      <c r="Q691" s="46" t="e">
        <f>#REF!+#REF!</f>
        <v>#REF!</v>
      </c>
      <c r="R691" s="46" t="e">
        <f>#REF!+#REF!</f>
        <v>#REF!</v>
      </c>
      <c r="S691" s="46" t="e">
        <f>#REF!+#REF!</f>
        <v>#REF!</v>
      </c>
      <c r="T691" s="46" t="e">
        <f>#REF!+#REF!</f>
        <v>#REF!</v>
      </c>
      <c r="U691" s="46" t="e">
        <f>#REF!+#REF!</f>
        <v>#REF!</v>
      </c>
      <c r="V691" s="46" t="e">
        <f>#REF!+#REF!</f>
        <v>#REF!</v>
      </c>
      <c r="W691" s="46" t="e">
        <f>#REF!+#REF!</f>
        <v>#REF!</v>
      </c>
      <c r="X691" s="46" t="e">
        <f>#REF!+#REF!</f>
        <v>#REF!</v>
      </c>
      <c r="Y691" s="46" t="e">
        <f>#REF!+#REF!</f>
        <v>#REF!</v>
      </c>
    </row>
    <row r="692" spans="1:25" ht="15.75" x14ac:dyDescent="0.25">
      <c r="A692" s="17">
        <v>25</v>
      </c>
      <c r="B692" s="46" t="e">
        <f>#REF!+#REF!</f>
        <v>#REF!</v>
      </c>
      <c r="C692" s="46" t="e">
        <f>#REF!+#REF!</f>
        <v>#REF!</v>
      </c>
      <c r="D692" s="46" t="e">
        <f>#REF!+#REF!</f>
        <v>#REF!</v>
      </c>
      <c r="E692" s="46" t="e">
        <f>#REF!+#REF!</f>
        <v>#REF!</v>
      </c>
      <c r="F692" s="46" t="e">
        <f>#REF!+#REF!</f>
        <v>#REF!</v>
      </c>
      <c r="G692" s="46" t="e">
        <f>#REF!+#REF!</f>
        <v>#REF!</v>
      </c>
      <c r="H692" s="46" t="e">
        <f>#REF!+#REF!</f>
        <v>#REF!</v>
      </c>
      <c r="I692" s="46" t="e">
        <f>#REF!+#REF!</f>
        <v>#REF!</v>
      </c>
      <c r="J692" s="46" t="e">
        <f>#REF!+#REF!</f>
        <v>#REF!</v>
      </c>
      <c r="K692" s="46" t="e">
        <f>#REF!+#REF!</f>
        <v>#REF!</v>
      </c>
      <c r="L692" s="46" t="e">
        <f>#REF!+#REF!</f>
        <v>#REF!</v>
      </c>
      <c r="M692" s="46" t="e">
        <f>#REF!+#REF!</f>
        <v>#REF!</v>
      </c>
      <c r="N692" s="46" t="e">
        <f>#REF!+#REF!</f>
        <v>#REF!</v>
      </c>
      <c r="O692" s="46" t="e">
        <f>#REF!+#REF!</f>
        <v>#REF!</v>
      </c>
      <c r="P692" s="46" t="e">
        <f>#REF!+#REF!</f>
        <v>#REF!</v>
      </c>
      <c r="Q692" s="46" t="e">
        <f>#REF!+#REF!</f>
        <v>#REF!</v>
      </c>
      <c r="R692" s="46" t="e">
        <f>#REF!+#REF!</f>
        <v>#REF!</v>
      </c>
      <c r="S692" s="46" t="e">
        <f>#REF!+#REF!</f>
        <v>#REF!</v>
      </c>
      <c r="T692" s="46" t="e">
        <f>#REF!+#REF!</f>
        <v>#REF!</v>
      </c>
      <c r="U692" s="46" t="e">
        <f>#REF!+#REF!</f>
        <v>#REF!</v>
      </c>
      <c r="V692" s="46" t="e">
        <f>#REF!+#REF!</f>
        <v>#REF!</v>
      </c>
      <c r="W692" s="46" t="e">
        <f>#REF!+#REF!</f>
        <v>#REF!</v>
      </c>
      <c r="X692" s="46" t="e">
        <f>#REF!+#REF!</f>
        <v>#REF!</v>
      </c>
      <c r="Y692" s="46" t="e">
        <f>#REF!+#REF!</f>
        <v>#REF!</v>
      </c>
    </row>
    <row r="693" spans="1:25" ht="15.75" x14ac:dyDescent="0.25">
      <c r="A693" s="17">
        <v>26</v>
      </c>
      <c r="B693" s="46" t="e">
        <f>#REF!+#REF!</f>
        <v>#REF!</v>
      </c>
      <c r="C693" s="46" t="e">
        <f>#REF!+#REF!</f>
        <v>#REF!</v>
      </c>
      <c r="D693" s="46" t="e">
        <f>#REF!+#REF!</f>
        <v>#REF!</v>
      </c>
      <c r="E693" s="46" t="e">
        <f>#REF!+#REF!</f>
        <v>#REF!</v>
      </c>
      <c r="F693" s="46" t="e">
        <f>#REF!+#REF!</f>
        <v>#REF!</v>
      </c>
      <c r="G693" s="46" t="e">
        <f>#REF!+#REF!</f>
        <v>#REF!</v>
      </c>
      <c r="H693" s="46" t="e">
        <f>#REF!+#REF!</f>
        <v>#REF!</v>
      </c>
      <c r="I693" s="46" t="e">
        <f>#REF!+#REF!</f>
        <v>#REF!</v>
      </c>
      <c r="J693" s="46" t="e">
        <f>#REF!+#REF!</f>
        <v>#REF!</v>
      </c>
      <c r="K693" s="46" t="e">
        <f>#REF!+#REF!</f>
        <v>#REF!</v>
      </c>
      <c r="L693" s="46" t="e">
        <f>#REF!+#REF!</f>
        <v>#REF!</v>
      </c>
      <c r="M693" s="46" t="e">
        <f>#REF!+#REF!</f>
        <v>#REF!</v>
      </c>
      <c r="N693" s="46" t="e">
        <f>#REF!+#REF!</f>
        <v>#REF!</v>
      </c>
      <c r="O693" s="46" t="e">
        <f>#REF!+#REF!</f>
        <v>#REF!</v>
      </c>
      <c r="P693" s="46" t="e">
        <f>#REF!+#REF!</f>
        <v>#REF!</v>
      </c>
      <c r="Q693" s="46" t="e">
        <f>#REF!+#REF!</f>
        <v>#REF!</v>
      </c>
      <c r="R693" s="46" t="e">
        <f>#REF!+#REF!</f>
        <v>#REF!</v>
      </c>
      <c r="S693" s="46" t="e">
        <f>#REF!+#REF!</f>
        <v>#REF!</v>
      </c>
      <c r="T693" s="46" t="e">
        <f>#REF!+#REF!</f>
        <v>#REF!</v>
      </c>
      <c r="U693" s="46" t="e">
        <f>#REF!+#REF!</f>
        <v>#REF!</v>
      </c>
      <c r="V693" s="46" t="e">
        <f>#REF!+#REF!</f>
        <v>#REF!</v>
      </c>
      <c r="W693" s="46" t="e">
        <f>#REF!+#REF!</f>
        <v>#REF!</v>
      </c>
      <c r="X693" s="46" t="e">
        <f>#REF!+#REF!</f>
        <v>#REF!</v>
      </c>
      <c r="Y693" s="46" t="e">
        <f>#REF!+#REF!</f>
        <v>#REF!</v>
      </c>
    </row>
    <row r="694" spans="1:25" ht="15.75" x14ac:dyDescent="0.25">
      <c r="A694" s="17">
        <v>27</v>
      </c>
      <c r="B694" s="46" t="e">
        <f>#REF!+#REF!</f>
        <v>#REF!</v>
      </c>
      <c r="C694" s="46" t="e">
        <f>#REF!+#REF!</f>
        <v>#REF!</v>
      </c>
      <c r="D694" s="46" t="e">
        <f>#REF!+#REF!</f>
        <v>#REF!</v>
      </c>
      <c r="E694" s="46" t="e">
        <f>#REF!+#REF!</f>
        <v>#REF!</v>
      </c>
      <c r="F694" s="46" t="e">
        <f>#REF!+#REF!</f>
        <v>#REF!</v>
      </c>
      <c r="G694" s="46" t="e">
        <f>#REF!+#REF!</f>
        <v>#REF!</v>
      </c>
      <c r="H694" s="46" t="e">
        <f>#REF!+#REF!</f>
        <v>#REF!</v>
      </c>
      <c r="I694" s="46" t="e">
        <f>#REF!+#REF!</f>
        <v>#REF!</v>
      </c>
      <c r="J694" s="46" t="e">
        <f>#REF!+#REF!</f>
        <v>#REF!</v>
      </c>
      <c r="K694" s="46" t="e">
        <f>#REF!+#REF!</f>
        <v>#REF!</v>
      </c>
      <c r="L694" s="46" t="e">
        <f>#REF!+#REF!</f>
        <v>#REF!</v>
      </c>
      <c r="M694" s="46" t="e">
        <f>#REF!+#REF!</f>
        <v>#REF!</v>
      </c>
      <c r="N694" s="46" t="e">
        <f>#REF!+#REF!</f>
        <v>#REF!</v>
      </c>
      <c r="O694" s="46" t="e">
        <f>#REF!+#REF!</f>
        <v>#REF!</v>
      </c>
      <c r="P694" s="46" t="e">
        <f>#REF!+#REF!</f>
        <v>#REF!</v>
      </c>
      <c r="Q694" s="46" t="e">
        <f>#REF!+#REF!</f>
        <v>#REF!</v>
      </c>
      <c r="R694" s="46" t="e">
        <f>#REF!+#REF!</f>
        <v>#REF!</v>
      </c>
      <c r="S694" s="46" t="e">
        <f>#REF!+#REF!</f>
        <v>#REF!</v>
      </c>
      <c r="T694" s="46" t="e">
        <f>#REF!+#REF!</f>
        <v>#REF!</v>
      </c>
      <c r="U694" s="46" t="e">
        <f>#REF!+#REF!</f>
        <v>#REF!</v>
      </c>
      <c r="V694" s="46" t="e">
        <f>#REF!+#REF!</f>
        <v>#REF!</v>
      </c>
      <c r="W694" s="46" t="e">
        <f>#REF!+#REF!</f>
        <v>#REF!</v>
      </c>
      <c r="X694" s="46" t="e">
        <f>#REF!+#REF!</f>
        <v>#REF!</v>
      </c>
      <c r="Y694" s="46" t="e">
        <f>#REF!+#REF!</f>
        <v>#REF!</v>
      </c>
    </row>
    <row r="695" spans="1:25" ht="15.75" x14ac:dyDescent="0.25">
      <c r="A695" s="17">
        <v>28</v>
      </c>
      <c r="B695" s="46" t="e">
        <f>#REF!+#REF!</f>
        <v>#REF!</v>
      </c>
      <c r="C695" s="46" t="e">
        <f>#REF!+#REF!</f>
        <v>#REF!</v>
      </c>
      <c r="D695" s="46" t="e">
        <f>#REF!+#REF!</f>
        <v>#REF!</v>
      </c>
      <c r="E695" s="46" t="e">
        <f>#REF!+#REF!</f>
        <v>#REF!</v>
      </c>
      <c r="F695" s="46" t="e">
        <f>#REF!+#REF!</f>
        <v>#REF!</v>
      </c>
      <c r="G695" s="46" t="e">
        <f>#REF!+#REF!</f>
        <v>#REF!</v>
      </c>
      <c r="H695" s="46" t="e">
        <f>#REF!+#REF!</f>
        <v>#REF!</v>
      </c>
      <c r="I695" s="46" t="e">
        <f>#REF!+#REF!</f>
        <v>#REF!</v>
      </c>
      <c r="J695" s="46" t="e">
        <f>#REF!+#REF!</f>
        <v>#REF!</v>
      </c>
      <c r="K695" s="46" t="e">
        <f>#REF!+#REF!</f>
        <v>#REF!</v>
      </c>
      <c r="L695" s="46" t="e">
        <f>#REF!+#REF!</f>
        <v>#REF!</v>
      </c>
      <c r="M695" s="46" t="e">
        <f>#REF!+#REF!</f>
        <v>#REF!</v>
      </c>
      <c r="N695" s="46" t="e">
        <f>#REF!+#REF!</f>
        <v>#REF!</v>
      </c>
      <c r="O695" s="46" t="e">
        <f>#REF!+#REF!</f>
        <v>#REF!</v>
      </c>
      <c r="P695" s="46" t="e">
        <f>#REF!+#REF!</f>
        <v>#REF!</v>
      </c>
      <c r="Q695" s="46" t="e">
        <f>#REF!+#REF!</f>
        <v>#REF!</v>
      </c>
      <c r="R695" s="46" t="e">
        <f>#REF!+#REF!</f>
        <v>#REF!</v>
      </c>
      <c r="S695" s="46" t="e">
        <f>#REF!+#REF!</f>
        <v>#REF!</v>
      </c>
      <c r="T695" s="46" t="e">
        <f>#REF!+#REF!</f>
        <v>#REF!</v>
      </c>
      <c r="U695" s="46" t="e">
        <f>#REF!+#REF!</f>
        <v>#REF!</v>
      </c>
      <c r="V695" s="46" t="e">
        <f>#REF!+#REF!</f>
        <v>#REF!</v>
      </c>
      <c r="W695" s="46" t="e">
        <f>#REF!+#REF!</f>
        <v>#REF!</v>
      </c>
      <c r="X695" s="46" t="e">
        <f>#REF!+#REF!</f>
        <v>#REF!</v>
      </c>
      <c r="Y695" s="46" t="e">
        <f>#REF!+#REF!</f>
        <v>#REF!</v>
      </c>
    </row>
    <row r="696" spans="1:25" ht="15.75" x14ac:dyDescent="0.25">
      <c r="A696" s="17">
        <v>29</v>
      </c>
      <c r="B696" s="46" t="e">
        <f>#REF!+#REF!</f>
        <v>#REF!</v>
      </c>
      <c r="C696" s="46" t="e">
        <f>#REF!+#REF!</f>
        <v>#REF!</v>
      </c>
      <c r="D696" s="46" t="e">
        <f>#REF!+#REF!</f>
        <v>#REF!</v>
      </c>
      <c r="E696" s="46" t="e">
        <f>#REF!+#REF!</f>
        <v>#REF!</v>
      </c>
      <c r="F696" s="46" t="e">
        <f>#REF!+#REF!</f>
        <v>#REF!</v>
      </c>
      <c r="G696" s="46" t="e">
        <f>#REF!+#REF!</f>
        <v>#REF!</v>
      </c>
      <c r="H696" s="46" t="e">
        <f>#REF!+#REF!</f>
        <v>#REF!</v>
      </c>
      <c r="I696" s="46" t="e">
        <f>#REF!+#REF!</f>
        <v>#REF!</v>
      </c>
      <c r="J696" s="46" t="e">
        <f>#REF!+#REF!</f>
        <v>#REF!</v>
      </c>
      <c r="K696" s="46" t="e">
        <f>#REF!+#REF!</f>
        <v>#REF!</v>
      </c>
      <c r="L696" s="46" t="e">
        <f>#REF!+#REF!</f>
        <v>#REF!</v>
      </c>
      <c r="M696" s="46" t="e">
        <f>#REF!+#REF!</f>
        <v>#REF!</v>
      </c>
      <c r="N696" s="46" t="e">
        <f>#REF!+#REF!</f>
        <v>#REF!</v>
      </c>
      <c r="O696" s="46" t="e">
        <f>#REF!+#REF!</f>
        <v>#REF!</v>
      </c>
      <c r="P696" s="46" t="e">
        <f>#REF!+#REF!</f>
        <v>#REF!</v>
      </c>
      <c r="Q696" s="46" t="e">
        <f>#REF!+#REF!</f>
        <v>#REF!</v>
      </c>
      <c r="R696" s="46" t="e">
        <f>#REF!+#REF!</f>
        <v>#REF!</v>
      </c>
      <c r="S696" s="46" t="e">
        <f>#REF!+#REF!</f>
        <v>#REF!</v>
      </c>
      <c r="T696" s="46" t="e">
        <f>#REF!+#REF!</f>
        <v>#REF!</v>
      </c>
      <c r="U696" s="46" t="e">
        <f>#REF!+#REF!</f>
        <v>#REF!</v>
      </c>
      <c r="V696" s="46" t="e">
        <f>#REF!+#REF!</f>
        <v>#REF!</v>
      </c>
      <c r="W696" s="46" t="e">
        <f>#REF!+#REF!</f>
        <v>#REF!</v>
      </c>
      <c r="X696" s="46" t="e">
        <f>#REF!+#REF!</f>
        <v>#REF!</v>
      </c>
      <c r="Y696" s="46" t="e">
        <f>#REF!+#REF!</f>
        <v>#REF!</v>
      </c>
    </row>
    <row r="697" spans="1:25" ht="15.75" x14ac:dyDescent="0.25">
      <c r="A697" s="17">
        <v>30</v>
      </c>
      <c r="B697" s="46" t="e">
        <f>#REF!+#REF!</f>
        <v>#REF!</v>
      </c>
      <c r="C697" s="46" t="e">
        <f>#REF!+#REF!</f>
        <v>#REF!</v>
      </c>
      <c r="D697" s="46" t="e">
        <f>#REF!+#REF!</f>
        <v>#REF!</v>
      </c>
      <c r="E697" s="46" t="e">
        <f>#REF!+#REF!</f>
        <v>#REF!</v>
      </c>
      <c r="F697" s="46" t="e">
        <f>#REF!+#REF!</f>
        <v>#REF!</v>
      </c>
      <c r="G697" s="46" t="e">
        <f>#REF!+#REF!</f>
        <v>#REF!</v>
      </c>
      <c r="H697" s="46" t="e">
        <f>#REF!+#REF!</f>
        <v>#REF!</v>
      </c>
      <c r="I697" s="46" t="e">
        <f>#REF!+#REF!</f>
        <v>#REF!</v>
      </c>
      <c r="J697" s="46" t="e">
        <f>#REF!+#REF!</f>
        <v>#REF!</v>
      </c>
      <c r="K697" s="46" t="e">
        <f>#REF!+#REF!</f>
        <v>#REF!</v>
      </c>
      <c r="L697" s="46" t="e">
        <f>#REF!+#REF!</f>
        <v>#REF!</v>
      </c>
      <c r="M697" s="46" t="e">
        <f>#REF!+#REF!</f>
        <v>#REF!</v>
      </c>
      <c r="N697" s="46" t="e">
        <f>#REF!+#REF!</f>
        <v>#REF!</v>
      </c>
      <c r="O697" s="46" t="e">
        <f>#REF!+#REF!</f>
        <v>#REF!</v>
      </c>
      <c r="P697" s="46" t="e">
        <f>#REF!+#REF!</f>
        <v>#REF!</v>
      </c>
      <c r="Q697" s="46" t="e">
        <f>#REF!+#REF!</f>
        <v>#REF!</v>
      </c>
      <c r="R697" s="46" t="e">
        <f>#REF!+#REF!</f>
        <v>#REF!</v>
      </c>
      <c r="S697" s="46" t="e">
        <f>#REF!+#REF!</f>
        <v>#REF!</v>
      </c>
      <c r="T697" s="46" t="e">
        <f>#REF!+#REF!</f>
        <v>#REF!</v>
      </c>
      <c r="U697" s="46" t="e">
        <f>#REF!+#REF!</f>
        <v>#REF!</v>
      </c>
      <c r="V697" s="46" t="e">
        <f>#REF!+#REF!</f>
        <v>#REF!</v>
      </c>
      <c r="W697" s="46" t="e">
        <f>#REF!+#REF!</f>
        <v>#REF!</v>
      </c>
      <c r="X697" s="46" t="e">
        <f>#REF!+#REF!</f>
        <v>#REF!</v>
      </c>
      <c r="Y697" s="46" t="e">
        <f>#REF!+#REF!</f>
        <v>#REF!</v>
      </c>
    </row>
    <row r="698" spans="1:25" ht="15.75" hidden="1" x14ac:dyDescent="0.25">
      <c r="A698" s="17">
        <v>31</v>
      </c>
      <c r="B698" s="46" t="e">
        <f>#REF!+#REF!</f>
        <v>#REF!</v>
      </c>
      <c r="C698" s="46" t="e">
        <f>#REF!+#REF!</f>
        <v>#REF!</v>
      </c>
      <c r="D698" s="46" t="e">
        <f>#REF!+#REF!</f>
        <v>#REF!</v>
      </c>
      <c r="E698" s="46" t="e">
        <f>#REF!+#REF!</f>
        <v>#REF!</v>
      </c>
      <c r="F698" s="46" t="e">
        <f>#REF!+#REF!</f>
        <v>#REF!</v>
      </c>
      <c r="G698" s="46" t="e">
        <f>#REF!+#REF!</f>
        <v>#REF!</v>
      </c>
      <c r="H698" s="46" t="e">
        <f>#REF!+#REF!</f>
        <v>#REF!</v>
      </c>
      <c r="I698" s="46" t="e">
        <f>#REF!+#REF!</f>
        <v>#REF!</v>
      </c>
      <c r="J698" s="46" t="e">
        <f>#REF!+#REF!</f>
        <v>#REF!</v>
      </c>
      <c r="K698" s="46" t="e">
        <f>#REF!+#REF!</f>
        <v>#REF!</v>
      </c>
      <c r="L698" s="46" t="e">
        <f>#REF!+#REF!</f>
        <v>#REF!</v>
      </c>
      <c r="M698" s="46" t="e">
        <f>#REF!+#REF!</f>
        <v>#REF!</v>
      </c>
      <c r="N698" s="46" t="e">
        <f>#REF!+#REF!</f>
        <v>#REF!</v>
      </c>
      <c r="O698" s="46" t="e">
        <f>#REF!+#REF!</f>
        <v>#REF!</v>
      </c>
      <c r="P698" s="46" t="e">
        <f>#REF!+#REF!</f>
        <v>#REF!</v>
      </c>
      <c r="Q698" s="46" t="e">
        <f>#REF!+#REF!</f>
        <v>#REF!</v>
      </c>
      <c r="R698" s="46" t="e">
        <f>#REF!+#REF!</f>
        <v>#REF!</v>
      </c>
      <c r="S698" s="46" t="e">
        <f>#REF!+#REF!</f>
        <v>#REF!</v>
      </c>
      <c r="T698" s="46" t="e">
        <f>#REF!+#REF!</f>
        <v>#REF!</v>
      </c>
      <c r="U698" s="46" t="e">
        <f>#REF!+#REF!</f>
        <v>#REF!</v>
      </c>
      <c r="V698" s="46" t="e">
        <f>#REF!+#REF!</f>
        <v>#REF!</v>
      </c>
      <c r="W698" s="46" t="e">
        <f>#REF!+#REF!</f>
        <v>#REF!</v>
      </c>
      <c r="X698" s="46" t="e">
        <f>#REF!+#REF!</f>
        <v>#REF!</v>
      </c>
      <c r="Y698" s="46" t="e">
        <f>#REF!+#REF!</f>
        <v>#REF!</v>
      </c>
    </row>
    <row r="699" spans="1:25" ht="15.75" x14ac:dyDescent="0.25">
      <c r="A699" s="2"/>
    </row>
    <row r="700" spans="1:25" ht="15.75" x14ac:dyDescent="0.25">
      <c r="A700" s="82" t="s">
        <v>32</v>
      </c>
      <c r="B700" s="82" t="s">
        <v>84</v>
      </c>
      <c r="C700" s="82"/>
      <c r="D700" s="82"/>
      <c r="E700" s="82"/>
      <c r="F700" s="82"/>
      <c r="G700" s="82"/>
      <c r="H700" s="82"/>
      <c r="I700" s="82"/>
      <c r="J700" s="82"/>
      <c r="K700" s="82"/>
      <c r="L700" s="82"/>
      <c r="M700" s="82"/>
      <c r="N700" s="82"/>
      <c r="O700" s="82"/>
      <c r="P700" s="82"/>
      <c r="Q700" s="82"/>
      <c r="R700" s="82"/>
      <c r="S700" s="82"/>
      <c r="T700" s="82"/>
      <c r="U700" s="82"/>
      <c r="V700" s="82"/>
      <c r="W700" s="82"/>
      <c r="X700" s="82"/>
      <c r="Y700" s="82"/>
    </row>
    <row r="701" spans="1:25" s="25" customFormat="1" ht="25.5" x14ac:dyDescent="0.2">
      <c r="A701" s="82"/>
      <c r="B701" s="26" t="s">
        <v>33</v>
      </c>
      <c r="C701" s="26" t="s">
        <v>34</v>
      </c>
      <c r="D701" s="26" t="s">
        <v>35</v>
      </c>
      <c r="E701" s="26" t="s">
        <v>36</v>
      </c>
      <c r="F701" s="26" t="s">
        <v>37</v>
      </c>
      <c r="G701" s="26" t="s">
        <v>38</v>
      </c>
      <c r="H701" s="26" t="s">
        <v>39</v>
      </c>
      <c r="I701" s="26" t="s">
        <v>40</v>
      </c>
      <c r="J701" s="26" t="s">
        <v>41</v>
      </c>
      <c r="K701" s="26" t="s">
        <v>42</v>
      </c>
      <c r="L701" s="26" t="s">
        <v>43</v>
      </c>
      <c r="M701" s="26" t="s">
        <v>44</v>
      </c>
      <c r="N701" s="26" t="s">
        <v>45</v>
      </c>
      <c r="O701" s="26" t="s">
        <v>46</v>
      </c>
      <c r="P701" s="26" t="s">
        <v>47</v>
      </c>
      <c r="Q701" s="26" t="s">
        <v>48</v>
      </c>
      <c r="R701" s="26" t="s">
        <v>49</v>
      </c>
      <c r="S701" s="26" t="s">
        <v>50</v>
      </c>
      <c r="T701" s="26" t="s">
        <v>51</v>
      </c>
      <c r="U701" s="26" t="s">
        <v>52</v>
      </c>
      <c r="V701" s="26" t="s">
        <v>53</v>
      </c>
      <c r="W701" s="26" t="s">
        <v>54</v>
      </c>
      <c r="X701" s="26" t="s">
        <v>55</v>
      </c>
      <c r="Y701" s="26" t="s">
        <v>56</v>
      </c>
    </row>
    <row r="702" spans="1:25" ht="15.75" x14ac:dyDescent="0.25">
      <c r="A702" s="17">
        <v>1</v>
      </c>
      <c r="B702" s="17" t="e">
        <f>#REF!+#REF!</f>
        <v>#REF!</v>
      </c>
      <c r="C702" s="46" t="e">
        <f>#REF!+#REF!</f>
        <v>#REF!</v>
      </c>
      <c r="D702" s="46" t="e">
        <f>#REF!+#REF!</f>
        <v>#REF!</v>
      </c>
      <c r="E702" s="46" t="e">
        <f>#REF!+#REF!</f>
        <v>#REF!</v>
      </c>
      <c r="F702" s="46" t="e">
        <f>#REF!+#REF!</f>
        <v>#REF!</v>
      </c>
      <c r="G702" s="46" t="e">
        <f>#REF!+#REF!</f>
        <v>#REF!</v>
      </c>
      <c r="H702" s="46" t="e">
        <f>#REF!+#REF!</f>
        <v>#REF!</v>
      </c>
      <c r="I702" s="46" t="e">
        <f>#REF!+#REF!</f>
        <v>#REF!</v>
      </c>
      <c r="J702" s="46" t="e">
        <f>#REF!+#REF!</f>
        <v>#REF!</v>
      </c>
      <c r="K702" s="46" t="e">
        <f>#REF!+#REF!</f>
        <v>#REF!</v>
      </c>
      <c r="L702" s="46" t="e">
        <f>#REF!+#REF!</f>
        <v>#REF!</v>
      </c>
      <c r="M702" s="46" t="e">
        <f>#REF!+#REF!</f>
        <v>#REF!</v>
      </c>
      <c r="N702" s="46" t="e">
        <f>#REF!+#REF!</f>
        <v>#REF!</v>
      </c>
      <c r="O702" s="46" t="e">
        <f>#REF!+#REF!</f>
        <v>#REF!</v>
      </c>
      <c r="P702" s="46" t="e">
        <f>#REF!+#REF!</f>
        <v>#REF!</v>
      </c>
      <c r="Q702" s="46" t="e">
        <f>#REF!+#REF!</f>
        <v>#REF!</v>
      </c>
      <c r="R702" s="46" t="e">
        <f>#REF!+#REF!</f>
        <v>#REF!</v>
      </c>
      <c r="S702" s="46" t="e">
        <f>#REF!+#REF!</f>
        <v>#REF!</v>
      </c>
      <c r="T702" s="46" t="e">
        <f>#REF!+#REF!</f>
        <v>#REF!</v>
      </c>
      <c r="U702" s="46" t="e">
        <f>#REF!+#REF!</f>
        <v>#REF!</v>
      </c>
      <c r="V702" s="46" t="e">
        <f>#REF!+#REF!</f>
        <v>#REF!</v>
      </c>
      <c r="W702" s="46" t="e">
        <f>#REF!+#REF!</f>
        <v>#REF!</v>
      </c>
      <c r="X702" s="46" t="e">
        <f>#REF!+#REF!</f>
        <v>#REF!</v>
      </c>
      <c r="Y702" s="46" t="e">
        <f>#REF!+#REF!</f>
        <v>#REF!</v>
      </c>
    </row>
    <row r="703" spans="1:25" ht="15.75" x14ac:dyDescent="0.25">
      <c r="A703" s="17">
        <v>2</v>
      </c>
      <c r="B703" s="46" t="e">
        <f>#REF!+#REF!</f>
        <v>#REF!</v>
      </c>
      <c r="C703" s="46" t="e">
        <f>#REF!+#REF!</f>
        <v>#REF!</v>
      </c>
      <c r="D703" s="46" t="e">
        <f>#REF!+#REF!</f>
        <v>#REF!</v>
      </c>
      <c r="E703" s="46" t="e">
        <f>#REF!+#REF!</f>
        <v>#REF!</v>
      </c>
      <c r="F703" s="46" t="e">
        <f>#REF!+#REF!</f>
        <v>#REF!</v>
      </c>
      <c r="G703" s="46" t="e">
        <f>#REF!+#REF!</f>
        <v>#REF!</v>
      </c>
      <c r="H703" s="46" t="e">
        <f>#REF!+#REF!</f>
        <v>#REF!</v>
      </c>
      <c r="I703" s="46" t="e">
        <f>#REF!+#REF!</f>
        <v>#REF!</v>
      </c>
      <c r="J703" s="46" t="e">
        <f>#REF!+#REF!</f>
        <v>#REF!</v>
      </c>
      <c r="K703" s="46" t="e">
        <f>#REF!+#REF!</f>
        <v>#REF!</v>
      </c>
      <c r="L703" s="46" t="e">
        <f>#REF!+#REF!</f>
        <v>#REF!</v>
      </c>
      <c r="M703" s="46" t="e">
        <f>#REF!+#REF!</f>
        <v>#REF!</v>
      </c>
      <c r="N703" s="46" t="e">
        <f>#REF!+#REF!</f>
        <v>#REF!</v>
      </c>
      <c r="O703" s="46" t="e">
        <f>#REF!+#REF!</f>
        <v>#REF!</v>
      </c>
      <c r="P703" s="46" t="e">
        <f>#REF!+#REF!</f>
        <v>#REF!</v>
      </c>
      <c r="Q703" s="46" t="e">
        <f>#REF!+#REF!</f>
        <v>#REF!</v>
      </c>
      <c r="R703" s="46" t="e">
        <f>#REF!+#REF!</f>
        <v>#REF!</v>
      </c>
      <c r="S703" s="46" t="e">
        <f>#REF!+#REF!</f>
        <v>#REF!</v>
      </c>
      <c r="T703" s="46" t="e">
        <f>#REF!+#REF!</f>
        <v>#REF!</v>
      </c>
      <c r="U703" s="46" t="e">
        <f>#REF!+#REF!</f>
        <v>#REF!</v>
      </c>
      <c r="V703" s="46" t="e">
        <f>#REF!+#REF!</f>
        <v>#REF!</v>
      </c>
      <c r="W703" s="46" t="e">
        <f>#REF!+#REF!</f>
        <v>#REF!</v>
      </c>
      <c r="X703" s="46" t="e">
        <f>#REF!+#REF!</f>
        <v>#REF!</v>
      </c>
      <c r="Y703" s="46" t="e">
        <f>#REF!+#REF!</f>
        <v>#REF!</v>
      </c>
    </row>
    <row r="704" spans="1:25" ht="15.75" x14ac:dyDescent="0.25">
      <c r="A704" s="17">
        <v>3</v>
      </c>
      <c r="B704" s="46" t="e">
        <f>#REF!+#REF!</f>
        <v>#REF!</v>
      </c>
      <c r="C704" s="46" t="e">
        <f>#REF!+#REF!</f>
        <v>#REF!</v>
      </c>
      <c r="D704" s="46" t="e">
        <f>#REF!+#REF!</f>
        <v>#REF!</v>
      </c>
      <c r="E704" s="46" t="e">
        <f>#REF!+#REF!</f>
        <v>#REF!</v>
      </c>
      <c r="F704" s="46" t="e">
        <f>#REF!+#REF!</f>
        <v>#REF!</v>
      </c>
      <c r="G704" s="46" t="e">
        <f>#REF!+#REF!</f>
        <v>#REF!</v>
      </c>
      <c r="H704" s="46" t="e">
        <f>#REF!+#REF!</f>
        <v>#REF!</v>
      </c>
      <c r="I704" s="46" t="e">
        <f>#REF!+#REF!</f>
        <v>#REF!</v>
      </c>
      <c r="J704" s="46" t="e">
        <f>#REF!+#REF!</f>
        <v>#REF!</v>
      </c>
      <c r="K704" s="46" t="e">
        <f>#REF!+#REF!</f>
        <v>#REF!</v>
      </c>
      <c r="L704" s="46" t="e">
        <f>#REF!+#REF!</f>
        <v>#REF!</v>
      </c>
      <c r="M704" s="46" t="e">
        <f>#REF!+#REF!</f>
        <v>#REF!</v>
      </c>
      <c r="N704" s="46" t="e">
        <f>#REF!+#REF!</f>
        <v>#REF!</v>
      </c>
      <c r="O704" s="46" t="e">
        <f>#REF!+#REF!</f>
        <v>#REF!</v>
      </c>
      <c r="P704" s="46" t="e">
        <f>#REF!+#REF!</f>
        <v>#REF!</v>
      </c>
      <c r="Q704" s="46" t="e">
        <f>#REF!+#REF!</f>
        <v>#REF!</v>
      </c>
      <c r="R704" s="46" t="e">
        <f>#REF!+#REF!</f>
        <v>#REF!</v>
      </c>
      <c r="S704" s="46" t="e">
        <f>#REF!+#REF!</f>
        <v>#REF!</v>
      </c>
      <c r="T704" s="46" t="e">
        <f>#REF!+#REF!</f>
        <v>#REF!</v>
      </c>
      <c r="U704" s="46" t="e">
        <f>#REF!+#REF!</f>
        <v>#REF!</v>
      </c>
      <c r="V704" s="46" t="e">
        <f>#REF!+#REF!</f>
        <v>#REF!</v>
      </c>
      <c r="W704" s="46" t="e">
        <f>#REF!+#REF!</f>
        <v>#REF!</v>
      </c>
      <c r="X704" s="46" t="e">
        <f>#REF!+#REF!</f>
        <v>#REF!</v>
      </c>
      <c r="Y704" s="46" t="e">
        <f>#REF!+#REF!</f>
        <v>#REF!</v>
      </c>
    </row>
    <row r="705" spans="1:25" ht="15.75" x14ac:dyDescent="0.25">
      <c r="A705" s="17">
        <v>4</v>
      </c>
      <c r="B705" s="46" t="e">
        <f>#REF!+#REF!</f>
        <v>#REF!</v>
      </c>
      <c r="C705" s="46" t="e">
        <f>#REF!+#REF!</f>
        <v>#REF!</v>
      </c>
      <c r="D705" s="46" t="e">
        <f>#REF!+#REF!</f>
        <v>#REF!</v>
      </c>
      <c r="E705" s="46" t="e">
        <f>#REF!+#REF!</f>
        <v>#REF!</v>
      </c>
      <c r="F705" s="46" t="e">
        <f>#REF!+#REF!</f>
        <v>#REF!</v>
      </c>
      <c r="G705" s="46" t="e">
        <f>#REF!+#REF!</f>
        <v>#REF!</v>
      </c>
      <c r="H705" s="46" t="e">
        <f>#REF!+#REF!</f>
        <v>#REF!</v>
      </c>
      <c r="I705" s="46" t="e">
        <f>#REF!+#REF!</f>
        <v>#REF!</v>
      </c>
      <c r="J705" s="46" t="e">
        <f>#REF!+#REF!</f>
        <v>#REF!</v>
      </c>
      <c r="K705" s="46" t="e">
        <f>#REF!+#REF!</f>
        <v>#REF!</v>
      </c>
      <c r="L705" s="46" t="e">
        <f>#REF!+#REF!</f>
        <v>#REF!</v>
      </c>
      <c r="M705" s="46" t="e">
        <f>#REF!+#REF!</f>
        <v>#REF!</v>
      </c>
      <c r="N705" s="46" t="e">
        <f>#REF!+#REF!</f>
        <v>#REF!</v>
      </c>
      <c r="O705" s="46" t="e">
        <f>#REF!+#REF!</f>
        <v>#REF!</v>
      </c>
      <c r="P705" s="46" t="e">
        <f>#REF!+#REF!</f>
        <v>#REF!</v>
      </c>
      <c r="Q705" s="46" t="e">
        <f>#REF!+#REF!</f>
        <v>#REF!</v>
      </c>
      <c r="R705" s="46" t="e">
        <f>#REF!+#REF!</f>
        <v>#REF!</v>
      </c>
      <c r="S705" s="46" t="e">
        <f>#REF!+#REF!</f>
        <v>#REF!</v>
      </c>
      <c r="T705" s="46" t="e">
        <f>#REF!+#REF!</f>
        <v>#REF!</v>
      </c>
      <c r="U705" s="46" t="e">
        <f>#REF!+#REF!</f>
        <v>#REF!</v>
      </c>
      <c r="V705" s="46" t="e">
        <f>#REF!+#REF!</f>
        <v>#REF!</v>
      </c>
      <c r="W705" s="46" t="e">
        <f>#REF!+#REF!</f>
        <v>#REF!</v>
      </c>
      <c r="X705" s="46" t="e">
        <f>#REF!+#REF!</f>
        <v>#REF!</v>
      </c>
      <c r="Y705" s="46" t="e">
        <f>#REF!+#REF!</f>
        <v>#REF!</v>
      </c>
    </row>
    <row r="706" spans="1:25" ht="15.75" x14ac:dyDescent="0.25">
      <c r="A706" s="17">
        <v>5</v>
      </c>
      <c r="B706" s="46" t="e">
        <f>#REF!+#REF!</f>
        <v>#REF!</v>
      </c>
      <c r="C706" s="46" t="e">
        <f>#REF!+#REF!</f>
        <v>#REF!</v>
      </c>
      <c r="D706" s="46" t="e">
        <f>#REF!+#REF!</f>
        <v>#REF!</v>
      </c>
      <c r="E706" s="46" t="e">
        <f>#REF!+#REF!</f>
        <v>#REF!</v>
      </c>
      <c r="F706" s="46" t="e">
        <f>#REF!+#REF!</f>
        <v>#REF!</v>
      </c>
      <c r="G706" s="46" t="e">
        <f>#REF!+#REF!</f>
        <v>#REF!</v>
      </c>
      <c r="H706" s="46" t="e">
        <f>#REF!+#REF!</f>
        <v>#REF!</v>
      </c>
      <c r="I706" s="46" t="e">
        <f>#REF!+#REF!</f>
        <v>#REF!</v>
      </c>
      <c r="J706" s="46" t="e">
        <f>#REF!+#REF!</f>
        <v>#REF!</v>
      </c>
      <c r="K706" s="46" t="e">
        <f>#REF!+#REF!</f>
        <v>#REF!</v>
      </c>
      <c r="L706" s="46" t="e">
        <f>#REF!+#REF!</f>
        <v>#REF!</v>
      </c>
      <c r="M706" s="46" t="e">
        <f>#REF!+#REF!</f>
        <v>#REF!</v>
      </c>
      <c r="N706" s="46" t="e">
        <f>#REF!+#REF!</f>
        <v>#REF!</v>
      </c>
      <c r="O706" s="46" t="e">
        <f>#REF!+#REF!</f>
        <v>#REF!</v>
      </c>
      <c r="P706" s="46" t="e">
        <f>#REF!+#REF!</f>
        <v>#REF!</v>
      </c>
      <c r="Q706" s="46" t="e">
        <f>#REF!+#REF!</f>
        <v>#REF!</v>
      </c>
      <c r="R706" s="46" t="e">
        <f>#REF!+#REF!</f>
        <v>#REF!</v>
      </c>
      <c r="S706" s="46" t="e">
        <f>#REF!+#REF!</f>
        <v>#REF!</v>
      </c>
      <c r="T706" s="46" t="e">
        <f>#REF!+#REF!</f>
        <v>#REF!</v>
      </c>
      <c r="U706" s="46" t="e">
        <f>#REF!+#REF!</f>
        <v>#REF!</v>
      </c>
      <c r="V706" s="46" t="e">
        <f>#REF!+#REF!</f>
        <v>#REF!</v>
      </c>
      <c r="W706" s="46" t="e">
        <f>#REF!+#REF!</f>
        <v>#REF!</v>
      </c>
      <c r="X706" s="46" t="e">
        <f>#REF!+#REF!</f>
        <v>#REF!</v>
      </c>
      <c r="Y706" s="46" t="e">
        <f>#REF!+#REF!</f>
        <v>#REF!</v>
      </c>
    </row>
    <row r="707" spans="1:25" ht="15.75" x14ac:dyDescent="0.25">
      <c r="A707" s="17">
        <v>6</v>
      </c>
      <c r="B707" s="46" t="e">
        <f>#REF!+#REF!</f>
        <v>#REF!</v>
      </c>
      <c r="C707" s="46" t="e">
        <f>#REF!+#REF!</f>
        <v>#REF!</v>
      </c>
      <c r="D707" s="46" t="e">
        <f>#REF!+#REF!</f>
        <v>#REF!</v>
      </c>
      <c r="E707" s="46" t="e">
        <f>#REF!+#REF!</f>
        <v>#REF!</v>
      </c>
      <c r="F707" s="46" t="e">
        <f>#REF!+#REF!</f>
        <v>#REF!</v>
      </c>
      <c r="G707" s="46" t="e">
        <f>#REF!+#REF!</f>
        <v>#REF!</v>
      </c>
      <c r="H707" s="46" t="e">
        <f>#REF!+#REF!</f>
        <v>#REF!</v>
      </c>
      <c r="I707" s="46" t="e">
        <f>#REF!+#REF!</f>
        <v>#REF!</v>
      </c>
      <c r="J707" s="46" t="e">
        <f>#REF!+#REF!</f>
        <v>#REF!</v>
      </c>
      <c r="K707" s="46" t="e">
        <f>#REF!+#REF!</f>
        <v>#REF!</v>
      </c>
      <c r="L707" s="46" t="e">
        <f>#REF!+#REF!</f>
        <v>#REF!</v>
      </c>
      <c r="M707" s="46" t="e">
        <f>#REF!+#REF!</f>
        <v>#REF!</v>
      </c>
      <c r="N707" s="46" t="e">
        <f>#REF!+#REF!</f>
        <v>#REF!</v>
      </c>
      <c r="O707" s="46" t="e">
        <f>#REF!+#REF!</f>
        <v>#REF!</v>
      </c>
      <c r="P707" s="46" t="e">
        <f>#REF!+#REF!</f>
        <v>#REF!</v>
      </c>
      <c r="Q707" s="46" t="e">
        <f>#REF!+#REF!</f>
        <v>#REF!</v>
      </c>
      <c r="R707" s="46" t="e">
        <f>#REF!+#REF!</f>
        <v>#REF!</v>
      </c>
      <c r="S707" s="46" t="e">
        <f>#REF!+#REF!</f>
        <v>#REF!</v>
      </c>
      <c r="T707" s="46" t="e">
        <f>#REF!+#REF!</f>
        <v>#REF!</v>
      </c>
      <c r="U707" s="46" t="e">
        <f>#REF!+#REF!</f>
        <v>#REF!</v>
      </c>
      <c r="V707" s="46" t="e">
        <f>#REF!+#REF!</f>
        <v>#REF!</v>
      </c>
      <c r="W707" s="46" t="e">
        <f>#REF!+#REF!</f>
        <v>#REF!</v>
      </c>
      <c r="X707" s="46" t="e">
        <f>#REF!+#REF!</f>
        <v>#REF!</v>
      </c>
      <c r="Y707" s="46" t="e">
        <f>#REF!+#REF!</f>
        <v>#REF!</v>
      </c>
    </row>
    <row r="708" spans="1:25" ht="15.75" x14ac:dyDescent="0.25">
      <c r="A708" s="17">
        <v>7</v>
      </c>
      <c r="B708" s="46" t="e">
        <f>#REF!+#REF!</f>
        <v>#REF!</v>
      </c>
      <c r="C708" s="46" t="e">
        <f>#REF!+#REF!</f>
        <v>#REF!</v>
      </c>
      <c r="D708" s="46" t="e">
        <f>#REF!+#REF!</f>
        <v>#REF!</v>
      </c>
      <c r="E708" s="46" t="e">
        <f>#REF!+#REF!</f>
        <v>#REF!</v>
      </c>
      <c r="F708" s="46" t="e">
        <f>#REF!+#REF!</f>
        <v>#REF!</v>
      </c>
      <c r="G708" s="46" t="e">
        <f>#REF!+#REF!</f>
        <v>#REF!</v>
      </c>
      <c r="H708" s="46" t="e">
        <f>#REF!+#REF!</f>
        <v>#REF!</v>
      </c>
      <c r="I708" s="46" t="e">
        <f>#REF!+#REF!</f>
        <v>#REF!</v>
      </c>
      <c r="J708" s="46" t="e">
        <f>#REF!+#REF!</f>
        <v>#REF!</v>
      </c>
      <c r="K708" s="46" t="e">
        <f>#REF!+#REF!</f>
        <v>#REF!</v>
      </c>
      <c r="L708" s="46" t="e">
        <f>#REF!+#REF!</f>
        <v>#REF!</v>
      </c>
      <c r="M708" s="46" t="e">
        <f>#REF!+#REF!</f>
        <v>#REF!</v>
      </c>
      <c r="N708" s="46" t="e">
        <f>#REF!+#REF!</f>
        <v>#REF!</v>
      </c>
      <c r="O708" s="46" t="e">
        <f>#REF!+#REF!</f>
        <v>#REF!</v>
      </c>
      <c r="P708" s="46" t="e">
        <f>#REF!+#REF!</f>
        <v>#REF!</v>
      </c>
      <c r="Q708" s="46" t="e">
        <f>#REF!+#REF!</f>
        <v>#REF!</v>
      </c>
      <c r="R708" s="46" t="e">
        <f>#REF!+#REF!</f>
        <v>#REF!</v>
      </c>
      <c r="S708" s="46" t="e">
        <f>#REF!+#REF!</f>
        <v>#REF!</v>
      </c>
      <c r="T708" s="46" t="e">
        <f>#REF!+#REF!</f>
        <v>#REF!</v>
      </c>
      <c r="U708" s="46" t="e">
        <f>#REF!+#REF!</f>
        <v>#REF!</v>
      </c>
      <c r="V708" s="46" t="e">
        <f>#REF!+#REF!</f>
        <v>#REF!</v>
      </c>
      <c r="W708" s="46" t="e">
        <f>#REF!+#REF!</f>
        <v>#REF!</v>
      </c>
      <c r="X708" s="46" t="e">
        <f>#REF!+#REF!</f>
        <v>#REF!</v>
      </c>
      <c r="Y708" s="46" t="e">
        <f>#REF!+#REF!</f>
        <v>#REF!</v>
      </c>
    </row>
    <row r="709" spans="1:25" ht="15.75" x14ac:dyDescent="0.25">
      <c r="A709" s="17">
        <v>8</v>
      </c>
      <c r="B709" s="46" t="e">
        <f>#REF!+#REF!</f>
        <v>#REF!</v>
      </c>
      <c r="C709" s="46" t="e">
        <f>#REF!+#REF!</f>
        <v>#REF!</v>
      </c>
      <c r="D709" s="46" t="e">
        <f>#REF!+#REF!</f>
        <v>#REF!</v>
      </c>
      <c r="E709" s="46" t="e">
        <f>#REF!+#REF!</f>
        <v>#REF!</v>
      </c>
      <c r="F709" s="46" t="e">
        <f>#REF!+#REF!</f>
        <v>#REF!</v>
      </c>
      <c r="G709" s="46" t="e">
        <f>#REF!+#REF!</f>
        <v>#REF!</v>
      </c>
      <c r="H709" s="46" t="e">
        <f>#REF!+#REF!</f>
        <v>#REF!</v>
      </c>
      <c r="I709" s="46" t="e">
        <f>#REF!+#REF!</f>
        <v>#REF!</v>
      </c>
      <c r="J709" s="46" t="e">
        <f>#REF!+#REF!</f>
        <v>#REF!</v>
      </c>
      <c r="K709" s="46" t="e">
        <f>#REF!+#REF!</f>
        <v>#REF!</v>
      </c>
      <c r="L709" s="46" t="e">
        <f>#REF!+#REF!</f>
        <v>#REF!</v>
      </c>
      <c r="M709" s="46" t="e">
        <f>#REF!+#REF!</f>
        <v>#REF!</v>
      </c>
      <c r="N709" s="46" t="e">
        <f>#REF!+#REF!</f>
        <v>#REF!</v>
      </c>
      <c r="O709" s="46" t="e">
        <f>#REF!+#REF!</f>
        <v>#REF!</v>
      </c>
      <c r="P709" s="46" t="e">
        <f>#REF!+#REF!</f>
        <v>#REF!</v>
      </c>
      <c r="Q709" s="46" t="e">
        <f>#REF!+#REF!</f>
        <v>#REF!</v>
      </c>
      <c r="R709" s="46" t="e">
        <f>#REF!+#REF!</f>
        <v>#REF!</v>
      </c>
      <c r="S709" s="46" t="e">
        <f>#REF!+#REF!</f>
        <v>#REF!</v>
      </c>
      <c r="T709" s="46" t="e">
        <f>#REF!+#REF!</f>
        <v>#REF!</v>
      </c>
      <c r="U709" s="46" t="e">
        <f>#REF!+#REF!</f>
        <v>#REF!</v>
      </c>
      <c r="V709" s="46" t="e">
        <f>#REF!+#REF!</f>
        <v>#REF!</v>
      </c>
      <c r="W709" s="46" t="e">
        <f>#REF!+#REF!</f>
        <v>#REF!</v>
      </c>
      <c r="X709" s="46" t="e">
        <f>#REF!+#REF!</f>
        <v>#REF!</v>
      </c>
      <c r="Y709" s="46" t="e">
        <f>#REF!+#REF!</f>
        <v>#REF!</v>
      </c>
    </row>
    <row r="710" spans="1:25" ht="15.75" x14ac:dyDescent="0.25">
      <c r="A710" s="17">
        <v>9</v>
      </c>
      <c r="B710" s="46" t="e">
        <f>#REF!+#REF!</f>
        <v>#REF!</v>
      </c>
      <c r="C710" s="46" t="e">
        <f>#REF!+#REF!</f>
        <v>#REF!</v>
      </c>
      <c r="D710" s="46" t="e">
        <f>#REF!+#REF!</f>
        <v>#REF!</v>
      </c>
      <c r="E710" s="46" t="e">
        <f>#REF!+#REF!</f>
        <v>#REF!</v>
      </c>
      <c r="F710" s="46" t="e">
        <f>#REF!+#REF!</f>
        <v>#REF!</v>
      </c>
      <c r="G710" s="46" t="e">
        <f>#REF!+#REF!</f>
        <v>#REF!</v>
      </c>
      <c r="H710" s="46" t="e">
        <f>#REF!+#REF!</f>
        <v>#REF!</v>
      </c>
      <c r="I710" s="46" t="e">
        <f>#REF!+#REF!</f>
        <v>#REF!</v>
      </c>
      <c r="J710" s="46" t="e">
        <f>#REF!+#REF!</f>
        <v>#REF!</v>
      </c>
      <c r="K710" s="46" t="e">
        <f>#REF!+#REF!</f>
        <v>#REF!</v>
      </c>
      <c r="L710" s="46" t="e">
        <f>#REF!+#REF!</f>
        <v>#REF!</v>
      </c>
      <c r="M710" s="46" t="e">
        <f>#REF!+#REF!</f>
        <v>#REF!</v>
      </c>
      <c r="N710" s="46" t="e">
        <f>#REF!+#REF!</f>
        <v>#REF!</v>
      </c>
      <c r="O710" s="46" t="e">
        <f>#REF!+#REF!</f>
        <v>#REF!</v>
      </c>
      <c r="P710" s="46" t="e">
        <f>#REF!+#REF!</f>
        <v>#REF!</v>
      </c>
      <c r="Q710" s="46" t="e">
        <f>#REF!+#REF!</f>
        <v>#REF!</v>
      </c>
      <c r="R710" s="46" t="e">
        <f>#REF!+#REF!</f>
        <v>#REF!</v>
      </c>
      <c r="S710" s="46" t="e">
        <f>#REF!+#REF!</f>
        <v>#REF!</v>
      </c>
      <c r="T710" s="46" t="e">
        <f>#REF!+#REF!</f>
        <v>#REF!</v>
      </c>
      <c r="U710" s="46" t="e">
        <f>#REF!+#REF!</f>
        <v>#REF!</v>
      </c>
      <c r="V710" s="46" t="e">
        <f>#REF!+#REF!</f>
        <v>#REF!</v>
      </c>
      <c r="W710" s="46" t="e">
        <f>#REF!+#REF!</f>
        <v>#REF!</v>
      </c>
      <c r="X710" s="46" t="e">
        <f>#REF!+#REF!</f>
        <v>#REF!</v>
      </c>
      <c r="Y710" s="46" t="e">
        <f>#REF!+#REF!</f>
        <v>#REF!</v>
      </c>
    </row>
    <row r="711" spans="1:25" ht="15.75" x14ac:dyDescent="0.25">
      <c r="A711" s="17">
        <v>10</v>
      </c>
      <c r="B711" s="46" t="e">
        <f>#REF!+#REF!</f>
        <v>#REF!</v>
      </c>
      <c r="C711" s="46" t="e">
        <f>#REF!+#REF!</f>
        <v>#REF!</v>
      </c>
      <c r="D711" s="46" t="e">
        <f>#REF!+#REF!</f>
        <v>#REF!</v>
      </c>
      <c r="E711" s="46" t="e">
        <f>#REF!+#REF!</f>
        <v>#REF!</v>
      </c>
      <c r="F711" s="46" t="e">
        <f>#REF!+#REF!</f>
        <v>#REF!</v>
      </c>
      <c r="G711" s="46" t="e">
        <f>#REF!+#REF!</f>
        <v>#REF!</v>
      </c>
      <c r="H711" s="46" t="e">
        <f>#REF!+#REF!</f>
        <v>#REF!</v>
      </c>
      <c r="I711" s="46" t="e">
        <f>#REF!+#REF!</f>
        <v>#REF!</v>
      </c>
      <c r="J711" s="46" t="e">
        <f>#REF!+#REF!</f>
        <v>#REF!</v>
      </c>
      <c r="K711" s="46" t="e">
        <f>#REF!+#REF!</f>
        <v>#REF!</v>
      </c>
      <c r="L711" s="46" t="e">
        <f>#REF!+#REF!</f>
        <v>#REF!</v>
      </c>
      <c r="M711" s="46" t="e">
        <f>#REF!+#REF!</f>
        <v>#REF!</v>
      </c>
      <c r="N711" s="46" t="e">
        <f>#REF!+#REF!</f>
        <v>#REF!</v>
      </c>
      <c r="O711" s="46" t="e">
        <f>#REF!+#REF!</f>
        <v>#REF!</v>
      </c>
      <c r="P711" s="46" t="e">
        <f>#REF!+#REF!</f>
        <v>#REF!</v>
      </c>
      <c r="Q711" s="46" t="e">
        <f>#REF!+#REF!</f>
        <v>#REF!</v>
      </c>
      <c r="R711" s="46" t="e">
        <f>#REF!+#REF!</f>
        <v>#REF!</v>
      </c>
      <c r="S711" s="46" t="e">
        <f>#REF!+#REF!</f>
        <v>#REF!</v>
      </c>
      <c r="T711" s="46" t="e">
        <f>#REF!+#REF!</f>
        <v>#REF!</v>
      </c>
      <c r="U711" s="46" t="e">
        <f>#REF!+#REF!</f>
        <v>#REF!</v>
      </c>
      <c r="V711" s="46" t="e">
        <f>#REF!+#REF!</f>
        <v>#REF!</v>
      </c>
      <c r="W711" s="46" t="e">
        <f>#REF!+#REF!</f>
        <v>#REF!</v>
      </c>
      <c r="X711" s="46" t="e">
        <f>#REF!+#REF!</f>
        <v>#REF!</v>
      </c>
      <c r="Y711" s="46" t="e">
        <f>#REF!+#REF!</f>
        <v>#REF!</v>
      </c>
    </row>
    <row r="712" spans="1:25" ht="15.75" x14ac:dyDescent="0.25">
      <c r="A712" s="17">
        <v>11</v>
      </c>
      <c r="B712" s="46" t="e">
        <f>#REF!+#REF!</f>
        <v>#REF!</v>
      </c>
      <c r="C712" s="46" t="e">
        <f>#REF!+#REF!</f>
        <v>#REF!</v>
      </c>
      <c r="D712" s="46" t="e">
        <f>#REF!+#REF!</f>
        <v>#REF!</v>
      </c>
      <c r="E712" s="46" t="e">
        <f>#REF!+#REF!</f>
        <v>#REF!</v>
      </c>
      <c r="F712" s="46" t="e">
        <f>#REF!+#REF!</f>
        <v>#REF!</v>
      </c>
      <c r="G712" s="46" t="e">
        <f>#REF!+#REF!</f>
        <v>#REF!</v>
      </c>
      <c r="H712" s="46" t="e">
        <f>#REF!+#REF!</f>
        <v>#REF!</v>
      </c>
      <c r="I712" s="46" t="e">
        <f>#REF!+#REF!</f>
        <v>#REF!</v>
      </c>
      <c r="J712" s="46" t="e">
        <f>#REF!+#REF!</f>
        <v>#REF!</v>
      </c>
      <c r="K712" s="46" t="e">
        <f>#REF!+#REF!</f>
        <v>#REF!</v>
      </c>
      <c r="L712" s="46" t="e">
        <f>#REF!+#REF!</f>
        <v>#REF!</v>
      </c>
      <c r="M712" s="46" t="e">
        <f>#REF!+#REF!</f>
        <v>#REF!</v>
      </c>
      <c r="N712" s="46" t="e">
        <f>#REF!+#REF!</f>
        <v>#REF!</v>
      </c>
      <c r="O712" s="46" t="e">
        <f>#REF!+#REF!</f>
        <v>#REF!</v>
      </c>
      <c r="P712" s="46" t="e">
        <f>#REF!+#REF!</f>
        <v>#REF!</v>
      </c>
      <c r="Q712" s="46" t="e">
        <f>#REF!+#REF!</f>
        <v>#REF!</v>
      </c>
      <c r="R712" s="46" t="e">
        <f>#REF!+#REF!</f>
        <v>#REF!</v>
      </c>
      <c r="S712" s="46" t="e">
        <f>#REF!+#REF!</f>
        <v>#REF!</v>
      </c>
      <c r="T712" s="46" t="e">
        <f>#REF!+#REF!</f>
        <v>#REF!</v>
      </c>
      <c r="U712" s="46" t="e">
        <f>#REF!+#REF!</f>
        <v>#REF!</v>
      </c>
      <c r="V712" s="46" t="e">
        <f>#REF!+#REF!</f>
        <v>#REF!</v>
      </c>
      <c r="W712" s="46" t="e">
        <f>#REF!+#REF!</f>
        <v>#REF!</v>
      </c>
      <c r="X712" s="46" t="e">
        <f>#REF!+#REF!</f>
        <v>#REF!</v>
      </c>
      <c r="Y712" s="46" t="e">
        <f>#REF!+#REF!</f>
        <v>#REF!</v>
      </c>
    </row>
    <row r="713" spans="1:25" ht="15.75" x14ac:dyDescent="0.25">
      <c r="A713" s="17">
        <v>12</v>
      </c>
      <c r="B713" s="46" t="e">
        <f>#REF!+#REF!</f>
        <v>#REF!</v>
      </c>
      <c r="C713" s="46" t="e">
        <f>#REF!+#REF!</f>
        <v>#REF!</v>
      </c>
      <c r="D713" s="46" t="e">
        <f>#REF!+#REF!</f>
        <v>#REF!</v>
      </c>
      <c r="E713" s="46" t="e">
        <f>#REF!+#REF!</f>
        <v>#REF!</v>
      </c>
      <c r="F713" s="46" t="e">
        <f>#REF!+#REF!</f>
        <v>#REF!</v>
      </c>
      <c r="G713" s="46" t="e">
        <f>#REF!+#REF!</f>
        <v>#REF!</v>
      </c>
      <c r="H713" s="46" t="e">
        <f>#REF!+#REF!</f>
        <v>#REF!</v>
      </c>
      <c r="I713" s="46" t="e">
        <f>#REF!+#REF!</f>
        <v>#REF!</v>
      </c>
      <c r="J713" s="46" t="e">
        <f>#REF!+#REF!</f>
        <v>#REF!</v>
      </c>
      <c r="K713" s="46" t="e">
        <f>#REF!+#REF!</f>
        <v>#REF!</v>
      </c>
      <c r="L713" s="46" t="e">
        <f>#REF!+#REF!</f>
        <v>#REF!</v>
      </c>
      <c r="M713" s="46" t="e">
        <f>#REF!+#REF!</f>
        <v>#REF!</v>
      </c>
      <c r="N713" s="46" t="e">
        <f>#REF!+#REF!</f>
        <v>#REF!</v>
      </c>
      <c r="O713" s="46" t="e">
        <f>#REF!+#REF!</f>
        <v>#REF!</v>
      </c>
      <c r="P713" s="46" t="e">
        <f>#REF!+#REF!</f>
        <v>#REF!</v>
      </c>
      <c r="Q713" s="46" t="e">
        <f>#REF!+#REF!</f>
        <v>#REF!</v>
      </c>
      <c r="R713" s="46" t="e">
        <f>#REF!+#REF!</f>
        <v>#REF!</v>
      </c>
      <c r="S713" s="46" t="e">
        <f>#REF!+#REF!</f>
        <v>#REF!</v>
      </c>
      <c r="T713" s="46" t="e">
        <f>#REF!+#REF!</f>
        <v>#REF!</v>
      </c>
      <c r="U713" s="46" t="e">
        <f>#REF!+#REF!</f>
        <v>#REF!</v>
      </c>
      <c r="V713" s="46" t="e">
        <f>#REF!+#REF!</f>
        <v>#REF!</v>
      </c>
      <c r="W713" s="46" t="e">
        <f>#REF!+#REF!</f>
        <v>#REF!</v>
      </c>
      <c r="X713" s="46" t="e">
        <f>#REF!+#REF!</f>
        <v>#REF!</v>
      </c>
      <c r="Y713" s="46" t="e">
        <f>#REF!+#REF!</f>
        <v>#REF!</v>
      </c>
    </row>
    <row r="714" spans="1:25" ht="15.75" x14ac:dyDescent="0.25">
      <c r="A714" s="17">
        <v>13</v>
      </c>
      <c r="B714" s="46" t="e">
        <f>#REF!+#REF!</f>
        <v>#REF!</v>
      </c>
      <c r="C714" s="46" t="e">
        <f>#REF!+#REF!</f>
        <v>#REF!</v>
      </c>
      <c r="D714" s="46" t="e">
        <f>#REF!+#REF!</f>
        <v>#REF!</v>
      </c>
      <c r="E714" s="46" t="e">
        <f>#REF!+#REF!</f>
        <v>#REF!</v>
      </c>
      <c r="F714" s="46" t="e">
        <f>#REF!+#REF!</f>
        <v>#REF!</v>
      </c>
      <c r="G714" s="46" t="e">
        <f>#REF!+#REF!</f>
        <v>#REF!</v>
      </c>
      <c r="H714" s="46" t="e">
        <f>#REF!+#REF!</f>
        <v>#REF!</v>
      </c>
      <c r="I714" s="46" t="e">
        <f>#REF!+#REF!</f>
        <v>#REF!</v>
      </c>
      <c r="J714" s="46" t="e">
        <f>#REF!+#REF!</f>
        <v>#REF!</v>
      </c>
      <c r="K714" s="46" t="e">
        <f>#REF!+#REF!</f>
        <v>#REF!</v>
      </c>
      <c r="L714" s="46" t="e">
        <f>#REF!+#REF!</f>
        <v>#REF!</v>
      </c>
      <c r="M714" s="46" t="e">
        <f>#REF!+#REF!</f>
        <v>#REF!</v>
      </c>
      <c r="N714" s="46" t="e">
        <f>#REF!+#REF!</f>
        <v>#REF!</v>
      </c>
      <c r="O714" s="46" t="e">
        <f>#REF!+#REF!</f>
        <v>#REF!</v>
      </c>
      <c r="P714" s="46" t="e">
        <f>#REF!+#REF!</f>
        <v>#REF!</v>
      </c>
      <c r="Q714" s="46" t="e">
        <f>#REF!+#REF!</f>
        <v>#REF!</v>
      </c>
      <c r="R714" s="46" t="e">
        <f>#REF!+#REF!</f>
        <v>#REF!</v>
      </c>
      <c r="S714" s="46" t="e">
        <f>#REF!+#REF!</f>
        <v>#REF!</v>
      </c>
      <c r="T714" s="46" t="e">
        <f>#REF!+#REF!</f>
        <v>#REF!</v>
      </c>
      <c r="U714" s="46" t="e">
        <f>#REF!+#REF!</f>
        <v>#REF!</v>
      </c>
      <c r="V714" s="46" t="e">
        <f>#REF!+#REF!</f>
        <v>#REF!</v>
      </c>
      <c r="W714" s="46" t="e">
        <f>#REF!+#REF!</f>
        <v>#REF!</v>
      </c>
      <c r="X714" s="46" t="e">
        <f>#REF!+#REF!</f>
        <v>#REF!</v>
      </c>
      <c r="Y714" s="46" t="e">
        <f>#REF!+#REF!</f>
        <v>#REF!</v>
      </c>
    </row>
    <row r="715" spans="1:25" ht="15.75" x14ac:dyDescent="0.25">
      <c r="A715" s="17">
        <v>14</v>
      </c>
      <c r="B715" s="46" t="e">
        <f>#REF!+#REF!</f>
        <v>#REF!</v>
      </c>
      <c r="C715" s="46" t="e">
        <f>#REF!+#REF!</f>
        <v>#REF!</v>
      </c>
      <c r="D715" s="46" t="e">
        <f>#REF!+#REF!</f>
        <v>#REF!</v>
      </c>
      <c r="E715" s="46" t="e">
        <f>#REF!+#REF!</f>
        <v>#REF!</v>
      </c>
      <c r="F715" s="46" t="e">
        <f>#REF!+#REF!</f>
        <v>#REF!</v>
      </c>
      <c r="G715" s="46" t="e">
        <f>#REF!+#REF!</f>
        <v>#REF!</v>
      </c>
      <c r="H715" s="46" t="e">
        <f>#REF!+#REF!</f>
        <v>#REF!</v>
      </c>
      <c r="I715" s="46" t="e">
        <f>#REF!+#REF!</f>
        <v>#REF!</v>
      </c>
      <c r="J715" s="46" t="e">
        <f>#REF!+#REF!</f>
        <v>#REF!</v>
      </c>
      <c r="K715" s="46" t="e">
        <f>#REF!+#REF!</f>
        <v>#REF!</v>
      </c>
      <c r="L715" s="46" t="e">
        <f>#REF!+#REF!</f>
        <v>#REF!</v>
      </c>
      <c r="M715" s="46" t="e">
        <f>#REF!+#REF!</f>
        <v>#REF!</v>
      </c>
      <c r="N715" s="46" t="e">
        <f>#REF!+#REF!</f>
        <v>#REF!</v>
      </c>
      <c r="O715" s="46" t="e">
        <f>#REF!+#REF!</f>
        <v>#REF!</v>
      </c>
      <c r="P715" s="46" t="e">
        <f>#REF!+#REF!</f>
        <v>#REF!</v>
      </c>
      <c r="Q715" s="46" t="e">
        <f>#REF!+#REF!</f>
        <v>#REF!</v>
      </c>
      <c r="R715" s="46" t="e">
        <f>#REF!+#REF!</f>
        <v>#REF!</v>
      </c>
      <c r="S715" s="46" t="e">
        <f>#REF!+#REF!</f>
        <v>#REF!</v>
      </c>
      <c r="T715" s="46" t="e">
        <f>#REF!+#REF!</f>
        <v>#REF!</v>
      </c>
      <c r="U715" s="46" t="e">
        <f>#REF!+#REF!</f>
        <v>#REF!</v>
      </c>
      <c r="V715" s="46" t="e">
        <f>#REF!+#REF!</f>
        <v>#REF!</v>
      </c>
      <c r="W715" s="46" t="e">
        <f>#REF!+#REF!</f>
        <v>#REF!</v>
      </c>
      <c r="X715" s="46" t="e">
        <f>#REF!+#REF!</f>
        <v>#REF!</v>
      </c>
      <c r="Y715" s="46" t="e">
        <f>#REF!+#REF!</f>
        <v>#REF!</v>
      </c>
    </row>
    <row r="716" spans="1:25" ht="15.75" x14ac:dyDescent="0.25">
      <c r="A716" s="17">
        <v>15</v>
      </c>
      <c r="B716" s="46" t="e">
        <f>#REF!+#REF!</f>
        <v>#REF!</v>
      </c>
      <c r="C716" s="46" t="e">
        <f>#REF!+#REF!</f>
        <v>#REF!</v>
      </c>
      <c r="D716" s="46" t="e">
        <f>#REF!+#REF!</f>
        <v>#REF!</v>
      </c>
      <c r="E716" s="46" t="e">
        <f>#REF!+#REF!</f>
        <v>#REF!</v>
      </c>
      <c r="F716" s="46" t="e">
        <f>#REF!+#REF!</f>
        <v>#REF!</v>
      </c>
      <c r="G716" s="46" t="e">
        <f>#REF!+#REF!</f>
        <v>#REF!</v>
      </c>
      <c r="H716" s="46" t="e">
        <f>#REF!+#REF!</f>
        <v>#REF!</v>
      </c>
      <c r="I716" s="46" t="e">
        <f>#REF!+#REF!</f>
        <v>#REF!</v>
      </c>
      <c r="J716" s="46" t="e">
        <f>#REF!+#REF!</f>
        <v>#REF!</v>
      </c>
      <c r="K716" s="46" t="e">
        <f>#REF!+#REF!</f>
        <v>#REF!</v>
      </c>
      <c r="L716" s="46" t="e">
        <f>#REF!+#REF!</f>
        <v>#REF!</v>
      </c>
      <c r="M716" s="46" t="e">
        <f>#REF!+#REF!</f>
        <v>#REF!</v>
      </c>
      <c r="N716" s="46" t="e">
        <f>#REF!+#REF!</f>
        <v>#REF!</v>
      </c>
      <c r="O716" s="46" t="e">
        <f>#REF!+#REF!</f>
        <v>#REF!</v>
      </c>
      <c r="P716" s="46" t="e">
        <f>#REF!+#REF!</f>
        <v>#REF!</v>
      </c>
      <c r="Q716" s="46" t="e">
        <f>#REF!+#REF!</f>
        <v>#REF!</v>
      </c>
      <c r="R716" s="46" t="e">
        <f>#REF!+#REF!</f>
        <v>#REF!</v>
      </c>
      <c r="S716" s="46" t="e">
        <f>#REF!+#REF!</f>
        <v>#REF!</v>
      </c>
      <c r="T716" s="46" t="e">
        <f>#REF!+#REF!</f>
        <v>#REF!</v>
      </c>
      <c r="U716" s="46" t="e">
        <f>#REF!+#REF!</f>
        <v>#REF!</v>
      </c>
      <c r="V716" s="46" t="e">
        <f>#REF!+#REF!</f>
        <v>#REF!</v>
      </c>
      <c r="W716" s="46" t="e">
        <f>#REF!+#REF!</f>
        <v>#REF!</v>
      </c>
      <c r="X716" s="46" t="e">
        <f>#REF!+#REF!</f>
        <v>#REF!</v>
      </c>
      <c r="Y716" s="46" t="e">
        <f>#REF!+#REF!</f>
        <v>#REF!</v>
      </c>
    </row>
    <row r="717" spans="1:25" ht="15.75" x14ac:dyDescent="0.25">
      <c r="A717" s="17">
        <v>16</v>
      </c>
      <c r="B717" s="46" t="e">
        <f>#REF!+#REF!</f>
        <v>#REF!</v>
      </c>
      <c r="C717" s="46" t="e">
        <f>#REF!+#REF!</f>
        <v>#REF!</v>
      </c>
      <c r="D717" s="46" t="e">
        <f>#REF!+#REF!</f>
        <v>#REF!</v>
      </c>
      <c r="E717" s="46" t="e">
        <f>#REF!+#REF!</f>
        <v>#REF!</v>
      </c>
      <c r="F717" s="46" t="e">
        <f>#REF!+#REF!</f>
        <v>#REF!</v>
      </c>
      <c r="G717" s="46" t="e">
        <f>#REF!+#REF!</f>
        <v>#REF!</v>
      </c>
      <c r="H717" s="46" t="e">
        <f>#REF!+#REF!</f>
        <v>#REF!</v>
      </c>
      <c r="I717" s="46" t="e">
        <f>#REF!+#REF!</f>
        <v>#REF!</v>
      </c>
      <c r="J717" s="46" t="e">
        <f>#REF!+#REF!</f>
        <v>#REF!</v>
      </c>
      <c r="K717" s="46" t="e">
        <f>#REF!+#REF!</f>
        <v>#REF!</v>
      </c>
      <c r="L717" s="46" t="e">
        <f>#REF!+#REF!</f>
        <v>#REF!</v>
      </c>
      <c r="M717" s="46" t="e">
        <f>#REF!+#REF!</f>
        <v>#REF!</v>
      </c>
      <c r="N717" s="46" t="e">
        <f>#REF!+#REF!</f>
        <v>#REF!</v>
      </c>
      <c r="O717" s="46" t="e">
        <f>#REF!+#REF!</f>
        <v>#REF!</v>
      </c>
      <c r="P717" s="46" t="e">
        <f>#REF!+#REF!</f>
        <v>#REF!</v>
      </c>
      <c r="Q717" s="46" t="e">
        <f>#REF!+#REF!</f>
        <v>#REF!</v>
      </c>
      <c r="R717" s="46" t="e">
        <f>#REF!+#REF!</f>
        <v>#REF!</v>
      </c>
      <c r="S717" s="46" t="e">
        <f>#REF!+#REF!</f>
        <v>#REF!</v>
      </c>
      <c r="T717" s="46" t="e">
        <f>#REF!+#REF!</f>
        <v>#REF!</v>
      </c>
      <c r="U717" s="46" t="e">
        <f>#REF!+#REF!</f>
        <v>#REF!</v>
      </c>
      <c r="V717" s="46" t="e">
        <f>#REF!+#REF!</f>
        <v>#REF!</v>
      </c>
      <c r="W717" s="46" t="e">
        <f>#REF!+#REF!</f>
        <v>#REF!</v>
      </c>
      <c r="X717" s="46" t="e">
        <f>#REF!+#REF!</f>
        <v>#REF!</v>
      </c>
      <c r="Y717" s="46" t="e">
        <f>#REF!+#REF!</f>
        <v>#REF!</v>
      </c>
    </row>
    <row r="718" spans="1:25" ht="15.75" x14ac:dyDescent="0.25">
      <c r="A718" s="17">
        <v>17</v>
      </c>
      <c r="B718" s="46" t="e">
        <f>#REF!+#REF!</f>
        <v>#REF!</v>
      </c>
      <c r="C718" s="46" t="e">
        <f>#REF!+#REF!</f>
        <v>#REF!</v>
      </c>
      <c r="D718" s="46" t="e">
        <f>#REF!+#REF!</f>
        <v>#REF!</v>
      </c>
      <c r="E718" s="46" t="e">
        <f>#REF!+#REF!</f>
        <v>#REF!</v>
      </c>
      <c r="F718" s="46" t="e">
        <f>#REF!+#REF!</f>
        <v>#REF!</v>
      </c>
      <c r="G718" s="46" t="e">
        <f>#REF!+#REF!</f>
        <v>#REF!</v>
      </c>
      <c r="H718" s="46" t="e">
        <f>#REF!+#REF!</f>
        <v>#REF!</v>
      </c>
      <c r="I718" s="46" t="e">
        <f>#REF!+#REF!</f>
        <v>#REF!</v>
      </c>
      <c r="J718" s="46" t="e">
        <f>#REF!+#REF!</f>
        <v>#REF!</v>
      </c>
      <c r="K718" s="46" t="e">
        <f>#REF!+#REF!</f>
        <v>#REF!</v>
      </c>
      <c r="L718" s="46" t="e">
        <f>#REF!+#REF!</f>
        <v>#REF!</v>
      </c>
      <c r="M718" s="46" t="e">
        <f>#REF!+#REF!</f>
        <v>#REF!</v>
      </c>
      <c r="N718" s="46" t="e">
        <f>#REF!+#REF!</f>
        <v>#REF!</v>
      </c>
      <c r="O718" s="46" t="e">
        <f>#REF!+#REF!</f>
        <v>#REF!</v>
      </c>
      <c r="P718" s="46" t="e">
        <f>#REF!+#REF!</f>
        <v>#REF!</v>
      </c>
      <c r="Q718" s="46" t="e">
        <f>#REF!+#REF!</f>
        <v>#REF!</v>
      </c>
      <c r="R718" s="46" t="e">
        <f>#REF!+#REF!</f>
        <v>#REF!</v>
      </c>
      <c r="S718" s="46" t="e">
        <f>#REF!+#REF!</f>
        <v>#REF!</v>
      </c>
      <c r="T718" s="46" t="e">
        <f>#REF!+#REF!</f>
        <v>#REF!</v>
      </c>
      <c r="U718" s="46" t="e">
        <f>#REF!+#REF!</f>
        <v>#REF!</v>
      </c>
      <c r="V718" s="46" t="e">
        <f>#REF!+#REF!</f>
        <v>#REF!</v>
      </c>
      <c r="W718" s="46" t="e">
        <f>#REF!+#REF!</f>
        <v>#REF!</v>
      </c>
      <c r="X718" s="46" t="e">
        <f>#REF!+#REF!</f>
        <v>#REF!</v>
      </c>
      <c r="Y718" s="46" t="e">
        <f>#REF!+#REF!</f>
        <v>#REF!</v>
      </c>
    </row>
    <row r="719" spans="1:25" ht="15.75" x14ac:dyDescent="0.25">
      <c r="A719" s="17">
        <v>18</v>
      </c>
      <c r="B719" s="46" t="e">
        <f>#REF!+#REF!</f>
        <v>#REF!</v>
      </c>
      <c r="C719" s="46" t="e">
        <f>#REF!+#REF!</f>
        <v>#REF!</v>
      </c>
      <c r="D719" s="46" t="e">
        <f>#REF!+#REF!</f>
        <v>#REF!</v>
      </c>
      <c r="E719" s="46" t="e">
        <f>#REF!+#REF!</f>
        <v>#REF!</v>
      </c>
      <c r="F719" s="46" t="e">
        <f>#REF!+#REF!</f>
        <v>#REF!</v>
      </c>
      <c r="G719" s="46" t="e">
        <f>#REF!+#REF!</f>
        <v>#REF!</v>
      </c>
      <c r="H719" s="46" t="e">
        <f>#REF!+#REF!</f>
        <v>#REF!</v>
      </c>
      <c r="I719" s="46" t="e">
        <f>#REF!+#REF!</f>
        <v>#REF!</v>
      </c>
      <c r="J719" s="46" t="e">
        <f>#REF!+#REF!</f>
        <v>#REF!</v>
      </c>
      <c r="K719" s="46" t="e">
        <f>#REF!+#REF!</f>
        <v>#REF!</v>
      </c>
      <c r="L719" s="46" t="e">
        <f>#REF!+#REF!</f>
        <v>#REF!</v>
      </c>
      <c r="M719" s="46" t="e">
        <f>#REF!+#REF!</f>
        <v>#REF!</v>
      </c>
      <c r="N719" s="46" t="e">
        <f>#REF!+#REF!</f>
        <v>#REF!</v>
      </c>
      <c r="O719" s="46" t="e">
        <f>#REF!+#REF!</f>
        <v>#REF!</v>
      </c>
      <c r="P719" s="46" t="e">
        <f>#REF!+#REF!</f>
        <v>#REF!</v>
      </c>
      <c r="Q719" s="46" t="e">
        <f>#REF!+#REF!</f>
        <v>#REF!</v>
      </c>
      <c r="R719" s="46" t="e">
        <f>#REF!+#REF!</f>
        <v>#REF!</v>
      </c>
      <c r="S719" s="46" t="e">
        <f>#REF!+#REF!</f>
        <v>#REF!</v>
      </c>
      <c r="T719" s="46" t="e">
        <f>#REF!+#REF!</f>
        <v>#REF!</v>
      </c>
      <c r="U719" s="46" t="e">
        <f>#REF!+#REF!</f>
        <v>#REF!</v>
      </c>
      <c r="V719" s="46" t="e">
        <f>#REF!+#REF!</f>
        <v>#REF!</v>
      </c>
      <c r="W719" s="46" t="e">
        <f>#REF!+#REF!</f>
        <v>#REF!</v>
      </c>
      <c r="X719" s="46" t="e">
        <f>#REF!+#REF!</f>
        <v>#REF!</v>
      </c>
      <c r="Y719" s="46" t="e">
        <f>#REF!+#REF!</f>
        <v>#REF!</v>
      </c>
    </row>
    <row r="720" spans="1:25" ht="15.75" x14ac:dyDescent="0.25">
      <c r="A720" s="17">
        <v>19</v>
      </c>
      <c r="B720" s="46" t="e">
        <f>#REF!+#REF!</f>
        <v>#REF!</v>
      </c>
      <c r="C720" s="46" t="e">
        <f>#REF!+#REF!</f>
        <v>#REF!</v>
      </c>
      <c r="D720" s="46" t="e">
        <f>#REF!+#REF!</f>
        <v>#REF!</v>
      </c>
      <c r="E720" s="46" t="e">
        <f>#REF!+#REF!</f>
        <v>#REF!</v>
      </c>
      <c r="F720" s="46" t="e">
        <f>#REF!+#REF!</f>
        <v>#REF!</v>
      </c>
      <c r="G720" s="46" t="e">
        <f>#REF!+#REF!</f>
        <v>#REF!</v>
      </c>
      <c r="H720" s="46" t="e">
        <f>#REF!+#REF!</f>
        <v>#REF!</v>
      </c>
      <c r="I720" s="46" t="e">
        <f>#REF!+#REF!</f>
        <v>#REF!</v>
      </c>
      <c r="J720" s="46" t="e">
        <f>#REF!+#REF!</f>
        <v>#REF!</v>
      </c>
      <c r="K720" s="46" t="e">
        <f>#REF!+#REF!</f>
        <v>#REF!</v>
      </c>
      <c r="L720" s="46" t="e">
        <f>#REF!+#REF!</f>
        <v>#REF!</v>
      </c>
      <c r="M720" s="46" t="e">
        <f>#REF!+#REF!</f>
        <v>#REF!</v>
      </c>
      <c r="N720" s="46" t="e">
        <f>#REF!+#REF!</f>
        <v>#REF!</v>
      </c>
      <c r="O720" s="46" t="e">
        <f>#REF!+#REF!</f>
        <v>#REF!</v>
      </c>
      <c r="P720" s="46" t="e">
        <f>#REF!+#REF!</f>
        <v>#REF!</v>
      </c>
      <c r="Q720" s="46" t="e">
        <f>#REF!+#REF!</f>
        <v>#REF!</v>
      </c>
      <c r="R720" s="46" t="e">
        <f>#REF!+#REF!</f>
        <v>#REF!</v>
      </c>
      <c r="S720" s="46" t="e">
        <f>#REF!+#REF!</f>
        <v>#REF!</v>
      </c>
      <c r="T720" s="46" t="e">
        <f>#REF!+#REF!</f>
        <v>#REF!</v>
      </c>
      <c r="U720" s="46" t="e">
        <f>#REF!+#REF!</f>
        <v>#REF!</v>
      </c>
      <c r="V720" s="46" t="e">
        <f>#REF!+#REF!</f>
        <v>#REF!</v>
      </c>
      <c r="W720" s="46" t="e">
        <f>#REF!+#REF!</f>
        <v>#REF!</v>
      </c>
      <c r="X720" s="46" t="e">
        <f>#REF!+#REF!</f>
        <v>#REF!</v>
      </c>
      <c r="Y720" s="46" t="e">
        <f>#REF!+#REF!</f>
        <v>#REF!</v>
      </c>
    </row>
    <row r="721" spans="1:25" ht="15.75" x14ac:dyDescent="0.25">
      <c r="A721" s="17">
        <v>20</v>
      </c>
      <c r="B721" s="46" t="e">
        <f>#REF!+#REF!</f>
        <v>#REF!</v>
      </c>
      <c r="C721" s="46" t="e">
        <f>#REF!+#REF!</f>
        <v>#REF!</v>
      </c>
      <c r="D721" s="46" t="e">
        <f>#REF!+#REF!</f>
        <v>#REF!</v>
      </c>
      <c r="E721" s="46" t="e">
        <f>#REF!+#REF!</f>
        <v>#REF!</v>
      </c>
      <c r="F721" s="46" t="e">
        <f>#REF!+#REF!</f>
        <v>#REF!</v>
      </c>
      <c r="G721" s="46" t="e">
        <f>#REF!+#REF!</f>
        <v>#REF!</v>
      </c>
      <c r="H721" s="46" t="e">
        <f>#REF!+#REF!</f>
        <v>#REF!</v>
      </c>
      <c r="I721" s="46" t="e">
        <f>#REF!+#REF!</f>
        <v>#REF!</v>
      </c>
      <c r="J721" s="46" t="e">
        <f>#REF!+#REF!</f>
        <v>#REF!</v>
      </c>
      <c r="K721" s="46" t="e">
        <f>#REF!+#REF!</f>
        <v>#REF!</v>
      </c>
      <c r="L721" s="46" t="e">
        <f>#REF!+#REF!</f>
        <v>#REF!</v>
      </c>
      <c r="M721" s="46" t="e">
        <f>#REF!+#REF!</f>
        <v>#REF!</v>
      </c>
      <c r="N721" s="46" t="e">
        <f>#REF!+#REF!</f>
        <v>#REF!</v>
      </c>
      <c r="O721" s="46" t="e">
        <f>#REF!+#REF!</f>
        <v>#REF!</v>
      </c>
      <c r="P721" s="46" t="e">
        <f>#REF!+#REF!</f>
        <v>#REF!</v>
      </c>
      <c r="Q721" s="46" t="e">
        <f>#REF!+#REF!</f>
        <v>#REF!</v>
      </c>
      <c r="R721" s="46" t="e">
        <f>#REF!+#REF!</f>
        <v>#REF!</v>
      </c>
      <c r="S721" s="46" t="e">
        <f>#REF!+#REF!</f>
        <v>#REF!</v>
      </c>
      <c r="T721" s="46" t="e">
        <f>#REF!+#REF!</f>
        <v>#REF!</v>
      </c>
      <c r="U721" s="46" t="e">
        <f>#REF!+#REF!</f>
        <v>#REF!</v>
      </c>
      <c r="V721" s="46" t="e">
        <f>#REF!+#REF!</f>
        <v>#REF!</v>
      </c>
      <c r="W721" s="46" t="e">
        <f>#REF!+#REF!</f>
        <v>#REF!</v>
      </c>
      <c r="X721" s="46" t="e">
        <f>#REF!+#REF!</f>
        <v>#REF!</v>
      </c>
      <c r="Y721" s="46" t="e">
        <f>#REF!+#REF!</f>
        <v>#REF!</v>
      </c>
    </row>
    <row r="722" spans="1:25" ht="15.75" x14ac:dyDescent="0.25">
      <c r="A722" s="17">
        <v>21</v>
      </c>
      <c r="B722" s="46" t="e">
        <f>#REF!+#REF!</f>
        <v>#REF!</v>
      </c>
      <c r="C722" s="46" t="e">
        <f>#REF!+#REF!</f>
        <v>#REF!</v>
      </c>
      <c r="D722" s="46" t="e">
        <f>#REF!+#REF!</f>
        <v>#REF!</v>
      </c>
      <c r="E722" s="46" t="e">
        <f>#REF!+#REF!</f>
        <v>#REF!</v>
      </c>
      <c r="F722" s="46" t="e">
        <f>#REF!+#REF!</f>
        <v>#REF!</v>
      </c>
      <c r="G722" s="46" t="e">
        <f>#REF!+#REF!</f>
        <v>#REF!</v>
      </c>
      <c r="H722" s="46" t="e">
        <f>#REF!+#REF!</f>
        <v>#REF!</v>
      </c>
      <c r="I722" s="46" t="e">
        <f>#REF!+#REF!</f>
        <v>#REF!</v>
      </c>
      <c r="J722" s="46" t="e">
        <f>#REF!+#REF!</f>
        <v>#REF!</v>
      </c>
      <c r="K722" s="46" t="e">
        <f>#REF!+#REF!</f>
        <v>#REF!</v>
      </c>
      <c r="L722" s="46" t="e">
        <f>#REF!+#REF!</f>
        <v>#REF!</v>
      </c>
      <c r="M722" s="46" t="e">
        <f>#REF!+#REF!</f>
        <v>#REF!</v>
      </c>
      <c r="N722" s="46" t="e">
        <f>#REF!+#REF!</f>
        <v>#REF!</v>
      </c>
      <c r="O722" s="46" t="e">
        <f>#REF!+#REF!</f>
        <v>#REF!</v>
      </c>
      <c r="P722" s="46" t="e">
        <f>#REF!+#REF!</f>
        <v>#REF!</v>
      </c>
      <c r="Q722" s="46" t="e">
        <f>#REF!+#REF!</f>
        <v>#REF!</v>
      </c>
      <c r="R722" s="46" t="e">
        <f>#REF!+#REF!</f>
        <v>#REF!</v>
      </c>
      <c r="S722" s="46" t="e">
        <f>#REF!+#REF!</f>
        <v>#REF!</v>
      </c>
      <c r="T722" s="46" t="e">
        <f>#REF!+#REF!</f>
        <v>#REF!</v>
      </c>
      <c r="U722" s="46" t="e">
        <f>#REF!+#REF!</f>
        <v>#REF!</v>
      </c>
      <c r="V722" s="46" t="e">
        <f>#REF!+#REF!</f>
        <v>#REF!</v>
      </c>
      <c r="W722" s="46" t="e">
        <f>#REF!+#REF!</f>
        <v>#REF!</v>
      </c>
      <c r="X722" s="46" t="e">
        <f>#REF!+#REF!</f>
        <v>#REF!</v>
      </c>
      <c r="Y722" s="46" t="e">
        <f>#REF!+#REF!</f>
        <v>#REF!</v>
      </c>
    </row>
    <row r="723" spans="1:25" ht="15.75" x14ac:dyDescent="0.25">
      <c r="A723" s="17">
        <v>22</v>
      </c>
      <c r="B723" s="46" t="e">
        <f>#REF!+#REF!</f>
        <v>#REF!</v>
      </c>
      <c r="C723" s="46" t="e">
        <f>#REF!+#REF!</f>
        <v>#REF!</v>
      </c>
      <c r="D723" s="46" t="e">
        <f>#REF!+#REF!</f>
        <v>#REF!</v>
      </c>
      <c r="E723" s="46" t="e">
        <f>#REF!+#REF!</f>
        <v>#REF!</v>
      </c>
      <c r="F723" s="46" t="e">
        <f>#REF!+#REF!</f>
        <v>#REF!</v>
      </c>
      <c r="G723" s="46" t="e">
        <f>#REF!+#REF!</f>
        <v>#REF!</v>
      </c>
      <c r="H723" s="46" t="e">
        <f>#REF!+#REF!</f>
        <v>#REF!</v>
      </c>
      <c r="I723" s="46" t="e">
        <f>#REF!+#REF!</f>
        <v>#REF!</v>
      </c>
      <c r="J723" s="46" t="e">
        <f>#REF!+#REF!</f>
        <v>#REF!</v>
      </c>
      <c r="K723" s="46" t="e">
        <f>#REF!+#REF!</f>
        <v>#REF!</v>
      </c>
      <c r="L723" s="46" t="e">
        <f>#REF!+#REF!</f>
        <v>#REF!</v>
      </c>
      <c r="M723" s="46" t="e">
        <f>#REF!+#REF!</f>
        <v>#REF!</v>
      </c>
      <c r="N723" s="46" t="e">
        <f>#REF!+#REF!</f>
        <v>#REF!</v>
      </c>
      <c r="O723" s="46" t="e">
        <f>#REF!+#REF!</f>
        <v>#REF!</v>
      </c>
      <c r="P723" s="46" t="e">
        <f>#REF!+#REF!</f>
        <v>#REF!</v>
      </c>
      <c r="Q723" s="46" t="e">
        <f>#REF!+#REF!</f>
        <v>#REF!</v>
      </c>
      <c r="R723" s="46" t="e">
        <f>#REF!+#REF!</f>
        <v>#REF!</v>
      </c>
      <c r="S723" s="46" t="e">
        <f>#REF!+#REF!</f>
        <v>#REF!</v>
      </c>
      <c r="T723" s="46" t="e">
        <f>#REF!+#REF!</f>
        <v>#REF!</v>
      </c>
      <c r="U723" s="46" t="e">
        <f>#REF!+#REF!</f>
        <v>#REF!</v>
      </c>
      <c r="V723" s="46" t="e">
        <f>#REF!+#REF!</f>
        <v>#REF!</v>
      </c>
      <c r="W723" s="46" t="e">
        <f>#REF!+#REF!</f>
        <v>#REF!</v>
      </c>
      <c r="X723" s="46" t="e">
        <f>#REF!+#REF!</f>
        <v>#REF!</v>
      </c>
      <c r="Y723" s="46" t="e">
        <f>#REF!+#REF!</f>
        <v>#REF!</v>
      </c>
    </row>
    <row r="724" spans="1:25" ht="15.75" x14ac:dyDescent="0.25">
      <c r="A724" s="17">
        <v>23</v>
      </c>
      <c r="B724" s="46" t="e">
        <f>#REF!+#REF!</f>
        <v>#REF!</v>
      </c>
      <c r="C724" s="46" t="e">
        <f>#REF!+#REF!</f>
        <v>#REF!</v>
      </c>
      <c r="D724" s="46" t="e">
        <f>#REF!+#REF!</f>
        <v>#REF!</v>
      </c>
      <c r="E724" s="46" t="e">
        <f>#REF!+#REF!</f>
        <v>#REF!</v>
      </c>
      <c r="F724" s="46" t="e">
        <f>#REF!+#REF!</f>
        <v>#REF!</v>
      </c>
      <c r="G724" s="46" t="e">
        <f>#REF!+#REF!</f>
        <v>#REF!</v>
      </c>
      <c r="H724" s="46" t="e">
        <f>#REF!+#REF!</f>
        <v>#REF!</v>
      </c>
      <c r="I724" s="46" t="e">
        <f>#REF!+#REF!</f>
        <v>#REF!</v>
      </c>
      <c r="J724" s="46" t="e">
        <f>#REF!+#REF!</f>
        <v>#REF!</v>
      </c>
      <c r="K724" s="46" t="e">
        <f>#REF!+#REF!</f>
        <v>#REF!</v>
      </c>
      <c r="L724" s="46" t="e">
        <f>#REF!+#REF!</f>
        <v>#REF!</v>
      </c>
      <c r="M724" s="46" t="e">
        <f>#REF!+#REF!</f>
        <v>#REF!</v>
      </c>
      <c r="N724" s="46" t="e">
        <f>#REF!+#REF!</f>
        <v>#REF!</v>
      </c>
      <c r="O724" s="46" t="e">
        <f>#REF!+#REF!</f>
        <v>#REF!</v>
      </c>
      <c r="P724" s="46" t="e">
        <f>#REF!+#REF!</f>
        <v>#REF!</v>
      </c>
      <c r="Q724" s="46" t="e">
        <f>#REF!+#REF!</f>
        <v>#REF!</v>
      </c>
      <c r="R724" s="46" t="e">
        <f>#REF!+#REF!</f>
        <v>#REF!</v>
      </c>
      <c r="S724" s="46" t="e">
        <f>#REF!+#REF!</f>
        <v>#REF!</v>
      </c>
      <c r="T724" s="46" t="e">
        <f>#REF!+#REF!</f>
        <v>#REF!</v>
      </c>
      <c r="U724" s="46" t="e">
        <f>#REF!+#REF!</f>
        <v>#REF!</v>
      </c>
      <c r="V724" s="46" t="e">
        <f>#REF!+#REF!</f>
        <v>#REF!</v>
      </c>
      <c r="W724" s="46" t="e">
        <f>#REF!+#REF!</f>
        <v>#REF!</v>
      </c>
      <c r="X724" s="46" t="e">
        <f>#REF!+#REF!</f>
        <v>#REF!</v>
      </c>
      <c r="Y724" s="46" t="e">
        <f>#REF!+#REF!</f>
        <v>#REF!</v>
      </c>
    </row>
    <row r="725" spans="1:25" ht="15.75" x14ac:dyDescent="0.25">
      <c r="A725" s="17">
        <v>24</v>
      </c>
      <c r="B725" s="46" t="e">
        <f>#REF!+#REF!</f>
        <v>#REF!</v>
      </c>
      <c r="C725" s="46" t="e">
        <f>#REF!+#REF!</f>
        <v>#REF!</v>
      </c>
      <c r="D725" s="46" t="e">
        <f>#REF!+#REF!</f>
        <v>#REF!</v>
      </c>
      <c r="E725" s="46" t="e">
        <f>#REF!+#REF!</f>
        <v>#REF!</v>
      </c>
      <c r="F725" s="46" t="e">
        <f>#REF!+#REF!</f>
        <v>#REF!</v>
      </c>
      <c r="G725" s="46" t="e">
        <f>#REF!+#REF!</f>
        <v>#REF!</v>
      </c>
      <c r="H725" s="46" t="e">
        <f>#REF!+#REF!</f>
        <v>#REF!</v>
      </c>
      <c r="I725" s="46" t="e">
        <f>#REF!+#REF!</f>
        <v>#REF!</v>
      </c>
      <c r="J725" s="46" t="e">
        <f>#REF!+#REF!</f>
        <v>#REF!</v>
      </c>
      <c r="K725" s="46" t="e">
        <f>#REF!+#REF!</f>
        <v>#REF!</v>
      </c>
      <c r="L725" s="46" t="e">
        <f>#REF!+#REF!</f>
        <v>#REF!</v>
      </c>
      <c r="M725" s="46" t="e">
        <f>#REF!+#REF!</f>
        <v>#REF!</v>
      </c>
      <c r="N725" s="46" t="e">
        <f>#REF!+#REF!</f>
        <v>#REF!</v>
      </c>
      <c r="O725" s="46" t="e">
        <f>#REF!+#REF!</f>
        <v>#REF!</v>
      </c>
      <c r="P725" s="46" t="e">
        <f>#REF!+#REF!</f>
        <v>#REF!</v>
      </c>
      <c r="Q725" s="46" t="e">
        <f>#REF!+#REF!</f>
        <v>#REF!</v>
      </c>
      <c r="R725" s="46" t="e">
        <f>#REF!+#REF!</f>
        <v>#REF!</v>
      </c>
      <c r="S725" s="46" t="e">
        <f>#REF!+#REF!</f>
        <v>#REF!</v>
      </c>
      <c r="T725" s="46" t="e">
        <f>#REF!+#REF!</f>
        <v>#REF!</v>
      </c>
      <c r="U725" s="46" t="e">
        <f>#REF!+#REF!</f>
        <v>#REF!</v>
      </c>
      <c r="V725" s="46" t="e">
        <f>#REF!+#REF!</f>
        <v>#REF!</v>
      </c>
      <c r="W725" s="46" t="e">
        <f>#REF!+#REF!</f>
        <v>#REF!</v>
      </c>
      <c r="X725" s="46" t="e">
        <f>#REF!+#REF!</f>
        <v>#REF!</v>
      </c>
      <c r="Y725" s="46" t="e">
        <f>#REF!+#REF!</f>
        <v>#REF!</v>
      </c>
    </row>
    <row r="726" spans="1:25" ht="15.75" x14ac:dyDescent="0.25">
      <c r="A726" s="17">
        <v>25</v>
      </c>
      <c r="B726" s="46" t="e">
        <f>#REF!+#REF!</f>
        <v>#REF!</v>
      </c>
      <c r="C726" s="46" t="e">
        <f>#REF!+#REF!</f>
        <v>#REF!</v>
      </c>
      <c r="D726" s="46" t="e">
        <f>#REF!+#REF!</f>
        <v>#REF!</v>
      </c>
      <c r="E726" s="46" t="e">
        <f>#REF!+#REF!</f>
        <v>#REF!</v>
      </c>
      <c r="F726" s="46" t="e">
        <f>#REF!+#REF!</f>
        <v>#REF!</v>
      </c>
      <c r="G726" s="46" t="e">
        <f>#REF!+#REF!</f>
        <v>#REF!</v>
      </c>
      <c r="H726" s="46" t="e">
        <f>#REF!+#REF!</f>
        <v>#REF!</v>
      </c>
      <c r="I726" s="46" t="e">
        <f>#REF!+#REF!</f>
        <v>#REF!</v>
      </c>
      <c r="J726" s="46" t="e">
        <f>#REF!+#REF!</f>
        <v>#REF!</v>
      </c>
      <c r="K726" s="46" t="e">
        <f>#REF!+#REF!</f>
        <v>#REF!</v>
      </c>
      <c r="L726" s="46" t="e">
        <f>#REF!+#REF!</f>
        <v>#REF!</v>
      </c>
      <c r="M726" s="46" t="e">
        <f>#REF!+#REF!</f>
        <v>#REF!</v>
      </c>
      <c r="N726" s="46" t="e">
        <f>#REF!+#REF!</f>
        <v>#REF!</v>
      </c>
      <c r="O726" s="46" t="e">
        <f>#REF!+#REF!</f>
        <v>#REF!</v>
      </c>
      <c r="P726" s="46" t="e">
        <f>#REF!+#REF!</f>
        <v>#REF!</v>
      </c>
      <c r="Q726" s="46" t="e">
        <f>#REF!+#REF!</f>
        <v>#REF!</v>
      </c>
      <c r="R726" s="46" t="e">
        <f>#REF!+#REF!</f>
        <v>#REF!</v>
      </c>
      <c r="S726" s="46" t="e">
        <f>#REF!+#REF!</f>
        <v>#REF!</v>
      </c>
      <c r="T726" s="46" t="e">
        <f>#REF!+#REF!</f>
        <v>#REF!</v>
      </c>
      <c r="U726" s="46" t="e">
        <f>#REF!+#REF!</f>
        <v>#REF!</v>
      </c>
      <c r="V726" s="46" t="e">
        <f>#REF!+#REF!</f>
        <v>#REF!</v>
      </c>
      <c r="W726" s="46" t="e">
        <f>#REF!+#REF!</f>
        <v>#REF!</v>
      </c>
      <c r="X726" s="46" t="e">
        <f>#REF!+#REF!</f>
        <v>#REF!</v>
      </c>
      <c r="Y726" s="46" t="e">
        <f>#REF!+#REF!</f>
        <v>#REF!</v>
      </c>
    </row>
    <row r="727" spans="1:25" ht="15.75" x14ac:dyDescent="0.25">
      <c r="A727" s="17">
        <v>26</v>
      </c>
      <c r="B727" s="46" t="e">
        <f>#REF!+#REF!</f>
        <v>#REF!</v>
      </c>
      <c r="C727" s="46" t="e">
        <f>#REF!+#REF!</f>
        <v>#REF!</v>
      </c>
      <c r="D727" s="46" t="e">
        <f>#REF!+#REF!</f>
        <v>#REF!</v>
      </c>
      <c r="E727" s="46" t="e">
        <f>#REF!+#REF!</f>
        <v>#REF!</v>
      </c>
      <c r="F727" s="46" t="e">
        <f>#REF!+#REF!</f>
        <v>#REF!</v>
      </c>
      <c r="G727" s="46" t="e">
        <f>#REF!+#REF!</f>
        <v>#REF!</v>
      </c>
      <c r="H727" s="46" t="e">
        <f>#REF!+#REF!</f>
        <v>#REF!</v>
      </c>
      <c r="I727" s="46" t="e">
        <f>#REF!+#REF!</f>
        <v>#REF!</v>
      </c>
      <c r="J727" s="46" t="e">
        <f>#REF!+#REF!</f>
        <v>#REF!</v>
      </c>
      <c r="K727" s="46" t="e">
        <f>#REF!+#REF!</f>
        <v>#REF!</v>
      </c>
      <c r="L727" s="46" t="e">
        <f>#REF!+#REF!</f>
        <v>#REF!</v>
      </c>
      <c r="M727" s="46" t="e">
        <f>#REF!+#REF!</f>
        <v>#REF!</v>
      </c>
      <c r="N727" s="46" t="e">
        <f>#REF!+#REF!</f>
        <v>#REF!</v>
      </c>
      <c r="O727" s="46" t="e">
        <f>#REF!+#REF!</f>
        <v>#REF!</v>
      </c>
      <c r="P727" s="46" t="e">
        <f>#REF!+#REF!</f>
        <v>#REF!</v>
      </c>
      <c r="Q727" s="46" t="e">
        <f>#REF!+#REF!</f>
        <v>#REF!</v>
      </c>
      <c r="R727" s="46" t="e">
        <f>#REF!+#REF!</f>
        <v>#REF!</v>
      </c>
      <c r="S727" s="46" t="e">
        <f>#REF!+#REF!</f>
        <v>#REF!</v>
      </c>
      <c r="T727" s="46" t="e">
        <f>#REF!+#REF!</f>
        <v>#REF!</v>
      </c>
      <c r="U727" s="46" t="e">
        <f>#REF!+#REF!</f>
        <v>#REF!</v>
      </c>
      <c r="V727" s="46" t="e">
        <f>#REF!+#REF!</f>
        <v>#REF!</v>
      </c>
      <c r="W727" s="46" t="e">
        <f>#REF!+#REF!</f>
        <v>#REF!</v>
      </c>
      <c r="X727" s="46" t="e">
        <f>#REF!+#REF!</f>
        <v>#REF!</v>
      </c>
      <c r="Y727" s="46" t="e">
        <f>#REF!+#REF!</f>
        <v>#REF!</v>
      </c>
    </row>
    <row r="728" spans="1:25" ht="15.75" x14ac:dyDescent="0.25">
      <c r="A728" s="17">
        <v>27</v>
      </c>
      <c r="B728" s="46" t="e">
        <f>#REF!+#REF!</f>
        <v>#REF!</v>
      </c>
      <c r="C728" s="46" t="e">
        <f>#REF!+#REF!</f>
        <v>#REF!</v>
      </c>
      <c r="D728" s="46" t="e">
        <f>#REF!+#REF!</f>
        <v>#REF!</v>
      </c>
      <c r="E728" s="46" t="e">
        <f>#REF!+#REF!</f>
        <v>#REF!</v>
      </c>
      <c r="F728" s="46" t="e">
        <f>#REF!+#REF!</f>
        <v>#REF!</v>
      </c>
      <c r="G728" s="46" t="e">
        <f>#REF!+#REF!</f>
        <v>#REF!</v>
      </c>
      <c r="H728" s="46" t="e">
        <f>#REF!+#REF!</f>
        <v>#REF!</v>
      </c>
      <c r="I728" s="46" t="e">
        <f>#REF!+#REF!</f>
        <v>#REF!</v>
      </c>
      <c r="J728" s="46" t="e">
        <f>#REF!+#REF!</f>
        <v>#REF!</v>
      </c>
      <c r="K728" s="46" t="e">
        <f>#REF!+#REF!</f>
        <v>#REF!</v>
      </c>
      <c r="L728" s="46" t="e">
        <f>#REF!+#REF!</f>
        <v>#REF!</v>
      </c>
      <c r="M728" s="46" t="e">
        <f>#REF!+#REF!</f>
        <v>#REF!</v>
      </c>
      <c r="N728" s="46" t="e">
        <f>#REF!+#REF!</f>
        <v>#REF!</v>
      </c>
      <c r="O728" s="46" t="e">
        <f>#REF!+#REF!</f>
        <v>#REF!</v>
      </c>
      <c r="P728" s="46" t="e">
        <f>#REF!+#REF!</f>
        <v>#REF!</v>
      </c>
      <c r="Q728" s="46" t="e">
        <f>#REF!+#REF!</f>
        <v>#REF!</v>
      </c>
      <c r="R728" s="46" t="e">
        <f>#REF!+#REF!</f>
        <v>#REF!</v>
      </c>
      <c r="S728" s="46" t="e">
        <f>#REF!+#REF!</f>
        <v>#REF!</v>
      </c>
      <c r="T728" s="46" t="e">
        <f>#REF!+#REF!</f>
        <v>#REF!</v>
      </c>
      <c r="U728" s="46" t="e">
        <f>#REF!+#REF!</f>
        <v>#REF!</v>
      </c>
      <c r="V728" s="46" t="e">
        <f>#REF!+#REF!</f>
        <v>#REF!</v>
      </c>
      <c r="W728" s="46" t="e">
        <f>#REF!+#REF!</f>
        <v>#REF!</v>
      </c>
      <c r="X728" s="46" t="e">
        <f>#REF!+#REF!</f>
        <v>#REF!</v>
      </c>
      <c r="Y728" s="46" t="e">
        <f>#REF!+#REF!</f>
        <v>#REF!</v>
      </c>
    </row>
    <row r="729" spans="1:25" ht="15.75" x14ac:dyDescent="0.25">
      <c r="A729" s="17">
        <v>28</v>
      </c>
      <c r="B729" s="46" t="e">
        <f>#REF!+#REF!</f>
        <v>#REF!</v>
      </c>
      <c r="C729" s="46" t="e">
        <f>#REF!+#REF!</f>
        <v>#REF!</v>
      </c>
      <c r="D729" s="46" t="e">
        <f>#REF!+#REF!</f>
        <v>#REF!</v>
      </c>
      <c r="E729" s="46" t="e">
        <f>#REF!+#REF!</f>
        <v>#REF!</v>
      </c>
      <c r="F729" s="46" t="e">
        <f>#REF!+#REF!</f>
        <v>#REF!</v>
      </c>
      <c r="G729" s="46" t="e">
        <f>#REF!+#REF!</f>
        <v>#REF!</v>
      </c>
      <c r="H729" s="46" t="e">
        <f>#REF!+#REF!</f>
        <v>#REF!</v>
      </c>
      <c r="I729" s="46" t="e">
        <f>#REF!+#REF!</f>
        <v>#REF!</v>
      </c>
      <c r="J729" s="46" t="e">
        <f>#REF!+#REF!</f>
        <v>#REF!</v>
      </c>
      <c r="K729" s="46" t="e">
        <f>#REF!+#REF!</f>
        <v>#REF!</v>
      </c>
      <c r="L729" s="46" t="e">
        <f>#REF!+#REF!</f>
        <v>#REF!</v>
      </c>
      <c r="M729" s="46" t="e">
        <f>#REF!+#REF!</f>
        <v>#REF!</v>
      </c>
      <c r="N729" s="46" t="e">
        <f>#REF!+#REF!</f>
        <v>#REF!</v>
      </c>
      <c r="O729" s="46" t="e">
        <f>#REF!+#REF!</f>
        <v>#REF!</v>
      </c>
      <c r="P729" s="46" t="e">
        <f>#REF!+#REF!</f>
        <v>#REF!</v>
      </c>
      <c r="Q729" s="46" t="e">
        <f>#REF!+#REF!</f>
        <v>#REF!</v>
      </c>
      <c r="R729" s="46" t="e">
        <f>#REF!+#REF!</f>
        <v>#REF!</v>
      </c>
      <c r="S729" s="46" t="e">
        <f>#REF!+#REF!</f>
        <v>#REF!</v>
      </c>
      <c r="T729" s="46" t="e">
        <f>#REF!+#REF!</f>
        <v>#REF!</v>
      </c>
      <c r="U729" s="46" t="e">
        <f>#REF!+#REF!</f>
        <v>#REF!</v>
      </c>
      <c r="V729" s="46" t="e">
        <f>#REF!+#REF!</f>
        <v>#REF!</v>
      </c>
      <c r="W729" s="46" t="e">
        <f>#REF!+#REF!</f>
        <v>#REF!</v>
      </c>
      <c r="X729" s="46" t="e">
        <f>#REF!+#REF!</f>
        <v>#REF!</v>
      </c>
      <c r="Y729" s="46" t="e">
        <f>#REF!+#REF!</f>
        <v>#REF!</v>
      </c>
    </row>
    <row r="730" spans="1:25" ht="15.75" x14ac:dyDescent="0.25">
      <c r="A730" s="17">
        <v>29</v>
      </c>
      <c r="B730" s="46" t="e">
        <f>#REF!+#REF!</f>
        <v>#REF!</v>
      </c>
      <c r="C730" s="46" t="e">
        <f>#REF!+#REF!</f>
        <v>#REF!</v>
      </c>
      <c r="D730" s="46" t="e">
        <f>#REF!+#REF!</f>
        <v>#REF!</v>
      </c>
      <c r="E730" s="46" t="e">
        <f>#REF!+#REF!</f>
        <v>#REF!</v>
      </c>
      <c r="F730" s="46" t="e">
        <f>#REF!+#REF!</f>
        <v>#REF!</v>
      </c>
      <c r="G730" s="46" t="e">
        <f>#REF!+#REF!</f>
        <v>#REF!</v>
      </c>
      <c r="H730" s="46" t="e">
        <f>#REF!+#REF!</f>
        <v>#REF!</v>
      </c>
      <c r="I730" s="46" t="e">
        <f>#REF!+#REF!</f>
        <v>#REF!</v>
      </c>
      <c r="J730" s="46" t="e">
        <f>#REF!+#REF!</f>
        <v>#REF!</v>
      </c>
      <c r="K730" s="46" t="e">
        <f>#REF!+#REF!</f>
        <v>#REF!</v>
      </c>
      <c r="L730" s="46" t="e">
        <f>#REF!+#REF!</f>
        <v>#REF!</v>
      </c>
      <c r="M730" s="46" t="e">
        <f>#REF!+#REF!</f>
        <v>#REF!</v>
      </c>
      <c r="N730" s="46" t="e">
        <f>#REF!+#REF!</f>
        <v>#REF!</v>
      </c>
      <c r="O730" s="46" t="e">
        <f>#REF!+#REF!</f>
        <v>#REF!</v>
      </c>
      <c r="P730" s="46" t="e">
        <f>#REF!+#REF!</f>
        <v>#REF!</v>
      </c>
      <c r="Q730" s="46" t="e">
        <f>#REF!+#REF!</f>
        <v>#REF!</v>
      </c>
      <c r="R730" s="46" t="e">
        <f>#REF!+#REF!</f>
        <v>#REF!</v>
      </c>
      <c r="S730" s="46" t="e">
        <f>#REF!+#REF!</f>
        <v>#REF!</v>
      </c>
      <c r="T730" s="46" t="e">
        <f>#REF!+#REF!</f>
        <v>#REF!</v>
      </c>
      <c r="U730" s="46" t="e">
        <f>#REF!+#REF!</f>
        <v>#REF!</v>
      </c>
      <c r="V730" s="46" t="e">
        <f>#REF!+#REF!</f>
        <v>#REF!</v>
      </c>
      <c r="W730" s="46" t="e">
        <f>#REF!+#REF!</f>
        <v>#REF!</v>
      </c>
      <c r="X730" s="46" t="e">
        <f>#REF!+#REF!</f>
        <v>#REF!</v>
      </c>
      <c r="Y730" s="46" t="e">
        <f>#REF!+#REF!</f>
        <v>#REF!</v>
      </c>
    </row>
    <row r="731" spans="1:25" ht="15.75" x14ac:dyDescent="0.25">
      <c r="A731" s="17">
        <v>30</v>
      </c>
      <c r="B731" s="46" t="e">
        <f>#REF!+#REF!</f>
        <v>#REF!</v>
      </c>
      <c r="C731" s="46" t="e">
        <f>#REF!+#REF!</f>
        <v>#REF!</v>
      </c>
      <c r="D731" s="46" t="e">
        <f>#REF!+#REF!</f>
        <v>#REF!</v>
      </c>
      <c r="E731" s="46" t="e">
        <f>#REF!+#REF!</f>
        <v>#REF!</v>
      </c>
      <c r="F731" s="46" t="e">
        <f>#REF!+#REF!</f>
        <v>#REF!</v>
      </c>
      <c r="G731" s="46" t="e">
        <f>#REF!+#REF!</f>
        <v>#REF!</v>
      </c>
      <c r="H731" s="46" t="e">
        <f>#REF!+#REF!</f>
        <v>#REF!</v>
      </c>
      <c r="I731" s="46" t="e">
        <f>#REF!+#REF!</f>
        <v>#REF!</v>
      </c>
      <c r="J731" s="46" t="e">
        <f>#REF!+#REF!</f>
        <v>#REF!</v>
      </c>
      <c r="K731" s="46" t="e">
        <f>#REF!+#REF!</f>
        <v>#REF!</v>
      </c>
      <c r="L731" s="46" t="e">
        <f>#REF!+#REF!</f>
        <v>#REF!</v>
      </c>
      <c r="M731" s="46" t="e">
        <f>#REF!+#REF!</f>
        <v>#REF!</v>
      </c>
      <c r="N731" s="46" t="e">
        <f>#REF!+#REF!</f>
        <v>#REF!</v>
      </c>
      <c r="O731" s="46" t="e">
        <f>#REF!+#REF!</f>
        <v>#REF!</v>
      </c>
      <c r="P731" s="46" t="e">
        <f>#REF!+#REF!</f>
        <v>#REF!</v>
      </c>
      <c r="Q731" s="46" t="e">
        <f>#REF!+#REF!</f>
        <v>#REF!</v>
      </c>
      <c r="R731" s="46" t="e">
        <f>#REF!+#REF!</f>
        <v>#REF!</v>
      </c>
      <c r="S731" s="46" t="e">
        <f>#REF!+#REF!</f>
        <v>#REF!</v>
      </c>
      <c r="T731" s="46" t="e">
        <f>#REF!+#REF!</f>
        <v>#REF!</v>
      </c>
      <c r="U731" s="46" t="e">
        <f>#REF!+#REF!</f>
        <v>#REF!</v>
      </c>
      <c r="V731" s="46" t="e">
        <f>#REF!+#REF!</f>
        <v>#REF!</v>
      </c>
      <c r="W731" s="46" t="e">
        <f>#REF!+#REF!</f>
        <v>#REF!</v>
      </c>
      <c r="X731" s="46" t="e">
        <f>#REF!+#REF!</f>
        <v>#REF!</v>
      </c>
      <c r="Y731" s="46" t="e">
        <f>#REF!+#REF!</f>
        <v>#REF!</v>
      </c>
    </row>
    <row r="732" spans="1:25" ht="15.75" hidden="1" x14ac:dyDescent="0.25">
      <c r="A732" s="17">
        <v>31</v>
      </c>
      <c r="B732" s="46" t="e">
        <f>#REF!+#REF!</f>
        <v>#REF!</v>
      </c>
      <c r="C732" s="46" t="e">
        <f>#REF!+#REF!</f>
        <v>#REF!</v>
      </c>
      <c r="D732" s="46" t="e">
        <f>#REF!+#REF!</f>
        <v>#REF!</v>
      </c>
      <c r="E732" s="46" t="e">
        <f>#REF!+#REF!</f>
        <v>#REF!</v>
      </c>
      <c r="F732" s="46" t="e">
        <f>#REF!+#REF!</f>
        <v>#REF!</v>
      </c>
      <c r="G732" s="46" t="e">
        <f>#REF!+#REF!</f>
        <v>#REF!</v>
      </c>
      <c r="H732" s="46" t="e">
        <f>#REF!+#REF!</f>
        <v>#REF!</v>
      </c>
      <c r="I732" s="46" t="e">
        <f>#REF!+#REF!</f>
        <v>#REF!</v>
      </c>
      <c r="J732" s="46" t="e">
        <f>#REF!+#REF!</f>
        <v>#REF!</v>
      </c>
      <c r="K732" s="46" t="e">
        <f>#REF!+#REF!</f>
        <v>#REF!</v>
      </c>
      <c r="L732" s="46" t="e">
        <f>#REF!+#REF!</f>
        <v>#REF!</v>
      </c>
      <c r="M732" s="46" t="e">
        <f>#REF!+#REF!</f>
        <v>#REF!</v>
      </c>
      <c r="N732" s="46" t="e">
        <f>#REF!+#REF!</f>
        <v>#REF!</v>
      </c>
      <c r="O732" s="46" t="e">
        <f>#REF!+#REF!</f>
        <v>#REF!</v>
      </c>
      <c r="P732" s="46" t="e">
        <f>#REF!+#REF!</f>
        <v>#REF!</v>
      </c>
      <c r="Q732" s="46" t="e">
        <f>#REF!+#REF!</f>
        <v>#REF!</v>
      </c>
      <c r="R732" s="46" t="e">
        <f>#REF!+#REF!</f>
        <v>#REF!</v>
      </c>
      <c r="S732" s="46" t="e">
        <f>#REF!+#REF!</f>
        <v>#REF!</v>
      </c>
      <c r="T732" s="46" t="e">
        <f>#REF!+#REF!</f>
        <v>#REF!</v>
      </c>
      <c r="U732" s="46" t="e">
        <f>#REF!+#REF!</f>
        <v>#REF!</v>
      </c>
      <c r="V732" s="46" t="e">
        <f>#REF!+#REF!</f>
        <v>#REF!</v>
      </c>
      <c r="W732" s="46" t="e">
        <f>#REF!+#REF!</f>
        <v>#REF!</v>
      </c>
      <c r="X732" s="46" t="e">
        <f>#REF!+#REF!</f>
        <v>#REF!</v>
      </c>
      <c r="Y732" s="46" t="e">
        <f>#REF!+#REF!</f>
        <v>#REF!</v>
      </c>
    </row>
    <row r="733" spans="1:25" ht="15.75" x14ac:dyDescent="0.25">
      <c r="A733" s="2" t="s">
        <v>57</v>
      </c>
    </row>
    <row r="734" spans="1:25" ht="15.75" x14ac:dyDescent="0.25">
      <c r="A734" s="2"/>
    </row>
    <row r="735" spans="1:25" ht="15.75" x14ac:dyDescent="0.25">
      <c r="A735" s="2"/>
    </row>
    <row r="736" spans="1:25" ht="15.75" customHeight="1" x14ac:dyDescent="0.25">
      <c r="A736" s="82" t="s">
        <v>32</v>
      </c>
      <c r="B736" s="82" t="s">
        <v>68</v>
      </c>
      <c r="C736" s="82"/>
      <c r="D736" s="82"/>
      <c r="E736" s="82"/>
      <c r="F736" s="82"/>
      <c r="G736" s="82"/>
      <c r="H736" s="82"/>
      <c r="I736" s="82"/>
      <c r="J736" s="82"/>
      <c r="K736" s="82"/>
      <c r="L736" s="82"/>
      <c r="M736" s="82"/>
      <c r="N736" s="82"/>
      <c r="O736" s="82"/>
      <c r="P736" s="82"/>
      <c r="Q736" s="82"/>
      <c r="R736" s="82"/>
      <c r="S736" s="82"/>
      <c r="T736" s="82"/>
      <c r="U736" s="82"/>
      <c r="V736" s="82"/>
      <c r="W736" s="82"/>
      <c r="X736" s="82"/>
      <c r="Y736" s="82"/>
    </row>
    <row r="737" spans="1:25" ht="15.75" x14ac:dyDescent="0.25">
      <c r="A737" s="82"/>
      <c r="B737" s="82" t="s">
        <v>69</v>
      </c>
      <c r="C737" s="82"/>
      <c r="D737" s="82"/>
      <c r="E737" s="82"/>
      <c r="F737" s="82"/>
      <c r="G737" s="82"/>
      <c r="H737" s="82"/>
      <c r="I737" s="82"/>
      <c r="J737" s="82"/>
      <c r="K737" s="82"/>
      <c r="L737" s="82"/>
      <c r="M737" s="82"/>
      <c r="N737" s="82"/>
      <c r="O737" s="82"/>
      <c r="P737" s="82"/>
      <c r="Q737" s="82"/>
      <c r="R737" s="82"/>
      <c r="S737" s="82"/>
      <c r="T737" s="82"/>
      <c r="U737" s="82"/>
      <c r="V737" s="82"/>
      <c r="W737" s="82"/>
      <c r="X737" s="82"/>
      <c r="Y737" s="82"/>
    </row>
    <row r="738" spans="1:25" s="25" customFormat="1" ht="25.5" x14ac:dyDescent="0.2">
      <c r="A738" s="82"/>
      <c r="B738" s="26" t="s">
        <v>33</v>
      </c>
      <c r="C738" s="26" t="s">
        <v>34</v>
      </c>
      <c r="D738" s="26" t="s">
        <v>35</v>
      </c>
      <c r="E738" s="26" t="s">
        <v>36</v>
      </c>
      <c r="F738" s="26" t="s">
        <v>37</v>
      </c>
      <c r="G738" s="26" t="s">
        <v>38</v>
      </c>
      <c r="H738" s="26" t="s">
        <v>39</v>
      </c>
      <c r="I738" s="26" t="s">
        <v>40</v>
      </c>
      <c r="J738" s="26" t="s">
        <v>41</v>
      </c>
      <c r="K738" s="26" t="s">
        <v>42</v>
      </c>
      <c r="L738" s="26" t="s">
        <v>43</v>
      </c>
      <c r="M738" s="26" t="s">
        <v>44</v>
      </c>
      <c r="N738" s="26" t="s">
        <v>45</v>
      </c>
      <c r="O738" s="26" t="s">
        <v>46</v>
      </c>
      <c r="P738" s="26" t="s">
        <v>47</v>
      </c>
      <c r="Q738" s="26" t="s">
        <v>48</v>
      </c>
      <c r="R738" s="26" t="s">
        <v>49</v>
      </c>
      <c r="S738" s="26" t="s">
        <v>50</v>
      </c>
      <c r="T738" s="26" t="s">
        <v>51</v>
      </c>
      <c r="U738" s="26" t="s">
        <v>52</v>
      </c>
      <c r="V738" s="26" t="s">
        <v>53</v>
      </c>
      <c r="W738" s="26" t="s">
        <v>54</v>
      </c>
      <c r="X738" s="26" t="s">
        <v>55</v>
      </c>
      <c r="Y738" s="26" t="s">
        <v>56</v>
      </c>
    </row>
    <row r="739" spans="1:25" ht="15.75" x14ac:dyDescent="0.25">
      <c r="A739" s="17">
        <v>1</v>
      </c>
      <c r="B739" s="19" t="e">
        <f>#REF!</f>
        <v>#REF!</v>
      </c>
      <c r="C739" s="19" t="e">
        <f>#REF!</f>
        <v>#REF!</v>
      </c>
      <c r="D739" s="19" t="e">
        <f>#REF!</f>
        <v>#REF!</v>
      </c>
      <c r="E739" s="19" t="e">
        <f>#REF!</f>
        <v>#REF!</v>
      </c>
      <c r="F739" s="19" t="e">
        <f>#REF!</f>
        <v>#REF!</v>
      </c>
      <c r="G739" s="19" t="e">
        <f>#REF!</f>
        <v>#REF!</v>
      </c>
      <c r="H739" s="19" t="e">
        <f>#REF!</f>
        <v>#REF!</v>
      </c>
      <c r="I739" s="19" t="e">
        <f>#REF!</f>
        <v>#REF!</v>
      </c>
      <c r="J739" s="19" t="e">
        <f>#REF!</f>
        <v>#REF!</v>
      </c>
      <c r="K739" s="19" t="e">
        <f>#REF!</f>
        <v>#REF!</v>
      </c>
      <c r="L739" s="19" t="e">
        <f>#REF!</f>
        <v>#REF!</v>
      </c>
      <c r="M739" s="19" t="e">
        <f>#REF!</f>
        <v>#REF!</v>
      </c>
      <c r="N739" s="19" t="e">
        <f>#REF!</f>
        <v>#REF!</v>
      </c>
      <c r="O739" s="19" t="e">
        <f>#REF!</f>
        <v>#REF!</v>
      </c>
      <c r="P739" s="19" t="e">
        <f>#REF!</f>
        <v>#REF!</v>
      </c>
      <c r="Q739" s="19" t="e">
        <f>#REF!</f>
        <v>#REF!</v>
      </c>
      <c r="R739" s="19" t="e">
        <f>#REF!</f>
        <v>#REF!</v>
      </c>
      <c r="S739" s="19" t="e">
        <f>#REF!</f>
        <v>#REF!</v>
      </c>
      <c r="T739" s="19" t="e">
        <f>#REF!</f>
        <v>#REF!</v>
      </c>
      <c r="U739" s="19" t="e">
        <f>#REF!</f>
        <v>#REF!</v>
      </c>
      <c r="V739" s="19" t="e">
        <f>#REF!</f>
        <v>#REF!</v>
      </c>
      <c r="W739" s="19" t="e">
        <f>#REF!</f>
        <v>#REF!</v>
      </c>
      <c r="X739" s="19" t="e">
        <f>#REF!</f>
        <v>#REF!</v>
      </c>
      <c r="Y739" s="19" t="e">
        <f>#REF!</f>
        <v>#REF!</v>
      </c>
    </row>
    <row r="740" spans="1:25" ht="15.75" x14ac:dyDescent="0.25">
      <c r="A740" s="17">
        <v>2</v>
      </c>
      <c r="B740" s="19" t="e">
        <f>#REF!</f>
        <v>#REF!</v>
      </c>
      <c r="C740" s="19" t="e">
        <f>#REF!</f>
        <v>#REF!</v>
      </c>
      <c r="D740" s="19" t="e">
        <f>#REF!</f>
        <v>#REF!</v>
      </c>
      <c r="E740" s="19" t="e">
        <f>#REF!</f>
        <v>#REF!</v>
      </c>
      <c r="F740" s="19" t="e">
        <f>#REF!</f>
        <v>#REF!</v>
      </c>
      <c r="G740" s="19" t="e">
        <f>#REF!</f>
        <v>#REF!</v>
      </c>
      <c r="H740" s="19" t="e">
        <f>#REF!</f>
        <v>#REF!</v>
      </c>
      <c r="I740" s="19" t="e">
        <f>#REF!</f>
        <v>#REF!</v>
      </c>
      <c r="J740" s="19" t="e">
        <f>#REF!</f>
        <v>#REF!</v>
      </c>
      <c r="K740" s="19" t="e">
        <f>#REF!</f>
        <v>#REF!</v>
      </c>
      <c r="L740" s="19" t="e">
        <f>#REF!</f>
        <v>#REF!</v>
      </c>
      <c r="M740" s="19" t="e">
        <f>#REF!</f>
        <v>#REF!</v>
      </c>
      <c r="N740" s="19" t="e">
        <f>#REF!</f>
        <v>#REF!</v>
      </c>
      <c r="O740" s="19" t="e">
        <f>#REF!</f>
        <v>#REF!</v>
      </c>
      <c r="P740" s="19" t="e">
        <f>#REF!</f>
        <v>#REF!</v>
      </c>
      <c r="Q740" s="19" t="e">
        <f>#REF!</f>
        <v>#REF!</v>
      </c>
      <c r="R740" s="19" t="e">
        <f>#REF!</f>
        <v>#REF!</v>
      </c>
      <c r="S740" s="19" t="e">
        <f>#REF!</f>
        <v>#REF!</v>
      </c>
      <c r="T740" s="19" t="e">
        <f>#REF!</f>
        <v>#REF!</v>
      </c>
      <c r="U740" s="19" t="e">
        <f>#REF!</f>
        <v>#REF!</v>
      </c>
      <c r="V740" s="19" t="e">
        <f>#REF!</f>
        <v>#REF!</v>
      </c>
      <c r="W740" s="19" t="e">
        <f>#REF!</f>
        <v>#REF!</v>
      </c>
      <c r="X740" s="19" t="e">
        <f>#REF!</f>
        <v>#REF!</v>
      </c>
      <c r="Y740" s="19" t="e">
        <f>#REF!</f>
        <v>#REF!</v>
      </c>
    </row>
    <row r="741" spans="1:25" ht="15.75" x14ac:dyDescent="0.25">
      <c r="A741" s="17">
        <v>3</v>
      </c>
      <c r="B741" s="19" t="e">
        <f>#REF!</f>
        <v>#REF!</v>
      </c>
      <c r="C741" s="19" t="e">
        <f>#REF!</f>
        <v>#REF!</v>
      </c>
      <c r="D741" s="19" t="e">
        <f>#REF!</f>
        <v>#REF!</v>
      </c>
      <c r="E741" s="19" t="e">
        <f>#REF!</f>
        <v>#REF!</v>
      </c>
      <c r="F741" s="19" t="e">
        <f>#REF!</f>
        <v>#REF!</v>
      </c>
      <c r="G741" s="19" t="e">
        <f>#REF!</f>
        <v>#REF!</v>
      </c>
      <c r="H741" s="19" t="e">
        <f>#REF!</f>
        <v>#REF!</v>
      </c>
      <c r="I741" s="19" t="e">
        <f>#REF!</f>
        <v>#REF!</v>
      </c>
      <c r="J741" s="19" t="e">
        <f>#REF!</f>
        <v>#REF!</v>
      </c>
      <c r="K741" s="19" t="e">
        <f>#REF!</f>
        <v>#REF!</v>
      </c>
      <c r="L741" s="19" t="e">
        <f>#REF!</f>
        <v>#REF!</v>
      </c>
      <c r="M741" s="19" t="e">
        <f>#REF!</f>
        <v>#REF!</v>
      </c>
      <c r="N741" s="19" t="e">
        <f>#REF!</f>
        <v>#REF!</v>
      </c>
      <c r="O741" s="19" t="e">
        <f>#REF!</f>
        <v>#REF!</v>
      </c>
      <c r="P741" s="19" t="e">
        <f>#REF!</f>
        <v>#REF!</v>
      </c>
      <c r="Q741" s="19" t="e">
        <f>#REF!</f>
        <v>#REF!</v>
      </c>
      <c r="R741" s="19" t="e">
        <f>#REF!</f>
        <v>#REF!</v>
      </c>
      <c r="S741" s="19" t="e">
        <f>#REF!</f>
        <v>#REF!</v>
      </c>
      <c r="T741" s="19" t="e">
        <f>#REF!</f>
        <v>#REF!</v>
      </c>
      <c r="U741" s="19" t="e">
        <f>#REF!</f>
        <v>#REF!</v>
      </c>
      <c r="V741" s="19" t="e">
        <f>#REF!</f>
        <v>#REF!</v>
      </c>
      <c r="W741" s="19" t="e">
        <f>#REF!</f>
        <v>#REF!</v>
      </c>
      <c r="X741" s="19" t="e">
        <f>#REF!</f>
        <v>#REF!</v>
      </c>
      <c r="Y741" s="19" t="e">
        <f>#REF!</f>
        <v>#REF!</v>
      </c>
    </row>
    <row r="742" spans="1:25" ht="15.75" x14ac:dyDescent="0.25">
      <c r="A742" s="17">
        <v>4</v>
      </c>
      <c r="B742" s="19" t="e">
        <f>#REF!</f>
        <v>#REF!</v>
      </c>
      <c r="C742" s="19" t="e">
        <f>#REF!</f>
        <v>#REF!</v>
      </c>
      <c r="D742" s="19" t="e">
        <f>#REF!</f>
        <v>#REF!</v>
      </c>
      <c r="E742" s="19" t="e">
        <f>#REF!</f>
        <v>#REF!</v>
      </c>
      <c r="F742" s="19" t="e">
        <f>#REF!</f>
        <v>#REF!</v>
      </c>
      <c r="G742" s="19" t="e">
        <f>#REF!</f>
        <v>#REF!</v>
      </c>
      <c r="H742" s="19" t="e">
        <f>#REF!</f>
        <v>#REF!</v>
      </c>
      <c r="I742" s="19" t="e">
        <f>#REF!</f>
        <v>#REF!</v>
      </c>
      <c r="J742" s="19" t="e">
        <f>#REF!</f>
        <v>#REF!</v>
      </c>
      <c r="K742" s="19" t="e">
        <f>#REF!</f>
        <v>#REF!</v>
      </c>
      <c r="L742" s="19" t="e">
        <f>#REF!</f>
        <v>#REF!</v>
      </c>
      <c r="M742" s="19" t="e">
        <f>#REF!</f>
        <v>#REF!</v>
      </c>
      <c r="N742" s="19" t="e">
        <f>#REF!</f>
        <v>#REF!</v>
      </c>
      <c r="O742" s="19" t="e">
        <f>#REF!</f>
        <v>#REF!</v>
      </c>
      <c r="P742" s="19" t="e">
        <f>#REF!</f>
        <v>#REF!</v>
      </c>
      <c r="Q742" s="19" t="e">
        <f>#REF!</f>
        <v>#REF!</v>
      </c>
      <c r="R742" s="19" t="e">
        <f>#REF!</f>
        <v>#REF!</v>
      </c>
      <c r="S742" s="19" t="e">
        <f>#REF!</f>
        <v>#REF!</v>
      </c>
      <c r="T742" s="19" t="e">
        <f>#REF!</f>
        <v>#REF!</v>
      </c>
      <c r="U742" s="19" t="e">
        <f>#REF!</f>
        <v>#REF!</v>
      </c>
      <c r="V742" s="19" t="e">
        <f>#REF!</f>
        <v>#REF!</v>
      </c>
      <c r="W742" s="19" t="e">
        <f>#REF!</f>
        <v>#REF!</v>
      </c>
      <c r="X742" s="19" t="e">
        <f>#REF!</f>
        <v>#REF!</v>
      </c>
      <c r="Y742" s="19" t="e">
        <f>#REF!</f>
        <v>#REF!</v>
      </c>
    </row>
    <row r="743" spans="1:25" ht="15.75" x14ac:dyDescent="0.25">
      <c r="A743" s="17">
        <v>5</v>
      </c>
      <c r="B743" s="19" t="e">
        <f>#REF!</f>
        <v>#REF!</v>
      </c>
      <c r="C743" s="19" t="e">
        <f>#REF!</f>
        <v>#REF!</v>
      </c>
      <c r="D743" s="19" t="e">
        <f>#REF!</f>
        <v>#REF!</v>
      </c>
      <c r="E743" s="19" t="e">
        <f>#REF!</f>
        <v>#REF!</v>
      </c>
      <c r="F743" s="19" t="e">
        <f>#REF!</f>
        <v>#REF!</v>
      </c>
      <c r="G743" s="19" t="e">
        <f>#REF!</f>
        <v>#REF!</v>
      </c>
      <c r="H743" s="19" t="e">
        <f>#REF!</f>
        <v>#REF!</v>
      </c>
      <c r="I743" s="19" t="e">
        <f>#REF!</f>
        <v>#REF!</v>
      </c>
      <c r="J743" s="19" t="e">
        <f>#REF!</f>
        <v>#REF!</v>
      </c>
      <c r="K743" s="19" t="e">
        <f>#REF!</f>
        <v>#REF!</v>
      </c>
      <c r="L743" s="19" t="e">
        <f>#REF!</f>
        <v>#REF!</v>
      </c>
      <c r="M743" s="19" t="e">
        <f>#REF!</f>
        <v>#REF!</v>
      </c>
      <c r="N743" s="19" t="e">
        <f>#REF!</f>
        <v>#REF!</v>
      </c>
      <c r="O743" s="19" t="e">
        <f>#REF!</f>
        <v>#REF!</v>
      </c>
      <c r="P743" s="19" t="e">
        <f>#REF!</f>
        <v>#REF!</v>
      </c>
      <c r="Q743" s="19" t="e">
        <f>#REF!</f>
        <v>#REF!</v>
      </c>
      <c r="R743" s="19" t="e">
        <f>#REF!</f>
        <v>#REF!</v>
      </c>
      <c r="S743" s="19" t="e">
        <f>#REF!</f>
        <v>#REF!</v>
      </c>
      <c r="T743" s="19" t="e">
        <f>#REF!</f>
        <v>#REF!</v>
      </c>
      <c r="U743" s="19" t="e">
        <f>#REF!</f>
        <v>#REF!</v>
      </c>
      <c r="V743" s="19" t="e">
        <f>#REF!</f>
        <v>#REF!</v>
      </c>
      <c r="W743" s="19" t="e">
        <f>#REF!</f>
        <v>#REF!</v>
      </c>
      <c r="X743" s="19" t="e">
        <f>#REF!</f>
        <v>#REF!</v>
      </c>
      <c r="Y743" s="19" t="e">
        <f>#REF!</f>
        <v>#REF!</v>
      </c>
    </row>
    <row r="744" spans="1:25" ht="15.75" x14ac:dyDescent="0.25">
      <c r="A744" s="17">
        <v>6</v>
      </c>
      <c r="B744" s="19" t="e">
        <f>#REF!</f>
        <v>#REF!</v>
      </c>
      <c r="C744" s="19" t="e">
        <f>#REF!</f>
        <v>#REF!</v>
      </c>
      <c r="D744" s="19" t="e">
        <f>#REF!</f>
        <v>#REF!</v>
      </c>
      <c r="E744" s="19" t="e">
        <f>#REF!</f>
        <v>#REF!</v>
      </c>
      <c r="F744" s="19" t="e">
        <f>#REF!</f>
        <v>#REF!</v>
      </c>
      <c r="G744" s="19" t="e">
        <f>#REF!</f>
        <v>#REF!</v>
      </c>
      <c r="H744" s="19" t="e">
        <f>#REF!</f>
        <v>#REF!</v>
      </c>
      <c r="I744" s="19" t="e">
        <f>#REF!</f>
        <v>#REF!</v>
      </c>
      <c r="J744" s="19" t="e">
        <f>#REF!</f>
        <v>#REF!</v>
      </c>
      <c r="K744" s="19" t="e">
        <f>#REF!</f>
        <v>#REF!</v>
      </c>
      <c r="L744" s="19" t="e">
        <f>#REF!</f>
        <v>#REF!</v>
      </c>
      <c r="M744" s="19" t="e">
        <f>#REF!</f>
        <v>#REF!</v>
      </c>
      <c r="N744" s="19" t="e">
        <f>#REF!</f>
        <v>#REF!</v>
      </c>
      <c r="O744" s="19" t="e">
        <f>#REF!</f>
        <v>#REF!</v>
      </c>
      <c r="P744" s="19" t="e">
        <f>#REF!</f>
        <v>#REF!</v>
      </c>
      <c r="Q744" s="19" t="e">
        <f>#REF!</f>
        <v>#REF!</v>
      </c>
      <c r="R744" s="19" t="e">
        <f>#REF!</f>
        <v>#REF!</v>
      </c>
      <c r="S744" s="19" t="e">
        <f>#REF!</f>
        <v>#REF!</v>
      </c>
      <c r="T744" s="19" t="e">
        <f>#REF!</f>
        <v>#REF!</v>
      </c>
      <c r="U744" s="19" t="e">
        <f>#REF!</f>
        <v>#REF!</v>
      </c>
      <c r="V744" s="19" t="e">
        <f>#REF!</f>
        <v>#REF!</v>
      </c>
      <c r="W744" s="19" t="e">
        <f>#REF!</f>
        <v>#REF!</v>
      </c>
      <c r="X744" s="19" t="e">
        <f>#REF!</f>
        <v>#REF!</v>
      </c>
      <c r="Y744" s="19" t="e">
        <f>#REF!</f>
        <v>#REF!</v>
      </c>
    </row>
    <row r="745" spans="1:25" ht="15.75" x14ac:dyDescent="0.25">
      <c r="A745" s="17">
        <v>7</v>
      </c>
      <c r="B745" s="19" t="e">
        <f>#REF!</f>
        <v>#REF!</v>
      </c>
      <c r="C745" s="19" t="e">
        <f>#REF!</f>
        <v>#REF!</v>
      </c>
      <c r="D745" s="19" t="e">
        <f>#REF!</f>
        <v>#REF!</v>
      </c>
      <c r="E745" s="19" t="e">
        <f>#REF!</f>
        <v>#REF!</v>
      </c>
      <c r="F745" s="19" t="e">
        <f>#REF!</f>
        <v>#REF!</v>
      </c>
      <c r="G745" s="19" t="e">
        <f>#REF!</f>
        <v>#REF!</v>
      </c>
      <c r="H745" s="19" t="e">
        <f>#REF!</f>
        <v>#REF!</v>
      </c>
      <c r="I745" s="19" t="e">
        <f>#REF!</f>
        <v>#REF!</v>
      </c>
      <c r="J745" s="19" t="e">
        <f>#REF!</f>
        <v>#REF!</v>
      </c>
      <c r="K745" s="19" t="e">
        <f>#REF!</f>
        <v>#REF!</v>
      </c>
      <c r="L745" s="19" t="e">
        <f>#REF!</f>
        <v>#REF!</v>
      </c>
      <c r="M745" s="19" t="e">
        <f>#REF!</f>
        <v>#REF!</v>
      </c>
      <c r="N745" s="19" t="e">
        <f>#REF!</f>
        <v>#REF!</v>
      </c>
      <c r="O745" s="19" t="e">
        <f>#REF!</f>
        <v>#REF!</v>
      </c>
      <c r="P745" s="19" t="e">
        <f>#REF!</f>
        <v>#REF!</v>
      </c>
      <c r="Q745" s="19" t="e">
        <f>#REF!</f>
        <v>#REF!</v>
      </c>
      <c r="R745" s="19" t="e">
        <f>#REF!</f>
        <v>#REF!</v>
      </c>
      <c r="S745" s="19" t="e">
        <f>#REF!</f>
        <v>#REF!</v>
      </c>
      <c r="T745" s="19" t="e">
        <f>#REF!</f>
        <v>#REF!</v>
      </c>
      <c r="U745" s="19" t="e">
        <f>#REF!</f>
        <v>#REF!</v>
      </c>
      <c r="V745" s="19" t="e">
        <f>#REF!</f>
        <v>#REF!</v>
      </c>
      <c r="W745" s="19" t="e">
        <f>#REF!</f>
        <v>#REF!</v>
      </c>
      <c r="X745" s="19" t="e">
        <f>#REF!</f>
        <v>#REF!</v>
      </c>
      <c r="Y745" s="19" t="e">
        <f>#REF!</f>
        <v>#REF!</v>
      </c>
    </row>
    <row r="746" spans="1:25" ht="15.75" x14ac:dyDescent="0.25">
      <c r="A746" s="17">
        <v>8</v>
      </c>
      <c r="B746" s="19" t="e">
        <f>#REF!</f>
        <v>#REF!</v>
      </c>
      <c r="C746" s="19" t="e">
        <f>#REF!</f>
        <v>#REF!</v>
      </c>
      <c r="D746" s="19" t="e">
        <f>#REF!</f>
        <v>#REF!</v>
      </c>
      <c r="E746" s="19" t="e">
        <f>#REF!</f>
        <v>#REF!</v>
      </c>
      <c r="F746" s="19" t="e">
        <f>#REF!</f>
        <v>#REF!</v>
      </c>
      <c r="G746" s="19" t="e">
        <f>#REF!</f>
        <v>#REF!</v>
      </c>
      <c r="H746" s="19" t="e">
        <f>#REF!</f>
        <v>#REF!</v>
      </c>
      <c r="I746" s="19" t="e">
        <f>#REF!</f>
        <v>#REF!</v>
      </c>
      <c r="J746" s="19" t="e">
        <f>#REF!</f>
        <v>#REF!</v>
      </c>
      <c r="K746" s="19" t="e">
        <f>#REF!</f>
        <v>#REF!</v>
      </c>
      <c r="L746" s="19" t="e">
        <f>#REF!</f>
        <v>#REF!</v>
      </c>
      <c r="M746" s="19" t="e">
        <f>#REF!</f>
        <v>#REF!</v>
      </c>
      <c r="N746" s="19" t="e">
        <f>#REF!</f>
        <v>#REF!</v>
      </c>
      <c r="O746" s="19" t="e">
        <f>#REF!</f>
        <v>#REF!</v>
      </c>
      <c r="P746" s="19" t="e">
        <f>#REF!</f>
        <v>#REF!</v>
      </c>
      <c r="Q746" s="19" t="e">
        <f>#REF!</f>
        <v>#REF!</v>
      </c>
      <c r="R746" s="19" t="e">
        <f>#REF!</f>
        <v>#REF!</v>
      </c>
      <c r="S746" s="19" t="e">
        <f>#REF!</f>
        <v>#REF!</v>
      </c>
      <c r="T746" s="19" t="e">
        <f>#REF!</f>
        <v>#REF!</v>
      </c>
      <c r="U746" s="19" t="e">
        <f>#REF!</f>
        <v>#REF!</v>
      </c>
      <c r="V746" s="19" t="e">
        <f>#REF!</f>
        <v>#REF!</v>
      </c>
      <c r="W746" s="19" t="e">
        <f>#REF!</f>
        <v>#REF!</v>
      </c>
      <c r="X746" s="19" t="e">
        <f>#REF!</f>
        <v>#REF!</v>
      </c>
      <c r="Y746" s="19" t="e">
        <f>#REF!</f>
        <v>#REF!</v>
      </c>
    </row>
    <row r="747" spans="1:25" ht="15.75" x14ac:dyDescent="0.25">
      <c r="A747" s="17">
        <v>9</v>
      </c>
      <c r="B747" s="19" t="e">
        <f>#REF!</f>
        <v>#REF!</v>
      </c>
      <c r="C747" s="19" t="e">
        <f>#REF!</f>
        <v>#REF!</v>
      </c>
      <c r="D747" s="19" t="e">
        <f>#REF!</f>
        <v>#REF!</v>
      </c>
      <c r="E747" s="19" t="e">
        <f>#REF!</f>
        <v>#REF!</v>
      </c>
      <c r="F747" s="19" t="e">
        <f>#REF!</f>
        <v>#REF!</v>
      </c>
      <c r="G747" s="19" t="e">
        <f>#REF!</f>
        <v>#REF!</v>
      </c>
      <c r="H747" s="19" t="e">
        <f>#REF!</f>
        <v>#REF!</v>
      </c>
      <c r="I747" s="19" t="e">
        <f>#REF!</f>
        <v>#REF!</v>
      </c>
      <c r="J747" s="19" t="e">
        <f>#REF!</f>
        <v>#REF!</v>
      </c>
      <c r="K747" s="19" t="e">
        <f>#REF!</f>
        <v>#REF!</v>
      </c>
      <c r="L747" s="19" t="e">
        <f>#REF!</f>
        <v>#REF!</v>
      </c>
      <c r="M747" s="19" t="e">
        <f>#REF!</f>
        <v>#REF!</v>
      </c>
      <c r="N747" s="19" t="e">
        <f>#REF!</f>
        <v>#REF!</v>
      </c>
      <c r="O747" s="19" t="e">
        <f>#REF!</f>
        <v>#REF!</v>
      </c>
      <c r="P747" s="19" t="e">
        <f>#REF!</f>
        <v>#REF!</v>
      </c>
      <c r="Q747" s="19" t="e">
        <f>#REF!</f>
        <v>#REF!</v>
      </c>
      <c r="R747" s="19" t="e">
        <f>#REF!</f>
        <v>#REF!</v>
      </c>
      <c r="S747" s="19" t="e">
        <f>#REF!</f>
        <v>#REF!</v>
      </c>
      <c r="T747" s="19" t="e">
        <f>#REF!</f>
        <v>#REF!</v>
      </c>
      <c r="U747" s="19" t="e">
        <f>#REF!</f>
        <v>#REF!</v>
      </c>
      <c r="V747" s="19" t="e">
        <f>#REF!</f>
        <v>#REF!</v>
      </c>
      <c r="W747" s="19" t="e">
        <f>#REF!</f>
        <v>#REF!</v>
      </c>
      <c r="X747" s="19" t="e">
        <f>#REF!</f>
        <v>#REF!</v>
      </c>
      <c r="Y747" s="19" t="e">
        <f>#REF!</f>
        <v>#REF!</v>
      </c>
    </row>
    <row r="748" spans="1:25" ht="15.75" x14ac:dyDescent="0.25">
      <c r="A748" s="17">
        <v>10</v>
      </c>
      <c r="B748" s="19" t="e">
        <f>#REF!</f>
        <v>#REF!</v>
      </c>
      <c r="C748" s="19" t="e">
        <f>#REF!</f>
        <v>#REF!</v>
      </c>
      <c r="D748" s="19" t="e">
        <f>#REF!</f>
        <v>#REF!</v>
      </c>
      <c r="E748" s="19" t="e">
        <f>#REF!</f>
        <v>#REF!</v>
      </c>
      <c r="F748" s="19" t="e">
        <f>#REF!</f>
        <v>#REF!</v>
      </c>
      <c r="G748" s="19" t="e">
        <f>#REF!</f>
        <v>#REF!</v>
      </c>
      <c r="H748" s="19" t="e">
        <f>#REF!</f>
        <v>#REF!</v>
      </c>
      <c r="I748" s="19" t="e">
        <f>#REF!</f>
        <v>#REF!</v>
      </c>
      <c r="J748" s="19" t="e">
        <f>#REF!</f>
        <v>#REF!</v>
      </c>
      <c r="K748" s="19" t="e">
        <f>#REF!</f>
        <v>#REF!</v>
      </c>
      <c r="L748" s="19" t="e">
        <f>#REF!</f>
        <v>#REF!</v>
      </c>
      <c r="M748" s="19" t="e">
        <f>#REF!</f>
        <v>#REF!</v>
      </c>
      <c r="N748" s="19" t="e">
        <f>#REF!</f>
        <v>#REF!</v>
      </c>
      <c r="O748" s="19" t="e">
        <f>#REF!</f>
        <v>#REF!</v>
      </c>
      <c r="P748" s="19" t="e">
        <f>#REF!</f>
        <v>#REF!</v>
      </c>
      <c r="Q748" s="19" t="e">
        <f>#REF!</f>
        <v>#REF!</v>
      </c>
      <c r="R748" s="19" t="e">
        <f>#REF!</f>
        <v>#REF!</v>
      </c>
      <c r="S748" s="19" t="e">
        <f>#REF!</f>
        <v>#REF!</v>
      </c>
      <c r="T748" s="19" t="e">
        <f>#REF!</f>
        <v>#REF!</v>
      </c>
      <c r="U748" s="19" t="e">
        <f>#REF!</f>
        <v>#REF!</v>
      </c>
      <c r="V748" s="19" t="e">
        <f>#REF!</f>
        <v>#REF!</v>
      </c>
      <c r="W748" s="19" t="e">
        <f>#REF!</f>
        <v>#REF!</v>
      </c>
      <c r="X748" s="19" t="e">
        <f>#REF!</f>
        <v>#REF!</v>
      </c>
      <c r="Y748" s="19" t="e">
        <f>#REF!</f>
        <v>#REF!</v>
      </c>
    </row>
    <row r="749" spans="1:25" ht="15.75" x14ac:dyDescent="0.25">
      <c r="A749" s="17">
        <v>11</v>
      </c>
      <c r="B749" s="19" t="e">
        <f>#REF!</f>
        <v>#REF!</v>
      </c>
      <c r="C749" s="19" t="e">
        <f>#REF!</f>
        <v>#REF!</v>
      </c>
      <c r="D749" s="19" t="e">
        <f>#REF!</f>
        <v>#REF!</v>
      </c>
      <c r="E749" s="19" t="e">
        <f>#REF!</f>
        <v>#REF!</v>
      </c>
      <c r="F749" s="19" t="e">
        <f>#REF!</f>
        <v>#REF!</v>
      </c>
      <c r="G749" s="19" t="e">
        <f>#REF!</f>
        <v>#REF!</v>
      </c>
      <c r="H749" s="19" t="e">
        <f>#REF!</f>
        <v>#REF!</v>
      </c>
      <c r="I749" s="19" t="e">
        <f>#REF!</f>
        <v>#REF!</v>
      </c>
      <c r="J749" s="19" t="e">
        <f>#REF!</f>
        <v>#REF!</v>
      </c>
      <c r="K749" s="19" t="e">
        <f>#REF!</f>
        <v>#REF!</v>
      </c>
      <c r="L749" s="19" t="e">
        <f>#REF!</f>
        <v>#REF!</v>
      </c>
      <c r="M749" s="19" t="e">
        <f>#REF!</f>
        <v>#REF!</v>
      </c>
      <c r="N749" s="19" t="e">
        <f>#REF!</f>
        <v>#REF!</v>
      </c>
      <c r="O749" s="19" t="e">
        <f>#REF!</f>
        <v>#REF!</v>
      </c>
      <c r="P749" s="19" t="e">
        <f>#REF!</f>
        <v>#REF!</v>
      </c>
      <c r="Q749" s="19" t="e">
        <f>#REF!</f>
        <v>#REF!</v>
      </c>
      <c r="R749" s="19" t="e">
        <f>#REF!</f>
        <v>#REF!</v>
      </c>
      <c r="S749" s="19" t="e">
        <f>#REF!</f>
        <v>#REF!</v>
      </c>
      <c r="T749" s="19" t="e">
        <f>#REF!</f>
        <v>#REF!</v>
      </c>
      <c r="U749" s="19" t="e">
        <f>#REF!</f>
        <v>#REF!</v>
      </c>
      <c r="V749" s="19" t="e">
        <f>#REF!</f>
        <v>#REF!</v>
      </c>
      <c r="W749" s="19" t="e">
        <f>#REF!</f>
        <v>#REF!</v>
      </c>
      <c r="X749" s="19" t="e">
        <f>#REF!</f>
        <v>#REF!</v>
      </c>
      <c r="Y749" s="19" t="e">
        <f>#REF!</f>
        <v>#REF!</v>
      </c>
    </row>
    <row r="750" spans="1:25" ht="15.75" x14ac:dyDescent="0.25">
      <c r="A750" s="17">
        <v>12</v>
      </c>
      <c r="B750" s="19" t="e">
        <f>#REF!</f>
        <v>#REF!</v>
      </c>
      <c r="C750" s="19" t="e">
        <f>#REF!</f>
        <v>#REF!</v>
      </c>
      <c r="D750" s="19" t="e">
        <f>#REF!</f>
        <v>#REF!</v>
      </c>
      <c r="E750" s="19" t="e">
        <f>#REF!</f>
        <v>#REF!</v>
      </c>
      <c r="F750" s="19" t="e">
        <f>#REF!</f>
        <v>#REF!</v>
      </c>
      <c r="G750" s="19" t="e">
        <f>#REF!</f>
        <v>#REF!</v>
      </c>
      <c r="H750" s="19" t="e">
        <f>#REF!</f>
        <v>#REF!</v>
      </c>
      <c r="I750" s="19" t="e">
        <f>#REF!</f>
        <v>#REF!</v>
      </c>
      <c r="J750" s="19" t="e">
        <f>#REF!</f>
        <v>#REF!</v>
      </c>
      <c r="K750" s="19" t="e">
        <f>#REF!</f>
        <v>#REF!</v>
      </c>
      <c r="L750" s="19" t="e">
        <f>#REF!</f>
        <v>#REF!</v>
      </c>
      <c r="M750" s="19" t="e">
        <f>#REF!</f>
        <v>#REF!</v>
      </c>
      <c r="N750" s="19" t="e">
        <f>#REF!</f>
        <v>#REF!</v>
      </c>
      <c r="O750" s="19" t="e">
        <f>#REF!</f>
        <v>#REF!</v>
      </c>
      <c r="P750" s="19" t="e">
        <f>#REF!</f>
        <v>#REF!</v>
      </c>
      <c r="Q750" s="19" t="e">
        <f>#REF!</f>
        <v>#REF!</v>
      </c>
      <c r="R750" s="19" t="e">
        <f>#REF!</f>
        <v>#REF!</v>
      </c>
      <c r="S750" s="19" t="e">
        <f>#REF!</f>
        <v>#REF!</v>
      </c>
      <c r="T750" s="19" t="e">
        <f>#REF!</f>
        <v>#REF!</v>
      </c>
      <c r="U750" s="19" t="e">
        <f>#REF!</f>
        <v>#REF!</v>
      </c>
      <c r="V750" s="19" t="e">
        <f>#REF!</f>
        <v>#REF!</v>
      </c>
      <c r="W750" s="19" t="e">
        <f>#REF!</f>
        <v>#REF!</v>
      </c>
      <c r="X750" s="19" t="e">
        <f>#REF!</f>
        <v>#REF!</v>
      </c>
      <c r="Y750" s="19" t="e">
        <f>#REF!</f>
        <v>#REF!</v>
      </c>
    </row>
    <row r="751" spans="1:25" ht="15.75" x14ac:dyDescent="0.25">
      <c r="A751" s="17">
        <v>13</v>
      </c>
      <c r="B751" s="19" t="e">
        <f>#REF!</f>
        <v>#REF!</v>
      </c>
      <c r="C751" s="19" t="e">
        <f>#REF!</f>
        <v>#REF!</v>
      </c>
      <c r="D751" s="19" t="e">
        <f>#REF!</f>
        <v>#REF!</v>
      </c>
      <c r="E751" s="19" t="e">
        <f>#REF!</f>
        <v>#REF!</v>
      </c>
      <c r="F751" s="19" t="e">
        <f>#REF!</f>
        <v>#REF!</v>
      </c>
      <c r="G751" s="19" t="e">
        <f>#REF!</f>
        <v>#REF!</v>
      </c>
      <c r="H751" s="19" t="e">
        <f>#REF!</f>
        <v>#REF!</v>
      </c>
      <c r="I751" s="19" t="e">
        <f>#REF!</f>
        <v>#REF!</v>
      </c>
      <c r="J751" s="19" t="e">
        <f>#REF!</f>
        <v>#REF!</v>
      </c>
      <c r="K751" s="19" t="e">
        <f>#REF!</f>
        <v>#REF!</v>
      </c>
      <c r="L751" s="19" t="e">
        <f>#REF!</f>
        <v>#REF!</v>
      </c>
      <c r="M751" s="19" t="e">
        <f>#REF!</f>
        <v>#REF!</v>
      </c>
      <c r="N751" s="19" t="e">
        <f>#REF!</f>
        <v>#REF!</v>
      </c>
      <c r="O751" s="19" t="e">
        <f>#REF!</f>
        <v>#REF!</v>
      </c>
      <c r="P751" s="19" t="e">
        <f>#REF!</f>
        <v>#REF!</v>
      </c>
      <c r="Q751" s="19" t="e">
        <f>#REF!</f>
        <v>#REF!</v>
      </c>
      <c r="R751" s="19" t="e">
        <f>#REF!</f>
        <v>#REF!</v>
      </c>
      <c r="S751" s="19" t="e">
        <f>#REF!</f>
        <v>#REF!</v>
      </c>
      <c r="T751" s="19" t="e">
        <f>#REF!</f>
        <v>#REF!</v>
      </c>
      <c r="U751" s="19" t="e">
        <f>#REF!</f>
        <v>#REF!</v>
      </c>
      <c r="V751" s="19" t="e">
        <f>#REF!</f>
        <v>#REF!</v>
      </c>
      <c r="W751" s="19" t="e">
        <f>#REF!</f>
        <v>#REF!</v>
      </c>
      <c r="X751" s="19" t="e">
        <f>#REF!</f>
        <v>#REF!</v>
      </c>
      <c r="Y751" s="19" t="e">
        <f>#REF!</f>
        <v>#REF!</v>
      </c>
    </row>
    <row r="752" spans="1:25" ht="15.75" x14ac:dyDescent="0.25">
      <c r="A752" s="17">
        <v>14</v>
      </c>
      <c r="B752" s="19" t="e">
        <f>#REF!</f>
        <v>#REF!</v>
      </c>
      <c r="C752" s="19" t="e">
        <f>#REF!</f>
        <v>#REF!</v>
      </c>
      <c r="D752" s="19" t="e">
        <f>#REF!</f>
        <v>#REF!</v>
      </c>
      <c r="E752" s="19" t="e">
        <f>#REF!</f>
        <v>#REF!</v>
      </c>
      <c r="F752" s="19" t="e">
        <f>#REF!</f>
        <v>#REF!</v>
      </c>
      <c r="G752" s="19" t="e">
        <f>#REF!</f>
        <v>#REF!</v>
      </c>
      <c r="H752" s="19" t="e">
        <f>#REF!</f>
        <v>#REF!</v>
      </c>
      <c r="I752" s="19" t="e">
        <f>#REF!</f>
        <v>#REF!</v>
      </c>
      <c r="J752" s="19" t="e">
        <f>#REF!</f>
        <v>#REF!</v>
      </c>
      <c r="K752" s="19" t="e">
        <f>#REF!</f>
        <v>#REF!</v>
      </c>
      <c r="L752" s="19" t="e">
        <f>#REF!</f>
        <v>#REF!</v>
      </c>
      <c r="M752" s="19" t="e">
        <f>#REF!</f>
        <v>#REF!</v>
      </c>
      <c r="N752" s="19" t="e">
        <f>#REF!</f>
        <v>#REF!</v>
      </c>
      <c r="O752" s="19" t="e">
        <f>#REF!</f>
        <v>#REF!</v>
      </c>
      <c r="P752" s="19" t="e">
        <f>#REF!</f>
        <v>#REF!</v>
      </c>
      <c r="Q752" s="19" t="e">
        <f>#REF!</f>
        <v>#REF!</v>
      </c>
      <c r="R752" s="19" t="e">
        <f>#REF!</f>
        <v>#REF!</v>
      </c>
      <c r="S752" s="19" t="e">
        <f>#REF!</f>
        <v>#REF!</v>
      </c>
      <c r="T752" s="19" t="e">
        <f>#REF!</f>
        <v>#REF!</v>
      </c>
      <c r="U752" s="19" t="e">
        <f>#REF!</f>
        <v>#REF!</v>
      </c>
      <c r="V752" s="19" t="e">
        <f>#REF!</f>
        <v>#REF!</v>
      </c>
      <c r="W752" s="19" t="e">
        <f>#REF!</f>
        <v>#REF!</v>
      </c>
      <c r="X752" s="19" t="e">
        <f>#REF!</f>
        <v>#REF!</v>
      </c>
      <c r="Y752" s="19" t="e">
        <f>#REF!</f>
        <v>#REF!</v>
      </c>
    </row>
    <row r="753" spans="1:25" ht="15.75" x14ac:dyDescent="0.25">
      <c r="A753" s="17">
        <v>15</v>
      </c>
      <c r="B753" s="19" t="e">
        <f>#REF!</f>
        <v>#REF!</v>
      </c>
      <c r="C753" s="19" t="e">
        <f>#REF!</f>
        <v>#REF!</v>
      </c>
      <c r="D753" s="19" t="e">
        <f>#REF!</f>
        <v>#REF!</v>
      </c>
      <c r="E753" s="19" t="e">
        <f>#REF!</f>
        <v>#REF!</v>
      </c>
      <c r="F753" s="19" t="e">
        <f>#REF!</f>
        <v>#REF!</v>
      </c>
      <c r="G753" s="19" t="e">
        <f>#REF!</f>
        <v>#REF!</v>
      </c>
      <c r="H753" s="19" t="e">
        <f>#REF!</f>
        <v>#REF!</v>
      </c>
      <c r="I753" s="19" t="e">
        <f>#REF!</f>
        <v>#REF!</v>
      </c>
      <c r="J753" s="19" t="e">
        <f>#REF!</f>
        <v>#REF!</v>
      </c>
      <c r="K753" s="19" t="e">
        <f>#REF!</f>
        <v>#REF!</v>
      </c>
      <c r="L753" s="19" t="e">
        <f>#REF!</f>
        <v>#REF!</v>
      </c>
      <c r="M753" s="19" t="e">
        <f>#REF!</f>
        <v>#REF!</v>
      </c>
      <c r="N753" s="19" t="e">
        <f>#REF!</f>
        <v>#REF!</v>
      </c>
      <c r="O753" s="19" t="e">
        <f>#REF!</f>
        <v>#REF!</v>
      </c>
      <c r="P753" s="19" t="e">
        <f>#REF!</f>
        <v>#REF!</v>
      </c>
      <c r="Q753" s="19" t="e">
        <f>#REF!</f>
        <v>#REF!</v>
      </c>
      <c r="R753" s="19" t="e">
        <f>#REF!</f>
        <v>#REF!</v>
      </c>
      <c r="S753" s="19" t="e">
        <f>#REF!</f>
        <v>#REF!</v>
      </c>
      <c r="T753" s="19" t="e">
        <f>#REF!</f>
        <v>#REF!</v>
      </c>
      <c r="U753" s="19" t="e">
        <f>#REF!</f>
        <v>#REF!</v>
      </c>
      <c r="V753" s="19" t="e">
        <f>#REF!</f>
        <v>#REF!</v>
      </c>
      <c r="W753" s="19" t="e">
        <f>#REF!</f>
        <v>#REF!</v>
      </c>
      <c r="X753" s="19" t="e">
        <f>#REF!</f>
        <v>#REF!</v>
      </c>
      <c r="Y753" s="19" t="e">
        <f>#REF!</f>
        <v>#REF!</v>
      </c>
    </row>
    <row r="754" spans="1:25" ht="15.75" x14ac:dyDescent="0.25">
      <c r="A754" s="17">
        <v>16</v>
      </c>
      <c r="B754" s="19" t="e">
        <f>#REF!</f>
        <v>#REF!</v>
      </c>
      <c r="C754" s="19" t="e">
        <f>#REF!</f>
        <v>#REF!</v>
      </c>
      <c r="D754" s="19" t="e">
        <f>#REF!</f>
        <v>#REF!</v>
      </c>
      <c r="E754" s="19" t="e">
        <f>#REF!</f>
        <v>#REF!</v>
      </c>
      <c r="F754" s="19" t="e">
        <f>#REF!</f>
        <v>#REF!</v>
      </c>
      <c r="G754" s="19" t="e">
        <f>#REF!</f>
        <v>#REF!</v>
      </c>
      <c r="H754" s="19" t="e">
        <f>#REF!</f>
        <v>#REF!</v>
      </c>
      <c r="I754" s="19" t="e">
        <f>#REF!</f>
        <v>#REF!</v>
      </c>
      <c r="J754" s="19" t="e">
        <f>#REF!</f>
        <v>#REF!</v>
      </c>
      <c r="K754" s="19" t="e">
        <f>#REF!</f>
        <v>#REF!</v>
      </c>
      <c r="L754" s="19" t="e">
        <f>#REF!</f>
        <v>#REF!</v>
      </c>
      <c r="M754" s="19" t="e">
        <f>#REF!</f>
        <v>#REF!</v>
      </c>
      <c r="N754" s="19" t="e">
        <f>#REF!</f>
        <v>#REF!</v>
      </c>
      <c r="O754" s="19" t="e">
        <f>#REF!</f>
        <v>#REF!</v>
      </c>
      <c r="P754" s="19" t="e">
        <f>#REF!</f>
        <v>#REF!</v>
      </c>
      <c r="Q754" s="19" t="e">
        <f>#REF!</f>
        <v>#REF!</v>
      </c>
      <c r="R754" s="19" t="e">
        <f>#REF!</f>
        <v>#REF!</v>
      </c>
      <c r="S754" s="19" t="e">
        <f>#REF!</f>
        <v>#REF!</v>
      </c>
      <c r="T754" s="19" t="e">
        <f>#REF!</f>
        <v>#REF!</v>
      </c>
      <c r="U754" s="19" t="e">
        <f>#REF!</f>
        <v>#REF!</v>
      </c>
      <c r="V754" s="19" t="e">
        <f>#REF!</f>
        <v>#REF!</v>
      </c>
      <c r="W754" s="19" t="e">
        <f>#REF!</f>
        <v>#REF!</v>
      </c>
      <c r="X754" s="19" t="e">
        <f>#REF!</f>
        <v>#REF!</v>
      </c>
      <c r="Y754" s="19" t="e">
        <f>#REF!</f>
        <v>#REF!</v>
      </c>
    </row>
    <row r="755" spans="1:25" ht="15.75" x14ac:dyDescent="0.25">
      <c r="A755" s="17">
        <v>17</v>
      </c>
      <c r="B755" s="19" t="e">
        <f>#REF!</f>
        <v>#REF!</v>
      </c>
      <c r="C755" s="19" t="e">
        <f>#REF!</f>
        <v>#REF!</v>
      </c>
      <c r="D755" s="19" t="e">
        <f>#REF!</f>
        <v>#REF!</v>
      </c>
      <c r="E755" s="19" t="e">
        <f>#REF!</f>
        <v>#REF!</v>
      </c>
      <c r="F755" s="19" t="e">
        <f>#REF!</f>
        <v>#REF!</v>
      </c>
      <c r="G755" s="19" t="e">
        <f>#REF!</f>
        <v>#REF!</v>
      </c>
      <c r="H755" s="19" t="e">
        <f>#REF!</f>
        <v>#REF!</v>
      </c>
      <c r="I755" s="19" t="e">
        <f>#REF!</f>
        <v>#REF!</v>
      </c>
      <c r="J755" s="19" t="e">
        <f>#REF!</f>
        <v>#REF!</v>
      </c>
      <c r="K755" s="19" t="e">
        <f>#REF!</f>
        <v>#REF!</v>
      </c>
      <c r="L755" s="19" t="e">
        <f>#REF!</f>
        <v>#REF!</v>
      </c>
      <c r="M755" s="19" t="e">
        <f>#REF!</f>
        <v>#REF!</v>
      </c>
      <c r="N755" s="19" t="e">
        <f>#REF!</f>
        <v>#REF!</v>
      </c>
      <c r="O755" s="19" t="e">
        <f>#REF!</f>
        <v>#REF!</v>
      </c>
      <c r="P755" s="19" t="e">
        <f>#REF!</f>
        <v>#REF!</v>
      </c>
      <c r="Q755" s="19" t="e">
        <f>#REF!</f>
        <v>#REF!</v>
      </c>
      <c r="R755" s="19" t="e">
        <f>#REF!</f>
        <v>#REF!</v>
      </c>
      <c r="S755" s="19" t="e">
        <f>#REF!</f>
        <v>#REF!</v>
      </c>
      <c r="T755" s="19" t="e">
        <f>#REF!</f>
        <v>#REF!</v>
      </c>
      <c r="U755" s="19" t="e">
        <f>#REF!</f>
        <v>#REF!</v>
      </c>
      <c r="V755" s="19" t="e">
        <f>#REF!</f>
        <v>#REF!</v>
      </c>
      <c r="W755" s="19" t="e">
        <f>#REF!</f>
        <v>#REF!</v>
      </c>
      <c r="X755" s="19" t="e">
        <f>#REF!</f>
        <v>#REF!</v>
      </c>
      <c r="Y755" s="19" t="e">
        <f>#REF!</f>
        <v>#REF!</v>
      </c>
    </row>
    <row r="756" spans="1:25" ht="15.75" x14ac:dyDescent="0.25">
      <c r="A756" s="17">
        <v>18</v>
      </c>
      <c r="B756" s="19" t="e">
        <f>#REF!</f>
        <v>#REF!</v>
      </c>
      <c r="C756" s="19" t="e">
        <f>#REF!</f>
        <v>#REF!</v>
      </c>
      <c r="D756" s="19" t="e">
        <f>#REF!</f>
        <v>#REF!</v>
      </c>
      <c r="E756" s="19" t="e">
        <f>#REF!</f>
        <v>#REF!</v>
      </c>
      <c r="F756" s="19" t="e">
        <f>#REF!</f>
        <v>#REF!</v>
      </c>
      <c r="G756" s="19" t="e">
        <f>#REF!</f>
        <v>#REF!</v>
      </c>
      <c r="H756" s="19" t="e">
        <f>#REF!</f>
        <v>#REF!</v>
      </c>
      <c r="I756" s="19" t="e">
        <f>#REF!</f>
        <v>#REF!</v>
      </c>
      <c r="J756" s="19" t="e">
        <f>#REF!</f>
        <v>#REF!</v>
      </c>
      <c r="K756" s="19" t="e">
        <f>#REF!</f>
        <v>#REF!</v>
      </c>
      <c r="L756" s="19" t="e">
        <f>#REF!</f>
        <v>#REF!</v>
      </c>
      <c r="M756" s="19" t="e">
        <f>#REF!</f>
        <v>#REF!</v>
      </c>
      <c r="N756" s="19" t="e">
        <f>#REF!</f>
        <v>#REF!</v>
      </c>
      <c r="O756" s="19" t="e">
        <f>#REF!</f>
        <v>#REF!</v>
      </c>
      <c r="P756" s="19" t="e">
        <f>#REF!</f>
        <v>#REF!</v>
      </c>
      <c r="Q756" s="19" t="e">
        <f>#REF!</f>
        <v>#REF!</v>
      </c>
      <c r="R756" s="19" t="e">
        <f>#REF!</f>
        <v>#REF!</v>
      </c>
      <c r="S756" s="19" t="e">
        <f>#REF!</f>
        <v>#REF!</v>
      </c>
      <c r="T756" s="19" t="e">
        <f>#REF!</f>
        <v>#REF!</v>
      </c>
      <c r="U756" s="19" t="e">
        <f>#REF!</f>
        <v>#REF!</v>
      </c>
      <c r="V756" s="19" t="e">
        <f>#REF!</f>
        <v>#REF!</v>
      </c>
      <c r="W756" s="19" t="e">
        <f>#REF!</f>
        <v>#REF!</v>
      </c>
      <c r="X756" s="19" t="e">
        <f>#REF!</f>
        <v>#REF!</v>
      </c>
      <c r="Y756" s="19" t="e">
        <f>#REF!</f>
        <v>#REF!</v>
      </c>
    </row>
    <row r="757" spans="1:25" ht="15.75" x14ac:dyDescent="0.25">
      <c r="A757" s="17">
        <v>19</v>
      </c>
      <c r="B757" s="19" t="e">
        <f>#REF!</f>
        <v>#REF!</v>
      </c>
      <c r="C757" s="19" t="e">
        <f>#REF!</f>
        <v>#REF!</v>
      </c>
      <c r="D757" s="19" t="e">
        <f>#REF!</f>
        <v>#REF!</v>
      </c>
      <c r="E757" s="19" t="e">
        <f>#REF!</f>
        <v>#REF!</v>
      </c>
      <c r="F757" s="19" t="e">
        <f>#REF!</f>
        <v>#REF!</v>
      </c>
      <c r="G757" s="19" t="e">
        <f>#REF!</f>
        <v>#REF!</v>
      </c>
      <c r="H757" s="19" t="e">
        <f>#REF!</f>
        <v>#REF!</v>
      </c>
      <c r="I757" s="19" t="e">
        <f>#REF!</f>
        <v>#REF!</v>
      </c>
      <c r="J757" s="19" t="e">
        <f>#REF!</f>
        <v>#REF!</v>
      </c>
      <c r="K757" s="19" t="e">
        <f>#REF!</f>
        <v>#REF!</v>
      </c>
      <c r="L757" s="19" t="e">
        <f>#REF!</f>
        <v>#REF!</v>
      </c>
      <c r="M757" s="19" t="e">
        <f>#REF!</f>
        <v>#REF!</v>
      </c>
      <c r="N757" s="19" t="e">
        <f>#REF!</f>
        <v>#REF!</v>
      </c>
      <c r="O757" s="19" t="e">
        <f>#REF!</f>
        <v>#REF!</v>
      </c>
      <c r="P757" s="19" t="e">
        <f>#REF!</f>
        <v>#REF!</v>
      </c>
      <c r="Q757" s="19" t="e">
        <f>#REF!</f>
        <v>#REF!</v>
      </c>
      <c r="R757" s="19" t="e">
        <f>#REF!</f>
        <v>#REF!</v>
      </c>
      <c r="S757" s="19" t="e">
        <f>#REF!</f>
        <v>#REF!</v>
      </c>
      <c r="T757" s="19" t="e">
        <f>#REF!</f>
        <v>#REF!</v>
      </c>
      <c r="U757" s="19" t="e">
        <f>#REF!</f>
        <v>#REF!</v>
      </c>
      <c r="V757" s="19" t="e">
        <f>#REF!</f>
        <v>#REF!</v>
      </c>
      <c r="W757" s="19" t="e">
        <f>#REF!</f>
        <v>#REF!</v>
      </c>
      <c r="X757" s="19" t="e">
        <f>#REF!</f>
        <v>#REF!</v>
      </c>
      <c r="Y757" s="19" t="e">
        <f>#REF!</f>
        <v>#REF!</v>
      </c>
    </row>
    <row r="758" spans="1:25" ht="15.75" x14ac:dyDescent="0.25">
      <c r="A758" s="17">
        <v>20</v>
      </c>
      <c r="B758" s="19" t="e">
        <f>#REF!</f>
        <v>#REF!</v>
      </c>
      <c r="C758" s="19" t="e">
        <f>#REF!</f>
        <v>#REF!</v>
      </c>
      <c r="D758" s="19" t="e">
        <f>#REF!</f>
        <v>#REF!</v>
      </c>
      <c r="E758" s="19" t="e">
        <f>#REF!</f>
        <v>#REF!</v>
      </c>
      <c r="F758" s="19" t="e">
        <f>#REF!</f>
        <v>#REF!</v>
      </c>
      <c r="G758" s="19" t="e">
        <f>#REF!</f>
        <v>#REF!</v>
      </c>
      <c r="H758" s="19" t="e">
        <f>#REF!</f>
        <v>#REF!</v>
      </c>
      <c r="I758" s="19" t="e">
        <f>#REF!</f>
        <v>#REF!</v>
      </c>
      <c r="J758" s="19" t="e">
        <f>#REF!</f>
        <v>#REF!</v>
      </c>
      <c r="K758" s="19" t="e">
        <f>#REF!</f>
        <v>#REF!</v>
      </c>
      <c r="L758" s="19" t="e">
        <f>#REF!</f>
        <v>#REF!</v>
      </c>
      <c r="M758" s="19" t="e">
        <f>#REF!</f>
        <v>#REF!</v>
      </c>
      <c r="N758" s="19" t="e">
        <f>#REF!</f>
        <v>#REF!</v>
      </c>
      <c r="O758" s="19" t="e">
        <f>#REF!</f>
        <v>#REF!</v>
      </c>
      <c r="P758" s="19" t="e">
        <f>#REF!</f>
        <v>#REF!</v>
      </c>
      <c r="Q758" s="19" t="e">
        <f>#REF!</f>
        <v>#REF!</v>
      </c>
      <c r="R758" s="19" t="e">
        <f>#REF!</f>
        <v>#REF!</v>
      </c>
      <c r="S758" s="19" t="e">
        <f>#REF!</f>
        <v>#REF!</v>
      </c>
      <c r="T758" s="19" t="e">
        <f>#REF!</f>
        <v>#REF!</v>
      </c>
      <c r="U758" s="19" t="e">
        <f>#REF!</f>
        <v>#REF!</v>
      </c>
      <c r="V758" s="19" t="e">
        <f>#REF!</f>
        <v>#REF!</v>
      </c>
      <c r="W758" s="19" t="e">
        <f>#REF!</f>
        <v>#REF!</v>
      </c>
      <c r="X758" s="19" t="e">
        <f>#REF!</f>
        <v>#REF!</v>
      </c>
      <c r="Y758" s="19" t="e">
        <f>#REF!</f>
        <v>#REF!</v>
      </c>
    </row>
    <row r="759" spans="1:25" ht="15.75" x14ac:dyDescent="0.25">
      <c r="A759" s="17">
        <v>21</v>
      </c>
      <c r="B759" s="19" t="e">
        <f>#REF!</f>
        <v>#REF!</v>
      </c>
      <c r="C759" s="19" t="e">
        <f>#REF!</f>
        <v>#REF!</v>
      </c>
      <c r="D759" s="19" t="e">
        <f>#REF!</f>
        <v>#REF!</v>
      </c>
      <c r="E759" s="19" t="e">
        <f>#REF!</f>
        <v>#REF!</v>
      </c>
      <c r="F759" s="19" t="e">
        <f>#REF!</f>
        <v>#REF!</v>
      </c>
      <c r="G759" s="19" t="e">
        <f>#REF!</f>
        <v>#REF!</v>
      </c>
      <c r="H759" s="19" t="e">
        <f>#REF!</f>
        <v>#REF!</v>
      </c>
      <c r="I759" s="19" t="e">
        <f>#REF!</f>
        <v>#REF!</v>
      </c>
      <c r="J759" s="19" t="e">
        <f>#REF!</f>
        <v>#REF!</v>
      </c>
      <c r="K759" s="19" t="e">
        <f>#REF!</f>
        <v>#REF!</v>
      </c>
      <c r="L759" s="19" t="e">
        <f>#REF!</f>
        <v>#REF!</v>
      </c>
      <c r="M759" s="19" t="e">
        <f>#REF!</f>
        <v>#REF!</v>
      </c>
      <c r="N759" s="19" t="e">
        <f>#REF!</f>
        <v>#REF!</v>
      </c>
      <c r="O759" s="19" t="e">
        <f>#REF!</f>
        <v>#REF!</v>
      </c>
      <c r="P759" s="19" t="e">
        <f>#REF!</f>
        <v>#REF!</v>
      </c>
      <c r="Q759" s="19" t="e">
        <f>#REF!</f>
        <v>#REF!</v>
      </c>
      <c r="R759" s="19" t="e">
        <f>#REF!</f>
        <v>#REF!</v>
      </c>
      <c r="S759" s="19" t="e">
        <f>#REF!</f>
        <v>#REF!</v>
      </c>
      <c r="T759" s="19" t="e">
        <f>#REF!</f>
        <v>#REF!</v>
      </c>
      <c r="U759" s="19" t="e">
        <f>#REF!</f>
        <v>#REF!</v>
      </c>
      <c r="V759" s="19" t="e">
        <f>#REF!</f>
        <v>#REF!</v>
      </c>
      <c r="W759" s="19" t="e">
        <f>#REF!</f>
        <v>#REF!</v>
      </c>
      <c r="X759" s="19" t="e">
        <f>#REF!</f>
        <v>#REF!</v>
      </c>
      <c r="Y759" s="19" t="e">
        <f>#REF!</f>
        <v>#REF!</v>
      </c>
    </row>
    <row r="760" spans="1:25" ht="15.75" x14ac:dyDescent="0.25">
      <c r="A760" s="17">
        <v>22</v>
      </c>
      <c r="B760" s="19" t="e">
        <f>#REF!</f>
        <v>#REF!</v>
      </c>
      <c r="C760" s="19" t="e">
        <f>#REF!</f>
        <v>#REF!</v>
      </c>
      <c r="D760" s="19" t="e">
        <f>#REF!</f>
        <v>#REF!</v>
      </c>
      <c r="E760" s="19" t="e">
        <f>#REF!</f>
        <v>#REF!</v>
      </c>
      <c r="F760" s="19" t="e">
        <f>#REF!</f>
        <v>#REF!</v>
      </c>
      <c r="G760" s="19" t="e">
        <f>#REF!</f>
        <v>#REF!</v>
      </c>
      <c r="H760" s="19" t="e">
        <f>#REF!</f>
        <v>#REF!</v>
      </c>
      <c r="I760" s="19" t="e">
        <f>#REF!</f>
        <v>#REF!</v>
      </c>
      <c r="J760" s="19" t="e">
        <f>#REF!</f>
        <v>#REF!</v>
      </c>
      <c r="K760" s="19" t="e">
        <f>#REF!</f>
        <v>#REF!</v>
      </c>
      <c r="L760" s="19" t="e">
        <f>#REF!</f>
        <v>#REF!</v>
      </c>
      <c r="M760" s="19" t="e">
        <f>#REF!</f>
        <v>#REF!</v>
      </c>
      <c r="N760" s="19" t="e">
        <f>#REF!</f>
        <v>#REF!</v>
      </c>
      <c r="O760" s="19" t="e">
        <f>#REF!</f>
        <v>#REF!</v>
      </c>
      <c r="P760" s="19" t="e">
        <f>#REF!</f>
        <v>#REF!</v>
      </c>
      <c r="Q760" s="19" t="e">
        <f>#REF!</f>
        <v>#REF!</v>
      </c>
      <c r="R760" s="19" t="e">
        <f>#REF!</f>
        <v>#REF!</v>
      </c>
      <c r="S760" s="19" t="e">
        <f>#REF!</f>
        <v>#REF!</v>
      </c>
      <c r="T760" s="19" t="e">
        <f>#REF!</f>
        <v>#REF!</v>
      </c>
      <c r="U760" s="19" t="e">
        <f>#REF!</f>
        <v>#REF!</v>
      </c>
      <c r="V760" s="19" t="e">
        <f>#REF!</f>
        <v>#REF!</v>
      </c>
      <c r="W760" s="19" t="e">
        <f>#REF!</f>
        <v>#REF!</v>
      </c>
      <c r="X760" s="19" t="e">
        <f>#REF!</f>
        <v>#REF!</v>
      </c>
      <c r="Y760" s="19" t="e">
        <f>#REF!</f>
        <v>#REF!</v>
      </c>
    </row>
    <row r="761" spans="1:25" ht="15.75" x14ac:dyDescent="0.25">
      <c r="A761" s="17">
        <v>23</v>
      </c>
      <c r="B761" s="19" t="e">
        <f>#REF!</f>
        <v>#REF!</v>
      </c>
      <c r="C761" s="19" t="e">
        <f>#REF!</f>
        <v>#REF!</v>
      </c>
      <c r="D761" s="19" t="e">
        <f>#REF!</f>
        <v>#REF!</v>
      </c>
      <c r="E761" s="19" t="e">
        <f>#REF!</f>
        <v>#REF!</v>
      </c>
      <c r="F761" s="19" t="e">
        <f>#REF!</f>
        <v>#REF!</v>
      </c>
      <c r="G761" s="19" t="e">
        <f>#REF!</f>
        <v>#REF!</v>
      </c>
      <c r="H761" s="19" t="e">
        <f>#REF!</f>
        <v>#REF!</v>
      </c>
      <c r="I761" s="19" t="e">
        <f>#REF!</f>
        <v>#REF!</v>
      </c>
      <c r="J761" s="19" t="e">
        <f>#REF!</f>
        <v>#REF!</v>
      </c>
      <c r="K761" s="19" t="e">
        <f>#REF!</f>
        <v>#REF!</v>
      </c>
      <c r="L761" s="19" t="e">
        <f>#REF!</f>
        <v>#REF!</v>
      </c>
      <c r="M761" s="19" t="e">
        <f>#REF!</f>
        <v>#REF!</v>
      </c>
      <c r="N761" s="19" t="e">
        <f>#REF!</f>
        <v>#REF!</v>
      </c>
      <c r="O761" s="19" t="e">
        <f>#REF!</f>
        <v>#REF!</v>
      </c>
      <c r="P761" s="19" t="e">
        <f>#REF!</f>
        <v>#REF!</v>
      </c>
      <c r="Q761" s="19" t="e">
        <f>#REF!</f>
        <v>#REF!</v>
      </c>
      <c r="R761" s="19" t="e">
        <f>#REF!</f>
        <v>#REF!</v>
      </c>
      <c r="S761" s="19" t="e">
        <f>#REF!</f>
        <v>#REF!</v>
      </c>
      <c r="T761" s="19" t="e">
        <f>#REF!</f>
        <v>#REF!</v>
      </c>
      <c r="U761" s="19" t="e">
        <f>#REF!</f>
        <v>#REF!</v>
      </c>
      <c r="V761" s="19" t="e">
        <f>#REF!</f>
        <v>#REF!</v>
      </c>
      <c r="W761" s="19" t="e">
        <f>#REF!</f>
        <v>#REF!</v>
      </c>
      <c r="X761" s="19" t="e">
        <f>#REF!</f>
        <v>#REF!</v>
      </c>
      <c r="Y761" s="19" t="e">
        <f>#REF!</f>
        <v>#REF!</v>
      </c>
    </row>
    <row r="762" spans="1:25" ht="15.75" x14ac:dyDescent="0.25">
      <c r="A762" s="17">
        <v>24</v>
      </c>
      <c r="B762" s="19" t="e">
        <f>#REF!</f>
        <v>#REF!</v>
      </c>
      <c r="C762" s="19" t="e">
        <f>#REF!</f>
        <v>#REF!</v>
      </c>
      <c r="D762" s="19" t="e">
        <f>#REF!</f>
        <v>#REF!</v>
      </c>
      <c r="E762" s="19" t="e">
        <f>#REF!</f>
        <v>#REF!</v>
      </c>
      <c r="F762" s="19" t="e">
        <f>#REF!</f>
        <v>#REF!</v>
      </c>
      <c r="G762" s="19" t="e">
        <f>#REF!</f>
        <v>#REF!</v>
      </c>
      <c r="H762" s="19" t="e">
        <f>#REF!</f>
        <v>#REF!</v>
      </c>
      <c r="I762" s="19" t="e">
        <f>#REF!</f>
        <v>#REF!</v>
      </c>
      <c r="J762" s="19" t="e">
        <f>#REF!</f>
        <v>#REF!</v>
      </c>
      <c r="K762" s="19" t="e">
        <f>#REF!</f>
        <v>#REF!</v>
      </c>
      <c r="L762" s="19" t="e">
        <f>#REF!</f>
        <v>#REF!</v>
      </c>
      <c r="M762" s="19" t="e">
        <f>#REF!</f>
        <v>#REF!</v>
      </c>
      <c r="N762" s="19" t="e">
        <f>#REF!</f>
        <v>#REF!</v>
      </c>
      <c r="O762" s="19" t="e">
        <f>#REF!</f>
        <v>#REF!</v>
      </c>
      <c r="P762" s="19" t="e">
        <f>#REF!</f>
        <v>#REF!</v>
      </c>
      <c r="Q762" s="19" t="e">
        <f>#REF!</f>
        <v>#REF!</v>
      </c>
      <c r="R762" s="19" t="e">
        <f>#REF!</f>
        <v>#REF!</v>
      </c>
      <c r="S762" s="19" t="e">
        <f>#REF!</f>
        <v>#REF!</v>
      </c>
      <c r="T762" s="19" t="e">
        <f>#REF!</f>
        <v>#REF!</v>
      </c>
      <c r="U762" s="19" t="e">
        <f>#REF!</f>
        <v>#REF!</v>
      </c>
      <c r="V762" s="19" t="e">
        <f>#REF!</f>
        <v>#REF!</v>
      </c>
      <c r="W762" s="19" t="e">
        <f>#REF!</f>
        <v>#REF!</v>
      </c>
      <c r="X762" s="19" t="e">
        <f>#REF!</f>
        <v>#REF!</v>
      </c>
      <c r="Y762" s="19" t="e">
        <f>#REF!</f>
        <v>#REF!</v>
      </c>
    </row>
    <row r="763" spans="1:25" ht="15.75" x14ac:dyDescent="0.25">
      <c r="A763" s="17">
        <v>25</v>
      </c>
      <c r="B763" s="19" t="e">
        <f>#REF!</f>
        <v>#REF!</v>
      </c>
      <c r="C763" s="19" t="e">
        <f>#REF!</f>
        <v>#REF!</v>
      </c>
      <c r="D763" s="19" t="e">
        <f>#REF!</f>
        <v>#REF!</v>
      </c>
      <c r="E763" s="19" t="e">
        <f>#REF!</f>
        <v>#REF!</v>
      </c>
      <c r="F763" s="19" t="e">
        <f>#REF!</f>
        <v>#REF!</v>
      </c>
      <c r="G763" s="19" t="e">
        <f>#REF!</f>
        <v>#REF!</v>
      </c>
      <c r="H763" s="19" t="e">
        <f>#REF!</f>
        <v>#REF!</v>
      </c>
      <c r="I763" s="19" t="e">
        <f>#REF!</f>
        <v>#REF!</v>
      </c>
      <c r="J763" s="19" t="e">
        <f>#REF!</f>
        <v>#REF!</v>
      </c>
      <c r="K763" s="19" t="e">
        <f>#REF!</f>
        <v>#REF!</v>
      </c>
      <c r="L763" s="19" t="e">
        <f>#REF!</f>
        <v>#REF!</v>
      </c>
      <c r="M763" s="19" t="e">
        <f>#REF!</f>
        <v>#REF!</v>
      </c>
      <c r="N763" s="19" t="e">
        <f>#REF!</f>
        <v>#REF!</v>
      </c>
      <c r="O763" s="19" t="e">
        <f>#REF!</f>
        <v>#REF!</v>
      </c>
      <c r="P763" s="19" t="e">
        <f>#REF!</f>
        <v>#REF!</v>
      </c>
      <c r="Q763" s="19" t="e">
        <f>#REF!</f>
        <v>#REF!</v>
      </c>
      <c r="R763" s="19" t="e">
        <f>#REF!</f>
        <v>#REF!</v>
      </c>
      <c r="S763" s="19" t="e">
        <f>#REF!</f>
        <v>#REF!</v>
      </c>
      <c r="T763" s="19" t="e">
        <f>#REF!</f>
        <v>#REF!</v>
      </c>
      <c r="U763" s="19" t="e">
        <f>#REF!</f>
        <v>#REF!</v>
      </c>
      <c r="V763" s="19" t="e">
        <f>#REF!</f>
        <v>#REF!</v>
      </c>
      <c r="W763" s="19" t="e">
        <f>#REF!</f>
        <v>#REF!</v>
      </c>
      <c r="X763" s="19" t="e">
        <f>#REF!</f>
        <v>#REF!</v>
      </c>
      <c r="Y763" s="19" t="e">
        <f>#REF!</f>
        <v>#REF!</v>
      </c>
    </row>
    <row r="764" spans="1:25" ht="15.75" x14ac:dyDescent="0.25">
      <c r="A764" s="17">
        <v>26</v>
      </c>
      <c r="B764" s="19" t="e">
        <f>#REF!</f>
        <v>#REF!</v>
      </c>
      <c r="C764" s="19" t="e">
        <f>#REF!</f>
        <v>#REF!</v>
      </c>
      <c r="D764" s="19" t="e">
        <f>#REF!</f>
        <v>#REF!</v>
      </c>
      <c r="E764" s="19" t="e">
        <f>#REF!</f>
        <v>#REF!</v>
      </c>
      <c r="F764" s="19" t="e">
        <f>#REF!</f>
        <v>#REF!</v>
      </c>
      <c r="G764" s="19" t="e">
        <f>#REF!</f>
        <v>#REF!</v>
      </c>
      <c r="H764" s="19" t="e">
        <f>#REF!</f>
        <v>#REF!</v>
      </c>
      <c r="I764" s="19" t="e">
        <f>#REF!</f>
        <v>#REF!</v>
      </c>
      <c r="J764" s="19" t="e">
        <f>#REF!</f>
        <v>#REF!</v>
      </c>
      <c r="K764" s="19" t="e">
        <f>#REF!</f>
        <v>#REF!</v>
      </c>
      <c r="L764" s="19" t="e">
        <f>#REF!</f>
        <v>#REF!</v>
      </c>
      <c r="M764" s="19" t="e">
        <f>#REF!</f>
        <v>#REF!</v>
      </c>
      <c r="N764" s="19" t="e">
        <f>#REF!</f>
        <v>#REF!</v>
      </c>
      <c r="O764" s="19" t="e">
        <f>#REF!</f>
        <v>#REF!</v>
      </c>
      <c r="P764" s="19" t="e">
        <f>#REF!</f>
        <v>#REF!</v>
      </c>
      <c r="Q764" s="19" t="e">
        <f>#REF!</f>
        <v>#REF!</v>
      </c>
      <c r="R764" s="19" t="e">
        <f>#REF!</f>
        <v>#REF!</v>
      </c>
      <c r="S764" s="19" t="e">
        <f>#REF!</f>
        <v>#REF!</v>
      </c>
      <c r="T764" s="19" t="e">
        <f>#REF!</f>
        <v>#REF!</v>
      </c>
      <c r="U764" s="19" t="e">
        <f>#REF!</f>
        <v>#REF!</v>
      </c>
      <c r="V764" s="19" t="e">
        <f>#REF!</f>
        <v>#REF!</v>
      </c>
      <c r="W764" s="19" t="e">
        <f>#REF!</f>
        <v>#REF!</v>
      </c>
      <c r="X764" s="19" t="e">
        <f>#REF!</f>
        <v>#REF!</v>
      </c>
      <c r="Y764" s="19" t="e">
        <f>#REF!</f>
        <v>#REF!</v>
      </c>
    </row>
    <row r="765" spans="1:25" ht="15.75" x14ac:dyDescent="0.25">
      <c r="A765" s="17">
        <v>27</v>
      </c>
      <c r="B765" s="19" t="e">
        <f>#REF!</f>
        <v>#REF!</v>
      </c>
      <c r="C765" s="19" t="e">
        <f>#REF!</f>
        <v>#REF!</v>
      </c>
      <c r="D765" s="19" t="e">
        <f>#REF!</f>
        <v>#REF!</v>
      </c>
      <c r="E765" s="19" t="e">
        <f>#REF!</f>
        <v>#REF!</v>
      </c>
      <c r="F765" s="19" t="e">
        <f>#REF!</f>
        <v>#REF!</v>
      </c>
      <c r="G765" s="19" t="e">
        <f>#REF!</f>
        <v>#REF!</v>
      </c>
      <c r="H765" s="19" t="e">
        <f>#REF!</f>
        <v>#REF!</v>
      </c>
      <c r="I765" s="19" t="e">
        <f>#REF!</f>
        <v>#REF!</v>
      </c>
      <c r="J765" s="19" t="e">
        <f>#REF!</f>
        <v>#REF!</v>
      </c>
      <c r="K765" s="19" t="e">
        <f>#REF!</f>
        <v>#REF!</v>
      </c>
      <c r="L765" s="19" t="e">
        <f>#REF!</f>
        <v>#REF!</v>
      </c>
      <c r="M765" s="19" t="e">
        <f>#REF!</f>
        <v>#REF!</v>
      </c>
      <c r="N765" s="19" t="e">
        <f>#REF!</f>
        <v>#REF!</v>
      </c>
      <c r="O765" s="19" t="e">
        <f>#REF!</f>
        <v>#REF!</v>
      </c>
      <c r="P765" s="19" t="e">
        <f>#REF!</f>
        <v>#REF!</v>
      </c>
      <c r="Q765" s="19" t="e">
        <f>#REF!</f>
        <v>#REF!</v>
      </c>
      <c r="R765" s="19" t="e">
        <f>#REF!</f>
        <v>#REF!</v>
      </c>
      <c r="S765" s="19" t="e">
        <f>#REF!</f>
        <v>#REF!</v>
      </c>
      <c r="T765" s="19" t="e">
        <f>#REF!</f>
        <v>#REF!</v>
      </c>
      <c r="U765" s="19" t="e">
        <f>#REF!</f>
        <v>#REF!</v>
      </c>
      <c r="V765" s="19" t="e">
        <f>#REF!</f>
        <v>#REF!</v>
      </c>
      <c r="W765" s="19" t="e">
        <f>#REF!</f>
        <v>#REF!</v>
      </c>
      <c r="X765" s="19" t="e">
        <f>#REF!</f>
        <v>#REF!</v>
      </c>
      <c r="Y765" s="19" t="e">
        <f>#REF!</f>
        <v>#REF!</v>
      </c>
    </row>
    <row r="766" spans="1:25" ht="15.75" x14ac:dyDescent="0.25">
      <c r="A766" s="17">
        <v>28</v>
      </c>
      <c r="B766" s="19" t="e">
        <f>#REF!</f>
        <v>#REF!</v>
      </c>
      <c r="C766" s="19" t="e">
        <f>#REF!</f>
        <v>#REF!</v>
      </c>
      <c r="D766" s="19" t="e">
        <f>#REF!</f>
        <v>#REF!</v>
      </c>
      <c r="E766" s="19" t="e">
        <f>#REF!</f>
        <v>#REF!</v>
      </c>
      <c r="F766" s="19" t="e">
        <f>#REF!</f>
        <v>#REF!</v>
      </c>
      <c r="G766" s="19" t="e">
        <f>#REF!</f>
        <v>#REF!</v>
      </c>
      <c r="H766" s="19" t="e">
        <f>#REF!</f>
        <v>#REF!</v>
      </c>
      <c r="I766" s="19" t="e">
        <f>#REF!</f>
        <v>#REF!</v>
      </c>
      <c r="J766" s="19" t="e">
        <f>#REF!</f>
        <v>#REF!</v>
      </c>
      <c r="K766" s="19" t="e">
        <f>#REF!</f>
        <v>#REF!</v>
      </c>
      <c r="L766" s="19" t="e">
        <f>#REF!</f>
        <v>#REF!</v>
      </c>
      <c r="M766" s="19" t="e">
        <f>#REF!</f>
        <v>#REF!</v>
      </c>
      <c r="N766" s="19" t="e">
        <f>#REF!</f>
        <v>#REF!</v>
      </c>
      <c r="O766" s="19" t="e">
        <f>#REF!</f>
        <v>#REF!</v>
      </c>
      <c r="P766" s="19" t="e">
        <f>#REF!</f>
        <v>#REF!</v>
      </c>
      <c r="Q766" s="19" t="e">
        <f>#REF!</f>
        <v>#REF!</v>
      </c>
      <c r="R766" s="19" t="e">
        <f>#REF!</f>
        <v>#REF!</v>
      </c>
      <c r="S766" s="19" t="e">
        <f>#REF!</f>
        <v>#REF!</v>
      </c>
      <c r="T766" s="19" t="e">
        <f>#REF!</f>
        <v>#REF!</v>
      </c>
      <c r="U766" s="19" t="e">
        <f>#REF!</f>
        <v>#REF!</v>
      </c>
      <c r="V766" s="19" t="e">
        <f>#REF!</f>
        <v>#REF!</v>
      </c>
      <c r="W766" s="19" t="e">
        <f>#REF!</f>
        <v>#REF!</v>
      </c>
      <c r="X766" s="19" t="e">
        <f>#REF!</f>
        <v>#REF!</v>
      </c>
      <c r="Y766" s="19" t="e">
        <f>#REF!</f>
        <v>#REF!</v>
      </c>
    </row>
    <row r="767" spans="1:25" ht="15.75" x14ac:dyDescent="0.25">
      <c r="A767" s="17">
        <v>29</v>
      </c>
      <c r="B767" s="19" t="e">
        <f>#REF!</f>
        <v>#REF!</v>
      </c>
      <c r="C767" s="19" t="e">
        <f>#REF!</f>
        <v>#REF!</v>
      </c>
      <c r="D767" s="19" t="e">
        <f>#REF!</f>
        <v>#REF!</v>
      </c>
      <c r="E767" s="19" t="e">
        <f>#REF!</f>
        <v>#REF!</v>
      </c>
      <c r="F767" s="19" t="e">
        <f>#REF!</f>
        <v>#REF!</v>
      </c>
      <c r="G767" s="19" t="e">
        <f>#REF!</f>
        <v>#REF!</v>
      </c>
      <c r="H767" s="19" t="e">
        <f>#REF!</f>
        <v>#REF!</v>
      </c>
      <c r="I767" s="19" t="e">
        <f>#REF!</f>
        <v>#REF!</v>
      </c>
      <c r="J767" s="19" t="e">
        <f>#REF!</f>
        <v>#REF!</v>
      </c>
      <c r="K767" s="19" t="e">
        <f>#REF!</f>
        <v>#REF!</v>
      </c>
      <c r="L767" s="19" t="e">
        <f>#REF!</f>
        <v>#REF!</v>
      </c>
      <c r="M767" s="19" t="e">
        <f>#REF!</f>
        <v>#REF!</v>
      </c>
      <c r="N767" s="19" t="e">
        <f>#REF!</f>
        <v>#REF!</v>
      </c>
      <c r="O767" s="19" t="e">
        <f>#REF!</f>
        <v>#REF!</v>
      </c>
      <c r="P767" s="19" t="e">
        <f>#REF!</f>
        <v>#REF!</v>
      </c>
      <c r="Q767" s="19" t="e">
        <f>#REF!</f>
        <v>#REF!</v>
      </c>
      <c r="R767" s="19" t="e">
        <f>#REF!</f>
        <v>#REF!</v>
      </c>
      <c r="S767" s="19" t="e">
        <f>#REF!</f>
        <v>#REF!</v>
      </c>
      <c r="T767" s="19" t="e">
        <f>#REF!</f>
        <v>#REF!</v>
      </c>
      <c r="U767" s="19" t="e">
        <f>#REF!</f>
        <v>#REF!</v>
      </c>
      <c r="V767" s="19" t="e">
        <f>#REF!</f>
        <v>#REF!</v>
      </c>
      <c r="W767" s="19" t="e">
        <f>#REF!</f>
        <v>#REF!</v>
      </c>
      <c r="X767" s="19" t="e">
        <f>#REF!</f>
        <v>#REF!</v>
      </c>
      <c r="Y767" s="19" t="e">
        <f>#REF!</f>
        <v>#REF!</v>
      </c>
    </row>
    <row r="768" spans="1:25" ht="15.75" x14ac:dyDescent="0.25">
      <c r="A768" s="17">
        <v>30</v>
      </c>
      <c r="B768" s="19" t="e">
        <f>#REF!</f>
        <v>#REF!</v>
      </c>
      <c r="C768" s="19" t="e">
        <f>#REF!</f>
        <v>#REF!</v>
      </c>
      <c r="D768" s="19" t="e">
        <f>#REF!</f>
        <v>#REF!</v>
      </c>
      <c r="E768" s="19" t="e">
        <f>#REF!</f>
        <v>#REF!</v>
      </c>
      <c r="F768" s="19" t="e">
        <f>#REF!</f>
        <v>#REF!</v>
      </c>
      <c r="G768" s="19" t="e">
        <f>#REF!</f>
        <v>#REF!</v>
      </c>
      <c r="H768" s="19" t="e">
        <f>#REF!</f>
        <v>#REF!</v>
      </c>
      <c r="I768" s="19" t="e">
        <f>#REF!</f>
        <v>#REF!</v>
      </c>
      <c r="J768" s="19" t="e">
        <f>#REF!</f>
        <v>#REF!</v>
      </c>
      <c r="K768" s="19" t="e">
        <f>#REF!</f>
        <v>#REF!</v>
      </c>
      <c r="L768" s="19" t="e">
        <f>#REF!</f>
        <v>#REF!</v>
      </c>
      <c r="M768" s="19" t="e">
        <f>#REF!</f>
        <v>#REF!</v>
      </c>
      <c r="N768" s="19" t="e">
        <f>#REF!</f>
        <v>#REF!</v>
      </c>
      <c r="O768" s="19" t="e">
        <f>#REF!</f>
        <v>#REF!</v>
      </c>
      <c r="P768" s="19" t="e">
        <f>#REF!</f>
        <v>#REF!</v>
      </c>
      <c r="Q768" s="19" t="e">
        <f>#REF!</f>
        <v>#REF!</v>
      </c>
      <c r="R768" s="19" t="e">
        <f>#REF!</f>
        <v>#REF!</v>
      </c>
      <c r="S768" s="19" t="e">
        <f>#REF!</f>
        <v>#REF!</v>
      </c>
      <c r="T768" s="19" t="e">
        <f>#REF!</f>
        <v>#REF!</v>
      </c>
      <c r="U768" s="19" t="e">
        <f>#REF!</f>
        <v>#REF!</v>
      </c>
      <c r="V768" s="19" t="e">
        <f>#REF!</f>
        <v>#REF!</v>
      </c>
      <c r="W768" s="19" t="e">
        <f>#REF!</f>
        <v>#REF!</v>
      </c>
      <c r="X768" s="19" t="e">
        <f>#REF!</f>
        <v>#REF!</v>
      </c>
      <c r="Y768" s="19" t="e">
        <f>#REF!</f>
        <v>#REF!</v>
      </c>
    </row>
    <row r="769" spans="1:25" ht="15.75" hidden="1" x14ac:dyDescent="0.25">
      <c r="A769" s="17">
        <v>31</v>
      </c>
      <c r="B769" s="19" t="e">
        <f>#REF!</f>
        <v>#REF!</v>
      </c>
      <c r="C769" s="19" t="e">
        <f>#REF!</f>
        <v>#REF!</v>
      </c>
      <c r="D769" s="19" t="e">
        <f>#REF!</f>
        <v>#REF!</v>
      </c>
      <c r="E769" s="19" t="e">
        <f>#REF!</f>
        <v>#REF!</v>
      </c>
      <c r="F769" s="19" t="e">
        <f>#REF!</f>
        <v>#REF!</v>
      </c>
      <c r="G769" s="19" t="e">
        <f>#REF!</f>
        <v>#REF!</v>
      </c>
      <c r="H769" s="19" t="e">
        <f>#REF!</f>
        <v>#REF!</v>
      </c>
      <c r="I769" s="19" t="e">
        <f>#REF!</f>
        <v>#REF!</v>
      </c>
      <c r="J769" s="19" t="e">
        <f>#REF!</f>
        <v>#REF!</v>
      </c>
      <c r="K769" s="19" t="e">
        <f>#REF!</f>
        <v>#REF!</v>
      </c>
      <c r="L769" s="19" t="e">
        <f>#REF!</f>
        <v>#REF!</v>
      </c>
      <c r="M769" s="19" t="e">
        <f>#REF!</f>
        <v>#REF!</v>
      </c>
      <c r="N769" s="19" t="e">
        <f>#REF!</f>
        <v>#REF!</v>
      </c>
      <c r="O769" s="19" t="e">
        <f>#REF!</f>
        <v>#REF!</v>
      </c>
      <c r="P769" s="19" t="e">
        <f>#REF!</f>
        <v>#REF!</v>
      </c>
      <c r="Q769" s="19" t="e">
        <f>#REF!</f>
        <v>#REF!</v>
      </c>
      <c r="R769" s="19" t="e">
        <f>#REF!</f>
        <v>#REF!</v>
      </c>
      <c r="S769" s="19" t="e">
        <f>#REF!</f>
        <v>#REF!</v>
      </c>
      <c r="T769" s="19" t="e">
        <f>#REF!</f>
        <v>#REF!</v>
      </c>
      <c r="U769" s="19" t="e">
        <f>#REF!</f>
        <v>#REF!</v>
      </c>
      <c r="V769" s="19" t="e">
        <f>#REF!</f>
        <v>#REF!</v>
      </c>
      <c r="W769" s="19" t="e">
        <f>#REF!</f>
        <v>#REF!</v>
      </c>
      <c r="X769" s="19" t="e">
        <f>#REF!</f>
        <v>#REF!</v>
      </c>
      <c r="Y769" s="19" t="e">
        <f>#REF!</f>
        <v>#REF!</v>
      </c>
    </row>
    <row r="770" spans="1:25" ht="15.75" x14ac:dyDescent="0.25">
      <c r="A770" s="2"/>
    </row>
    <row r="771" spans="1:25" ht="15.75" customHeight="1" x14ac:dyDescent="0.25">
      <c r="A771" s="82" t="s">
        <v>32</v>
      </c>
      <c r="B771" s="82" t="s">
        <v>70</v>
      </c>
      <c r="C771" s="82"/>
      <c r="D771" s="82"/>
      <c r="E771" s="82"/>
      <c r="F771" s="82"/>
      <c r="G771" s="82"/>
      <c r="H771" s="82"/>
      <c r="I771" s="82"/>
      <c r="J771" s="82"/>
      <c r="K771" s="82"/>
      <c r="L771" s="82"/>
      <c r="M771" s="82"/>
      <c r="N771" s="82"/>
      <c r="O771" s="82"/>
      <c r="P771" s="82"/>
      <c r="Q771" s="82"/>
      <c r="R771" s="82"/>
      <c r="S771" s="82"/>
      <c r="T771" s="82"/>
      <c r="U771" s="82"/>
      <c r="V771" s="82"/>
      <c r="W771" s="82"/>
      <c r="X771" s="82"/>
      <c r="Y771" s="82"/>
    </row>
    <row r="772" spans="1:25" ht="15.75" x14ac:dyDescent="0.25">
      <c r="A772" s="82"/>
      <c r="B772" s="82" t="s">
        <v>71</v>
      </c>
      <c r="C772" s="82"/>
      <c r="D772" s="82"/>
      <c r="E772" s="82"/>
      <c r="F772" s="82"/>
      <c r="G772" s="82"/>
      <c r="H772" s="82"/>
      <c r="I772" s="82"/>
      <c r="J772" s="82"/>
      <c r="K772" s="82"/>
      <c r="L772" s="82"/>
      <c r="M772" s="82"/>
      <c r="N772" s="82"/>
      <c r="O772" s="82"/>
      <c r="P772" s="82"/>
      <c r="Q772" s="82"/>
      <c r="R772" s="82"/>
      <c r="S772" s="82"/>
      <c r="T772" s="82"/>
      <c r="U772" s="82"/>
      <c r="V772" s="82"/>
      <c r="W772" s="82"/>
      <c r="X772" s="82"/>
      <c r="Y772" s="82"/>
    </row>
    <row r="773" spans="1:25" s="25" customFormat="1" ht="25.5" x14ac:dyDescent="0.2">
      <c r="A773" s="82"/>
      <c r="B773" s="26" t="s">
        <v>33</v>
      </c>
      <c r="C773" s="26" t="s">
        <v>34</v>
      </c>
      <c r="D773" s="26" t="s">
        <v>35</v>
      </c>
      <c r="E773" s="26" t="s">
        <v>36</v>
      </c>
      <c r="F773" s="26" t="s">
        <v>37</v>
      </c>
      <c r="G773" s="26" t="s">
        <v>38</v>
      </c>
      <c r="H773" s="26" t="s">
        <v>39</v>
      </c>
      <c r="I773" s="26" t="s">
        <v>40</v>
      </c>
      <c r="J773" s="26" t="s">
        <v>41</v>
      </c>
      <c r="K773" s="26" t="s">
        <v>42</v>
      </c>
      <c r="L773" s="26" t="s">
        <v>43</v>
      </c>
      <c r="M773" s="26" t="s">
        <v>44</v>
      </c>
      <c r="N773" s="26" t="s">
        <v>45</v>
      </c>
      <c r="O773" s="26" t="s">
        <v>46</v>
      </c>
      <c r="P773" s="26" t="s">
        <v>47</v>
      </c>
      <c r="Q773" s="26" t="s">
        <v>48</v>
      </c>
      <c r="R773" s="26" t="s">
        <v>49</v>
      </c>
      <c r="S773" s="26" t="s">
        <v>50</v>
      </c>
      <c r="T773" s="26" t="s">
        <v>51</v>
      </c>
      <c r="U773" s="26" t="s">
        <v>52</v>
      </c>
      <c r="V773" s="26" t="s">
        <v>53</v>
      </c>
      <c r="W773" s="26" t="s">
        <v>54</v>
      </c>
      <c r="X773" s="26" t="s">
        <v>55</v>
      </c>
      <c r="Y773" s="26" t="s">
        <v>56</v>
      </c>
    </row>
    <row r="774" spans="1:25" ht="15.75" x14ac:dyDescent="0.25">
      <c r="A774" s="17">
        <v>1</v>
      </c>
      <c r="B774" s="19" t="e">
        <f>#REF!</f>
        <v>#REF!</v>
      </c>
      <c r="C774" s="19" t="e">
        <f>#REF!</f>
        <v>#REF!</v>
      </c>
      <c r="D774" s="19" t="e">
        <f>#REF!</f>
        <v>#REF!</v>
      </c>
      <c r="E774" s="19" t="e">
        <f>#REF!</f>
        <v>#REF!</v>
      </c>
      <c r="F774" s="19" t="e">
        <f>#REF!</f>
        <v>#REF!</v>
      </c>
      <c r="G774" s="19" t="e">
        <f>#REF!</f>
        <v>#REF!</v>
      </c>
      <c r="H774" s="19" t="e">
        <f>#REF!</f>
        <v>#REF!</v>
      </c>
      <c r="I774" s="19" t="e">
        <f>#REF!</f>
        <v>#REF!</v>
      </c>
      <c r="J774" s="19" t="e">
        <f>#REF!</f>
        <v>#REF!</v>
      </c>
      <c r="K774" s="19" t="e">
        <f>#REF!</f>
        <v>#REF!</v>
      </c>
      <c r="L774" s="19" t="e">
        <f>#REF!</f>
        <v>#REF!</v>
      </c>
      <c r="M774" s="19" t="e">
        <f>#REF!</f>
        <v>#REF!</v>
      </c>
      <c r="N774" s="19" t="e">
        <f>#REF!</f>
        <v>#REF!</v>
      </c>
      <c r="O774" s="19" t="e">
        <f>#REF!</f>
        <v>#REF!</v>
      </c>
      <c r="P774" s="19" t="e">
        <f>#REF!</f>
        <v>#REF!</v>
      </c>
      <c r="Q774" s="19" t="e">
        <f>#REF!</f>
        <v>#REF!</v>
      </c>
      <c r="R774" s="19" t="e">
        <f>#REF!</f>
        <v>#REF!</v>
      </c>
      <c r="S774" s="19" t="e">
        <f>#REF!</f>
        <v>#REF!</v>
      </c>
      <c r="T774" s="19" t="e">
        <f>#REF!</f>
        <v>#REF!</v>
      </c>
      <c r="U774" s="19" t="e">
        <f>#REF!</f>
        <v>#REF!</v>
      </c>
      <c r="V774" s="19" t="e">
        <f>#REF!</f>
        <v>#REF!</v>
      </c>
      <c r="W774" s="19" t="e">
        <f>#REF!</f>
        <v>#REF!</v>
      </c>
      <c r="X774" s="19" t="e">
        <f>#REF!</f>
        <v>#REF!</v>
      </c>
      <c r="Y774" s="19" t="e">
        <f>#REF!</f>
        <v>#REF!</v>
      </c>
    </row>
    <row r="775" spans="1:25" ht="15.75" x14ac:dyDescent="0.25">
      <c r="A775" s="17">
        <v>2</v>
      </c>
      <c r="B775" s="19" t="e">
        <f>#REF!</f>
        <v>#REF!</v>
      </c>
      <c r="C775" s="19" t="e">
        <f>#REF!</f>
        <v>#REF!</v>
      </c>
      <c r="D775" s="19" t="e">
        <f>#REF!</f>
        <v>#REF!</v>
      </c>
      <c r="E775" s="19" t="e">
        <f>#REF!</f>
        <v>#REF!</v>
      </c>
      <c r="F775" s="19" t="e">
        <f>#REF!</f>
        <v>#REF!</v>
      </c>
      <c r="G775" s="19" t="e">
        <f>#REF!</f>
        <v>#REF!</v>
      </c>
      <c r="H775" s="19" t="e">
        <f>#REF!</f>
        <v>#REF!</v>
      </c>
      <c r="I775" s="19" t="e">
        <f>#REF!</f>
        <v>#REF!</v>
      </c>
      <c r="J775" s="19" t="e">
        <f>#REF!</f>
        <v>#REF!</v>
      </c>
      <c r="K775" s="19" t="e">
        <f>#REF!</f>
        <v>#REF!</v>
      </c>
      <c r="L775" s="19" t="e">
        <f>#REF!</f>
        <v>#REF!</v>
      </c>
      <c r="M775" s="19" t="e">
        <f>#REF!</f>
        <v>#REF!</v>
      </c>
      <c r="N775" s="19" t="e">
        <f>#REF!</f>
        <v>#REF!</v>
      </c>
      <c r="O775" s="19" t="e">
        <f>#REF!</f>
        <v>#REF!</v>
      </c>
      <c r="P775" s="19" t="e">
        <f>#REF!</f>
        <v>#REF!</v>
      </c>
      <c r="Q775" s="19" t="e">
        <f>#REF!</f>
        <v>#REF!</v>
      </c>
      <c r="R775" s="19" t="e">
        <f>#REF!</f>
        <v>#REF!</v>
      </c>
      <c r="S775" s="19" t="e">
        <f>#REF!</f>
        <v>#REF!</v>
      </c>
      <c r="T775" s="19" t="e">
        <f>#REF!</f>
        <v>#REF!</v>
      </c>
      <c r="U775" s="19" t="e">
        <f>#REF!</f>
        <v>#REF!</v>
      </c>
      <c r="V775" s="19" t="e">
        <f>#REF!</f>
        <v>#REF!</v>
      </c>
      <c r="W775" s="19" t="e">
        <f>#REF!</f>
        <v>#REF!</v>
      </c>
      <c r="X775" s="19" t="e">
        <f>#REF!</f>
        <v>#REF!</v>
      </c>
      <c r="Y775" s="19" t="e">
        <f>#REF!</f>
        <v>#REF!</v>
      </c>
    </row>
    <row r="776" spans="1:25" ht="15.75" x14ac:dyDescent="0.25">
      <c r="A776" s="17">
        <v>3</v>
      </c>
      <c r="B776" s="19" t="e">
        <f>#REF!</f>
        <v>#REF!</v>
      </c>
      <c r="C776" s="19" t="e">
        <f>#REF!</f>
        <v>#REF!</v>
      </c>
      <c r="D776" s="19" t="e">
        <f>#REF!</f>
        <v>#REF!</v>
      </c>
      <c r="E776" s="19" t="e">
        <f>#REF!</f>
        <v>#REF!</v>
      </c>
      <c r="F776" s="19" t="e">
        <f>#REF!</f>
        <v>#REF!</v>
      </c>
      <c r="G776" s="19" t="e">
        <f>#REF!</f>
        <v>#REF!</v>
      </c>
      <c r="H776" s="19" t="e">
        <f>#REF!</f>
        <v>#REF!</v>
      </c>
      <c r="I776" s="19" t="e">
        <f>#REF!</f>
        <v>#REF!</v>
      </c>
      <c r="J776" s="19" t="e">
        <f>#REF!</f>
        <v>#REF!</v>
      </c>
      <c r="K776" s="19" t="e">
        <f>#REF!</f>
        <v>#REF!</v>
      </c>
      <c r="L776" s="19" t="e">
        <f>#REF!</f>
        <v>#REF!</v>
      </c>
      <c r="M776" s="19" t="e">
        <f>#REF!</f>
        <v>#REF!</v>
      </c>
      <c r="N776" s="19" t="e">
        <f>#REF!</f>
        <v>#REF!</v>
      </c>
      <c r="O776" s="19" t="e">
        <f>#REF!</f>
        <v>#REF!</v>
      </c>
      <c r="P776" s="19" t="e">
        <f>#REF!</f>
        <v>#REF!</v>
      </c>
      <c r="Q776" s="19" t="e">
        <f>#REF!</f>
        <v>#REF!</v>
      </c>
      <c r="R776" s="19" t="e">
        <f>#REF!</f>
        <v>#REF!</v>
      </c>
      <c r="S776" s="19" t="e">
        <f>#REF!</f>
        <v>#REF!</v>
      </c>
      <c r="T776" s="19" t="e">
        <f>#REF!</f>
        <v>#REF!</v>
      </c>
      <c r="U776" s="19" t="e">
        <f>#REF!</f>
        <v>#REF!</v>
      </c>
      <c r="V776" s="19" t="e">
        <f>#REF!</f>
        <v>#REF!</v>
      </c>
      <c r="W776" s="19" t="e">
        <f>#REF!</f>
        <v>#REF!</v>
      </c>
      <c r="X776" s="19" t="e">
        <f>#REF!</f>
        <v>#REF!</v>
      </c>
      <c r="Y776" s="19" t="e">
        <f>#REF!</f>
        <v>#REF!</v>
      </c>
    </row>
    <row r="777" spans="1:25" ht="15.75" x14ac:dyDescent="0.25">
      <c r="A777" s="17">
        <v>4</v>
      </c>
      <c r="B777" s="19" t="e">
        <f>#REF!</f>
        <v>#REF!</v>
      </c>
      <c r="C777" s="19" t="e">
        <f>#REF!</f>
        <v>#REF!</v>
      </c>
      <c r="D777" s="19" t="e">
        <f>#REF!</f>
        <v>#REF!</v>
      </c>
      <c r="E777" s="19" t="e">
        <f>#REF!</f>
        <v>#REF!</v>
      </c>
      <c r="F777" s="19" t="e">
        <f>#REF!</f>
        <v>#REF!</v>
      </c>
      <c r="G777" s="19" t="e">
        <f>#REF!</f>
        <v>#REF!</v>
      </c>
      <c r="H777" s="19" t="e">
        <f>#REF!</f>
        <v>#REF!</v>
      </c>
      <c r="I777" s="19" t="e">
        <f>#REF!</f>
        <v>#REF!</v>
      </c>
      <c r="J777" s="19" t="e">
        <f>#REF!</f>
        <v>#REF!</v>
      </c>
      <c r="K777" s="19" t="e">
        <f>#REF!</f>
        <v>#REF!</v>
      </c>
      <c r="L777" s="19" t="e">
        <f>#REF!</f>
        <v>#REF!</v>
      </c>
      <c r="M777" s="19" t="e">
        <f>#REF!</f>
        <v>#REF!</v>
      </c>
      <c r="N777" s="19" t="e">
        <f>#REF!</f>
        <v>#REF!</v>
      </c>
      <c r="O777" s="19" t="e">
        <f>#REF!</f>
        <v>#REF!</v>
      </c>
      <c r="P777" s="19" t="e">
        <f>#REF!</f>
        <v>#REF!</v>
      </c>
      <c r="Q777" s="19" t="e">
        <f>#REF!</f>
        <v>#REF!</v>
      </c>
      <c r="R777" s="19" t="e">
        <f>#REF!</f>
        <v>#REF!</v>
      </c>
      <c r="S777" s="19" t="e">
        <f>#REF!</f>
        <v>#REF!</v>
      </c>
      <c r="T777" s="19" t="e">
        <f>#REF!</f>
        <v>#REF!</v>
      </c>
      <c r="U777" s="19" t="e">
        <f>#REF!</f>
        <v>#REF!</v>
      </c>
      <c r="V777" s="19" t="e">
        <f>#REF!</f>
        <v>#REF!</v>
      </c>
      <c r="W777" s="19" t="e">
        <f>#REF!</f>
        <v>#REF!</v>
      </c>
      <c r="X777" s="19" t="e">
        <f>#REF!</f>
        <v>#REF!</v>
      </c>
      <c r="Y777" s="19" t="e">
        <f>#REF!</f>
        <v>#REF!</v>
      </c>
    </row>
    <row r="778" spans="1:25" ht="15.75" x14ac:dyDescent="0.25">
      <c r="A778" s="17">
        <v>5</v>
      </c>
      <c r="B778" s="19" t="e">
        <f>#REF!</f>
        <v>#REF!</v>
      </c>
      <c r="C778" s="19" t="e">
        <f>#REF!</f>
        <v>#REF!</v>
      </c>
      <c r="D778" s="19" t="e">
        <f>#REF!</f>
        <v>#REF!</v>
      </c>
      <c r="E778" s="19" t="e">
        <f>#REF!</f>
        <v>#REF!</v>
      </c>
      <c r="F778" s="19" t="e">
        <f>#REF!</f>
        <v>#REF!</v>
      </c>
      <c r="G778" s="19" t="e">
        <f>#REF!</f>
        <v>#REF!</v>
      </c>
      <c r="H778" s="19" t="e">
        <f>#REF!</f>
        <v>#REF!</v>
      </c>
      <c r="I778" s="19" t="e">
        <f>#REF!</f>
        <v>#REF!</v>
      </c>
      <c r="J778" s="19" t="e">
        <f>#REF!</f>
        <v>#REF!</v>
      </c>
      <c r="K778" s="19" t="e">
        <f>#REF!</f>
        <v>#REF!</v>
      </c>
      <c r="L778" s="19" t="e">
        <f>#REF!</f>
        <v>#REF!</v>
      </c>
      <c r="M778" s="19" t="e">
        <f>#REF!</f>
        <v>#REF!</v>
      </c>
      <c r="N778" s="19" t="e">
        <f>#REF!</f>
        <v>#REF!</v>
      </c>
      <c r="O778" s="19" t="e">
        <f>#REF!</f>
        <v>#REF!</v>
      </c>
      <c r="P778" s="19" t="e">
        <f>#REF!</f>
        <v>#REF!</v>
      </c>
      <c r="Q778" s="19" t="e">
        <f>#REF!</f>
        <v>#REF!</v>
      </c>
      <c r="R778" s="19" t="e">
        <f>#REF!</f>
        <v>#REF!</v>
      </c>
      <c r="S778" s="19" t="e">
        <f>#REF!</f>
        <v>#REF!</v>
      </c>
      <c r="T778" s="19" t="e">
        <f>#REF!</f>
        <v>#REF!</v>
      </c>
      <c r="U778" s="19" t="e">
        <f>#REF!</f>
        <v>#REF!</v>
      </c>
      <c r="V778" s="19" t="e">
        <f>#REF!</f>
        <v>#REF!</v>
      </c>
      <c r="W778" s="19" t="e">
        <f>#REF!</f>
        <v>#REF!</v>
      </c>
      <c r="X778" s="19" t="e">
        <f>#REF!</f>
        <v>#REF!</v>
      </c>
      <c r="Y778" s="19" t="e">
        <f>#REF!</f>
        <v>#REF!</v>
      </c>
    </row>
    <row r="779" spans="1:25" ht="15.75" x14ac:dyDescent="0.25">
      <c r="A779" s="17">
        <v>6</v>
      </c>
      <c r="B779" s="19" t="e">
        <f>#REF!</f>
        <v>#REF!</v>
      </c>
      <c r="C779" s="19" t="e">
        <f>#REF!</f>
        <v>#REF!</v>
      </c>
      <c r="D779" s="19" t="e">
        <f>#REF!</f>
        <v>#REF!</v>
      </c>
      <c r="E779" s="19" t="e">
        <f>#REF!</f>
        <v>#REF!</v>
      </c>
      <c r="F779" s="19" t="e">
        <f>#REF!</f>
        <v>#REF!</v>
      </c>
      <c r="G779" s="19" t="e">
        <f>#REF!</f>
        <v>#REF!</v>
      </c>
      <c r="H779" s="19" t="e">
        <f>#REF!</f>
        <v>#REF!</v>
      </c>
      <c r="I779" s="19" t="e">
        <f>#REF!</f>
        <v>#REF!</v>
      </c>
      <c r="J779" s="19" t="e">
        <f>#REF!</f>
        <v>#REF!</v>
      </c>
      <c r="K779" s="19" t="e">
        <f>#REF!</f>
        <v>#REF!</v>
      </c>
      <c r="L779" s="19" t="e">
        <f>#REF!</f>
        <v>#REF!</v>
      </c>
      <c r="M779" s="19" t="e">
        <f>#REF!</f>
        <v>#REF!</v>
      </c>
      <c r="N779" s="19" t="e">
        <f>#REF!</f>
        <v>#REF!</v>
      </c>
      <c r="O779" s="19" t="e">
        <f>#REF!</f>
        <v>#REF!</v>
      </c>
      <c r="P779" s="19" t="e">
        <f>#REF!</f>
        <v>#REF!</v>
      </c>
      <c r="Q779" s="19" t="e">
        <f>#REF!</f>
        <v>#REF!</v>
      </c>
      <c r="R779" s="19" t="e">
        <f>#REF!</f>
        <v>#REF!</v>
      </c>
      <c r="S779" s="19" t="e">
        <f>#REF!</f>
        <v>#REF!</v>
      </c>
      <c r="T779" s="19" t="e">
        <f>#REF!</f>
        <v>#REF!</v>
      </c>
      <c r="U779" s="19" t="e">
        <f>#REF!</f>
        <v>#REF!</v>
      </c>
      <c r="V779" s="19" t="e">
        <f>#REF!</f>
        <v>#REF!</v>
      </c>
      <c r="W779" s="19" t="e">
        <f>#REF!</f>
        <v>#REF!</v>
      </c>
      <c r="X779" s="19" t="e">
        <f>#REF!</f>
        <v>#REF!</v>
      </c>
      <c r="Y779" s="19" t="e">
        <f>#REF!</f>
        <v>#REF!</v>
      </c>
    </row>
    <row r="780" spans="1:25" ht="15.75" x14ac:dyDescent="0.25">
      <c r="A780" s="17">
        <v>7</v>
      </c>
      <c r="B780" s="19" t="e">
        <f>#REF!</f>
        <v>#REF!</v>
      </c>
      <c r="C780" s="19" t="e">
        <f>#REF!</f>
        <v>#REF!</v>
      </c>
      <c r="D780" s="19" t="e">
        <f>#REF!</f>
        <v>#REF!</v>
      </c>
      <c r="E780" s="19" t="e">
        <f>#REF!</f>
        <v>#REF!</v>
      </c>
      <c r="F780" s="19" t="e">
        <f>#REF!</f>
        <v>#REF!</v>
      </c>
      <c r="G780" s="19" t="e">
        <f>#REF!</f>
        <v>#REF!</v>
      </c>
      <c r="H780" s="19" t="e">
        <f>#REF!</f>
        <v>#REF!</v>
      </c>
      <c r="I780" s="19" t="e">
        <f>#REF!</f>
        <v>#REF!</v>
      </c>
      <c r="J780" s="19" t="e">
        <f>#REF!</f>
        <v>#REF!</v>
      </c>
      <c r="K780" s="19" t="e">
        <f>#REF!</f>
        <v>#REF!</v>
      </c>
      <c r="L780" s="19" t="e">
        <f>#REF!</f>
        <v>#REF!</v>
      </c>
      <c r="M780" s="19" t="e">
        <f>#REF!</f>
        <v>#REF!</v>
      </c>
      <c r="N780" s="19" t="e">
        <f>#REF!</f>
        <v>#REF!</v>
      </c>
      <c r="O780" s="19" t="e">
        <f>#REF!</f>
        <v>#REF!</v>
      </c>
      <c r="P780" s="19" t="e">
        <f>#REF!</f>
        <v>#REF!</v>
      </c>
      <c r="Q780" s="19" t="e">
        <f>#REF!</f>
        <v>#REF!</v>
      </c>
      <c r="R780" s="19" t="e">
        <f>#REF!</f>
        <v>#REF!</v>
      </c>
      <c r="S780" s="19" t="e">
        <f>#REF!</f>
        <v>#REF!</v>
      </c>
      <c r="T780" s="19" t="e">
        <f>#REF!</f>
        <v>#REF!</v>
      </c>
      <c r="U780" s="19" t="e">
        <f>#REF!</f>
        <v>#REF!</v>
      </c>
      <c r="V780" s="19" t="e">
        <f>#REF!</f>
        <v>#REF!</v>
      </c>
      <c r="W780" s="19" t="e">
        <f>#REF!</f>
        <v>#REF!</v>
      </c>
      <c r="X780" s="19" t="e">
        <f>#REF!</f>
        <v>#REF!</v>
      </c>
      <c r="Y780" s="19" t="e">
        <f>#REF!</f>
        <v>#REF!</v>
      </c>
    </row>
    <row r="781" spans="1:25" ht="15.75" x14ac:dyDescent="0.25">
      <c r="A781" s="17">
        <v>8</v>
      </c>
      <c r="B781" s="19" t="e">
        <f>#REF!</f>
        <v>#REF!</v>
      </c>
      <c r="C781" s="19" t="e">
        <f>#REF!</f>
        <v>#REF!</v>
      </c>
      <c r="D781" s="19" t="e">
        <f>#REF!</f>
        <v>#REF!</v>
      </c>
      <c r="E781" s="19" t="e">
        <f>#REF!</f>
        <v>#REF!</v>
      </c>
      <c r="F781" s="19" t="e">
        <f>#REF!</f>
        <v>#REF!</v>
      </c>
      <c r="G781" s="19" t="e">
        <f>#REF!</f>
        <v>#REF!</v>
      </c>
      <c r="H781" s="19" t="e">
        <f>#REF!</f>
        <v>#REF!</v>
      </c>
      <c r="I781" s="19" t="e">
        <f>#REF!</f>
        <v>#REF!</v>
      </c>
      <c r="J781" s="19" t="e">
        <f>#REF!</f>
        <v>#REF!</v>
      </c>
      <c r="K781" s="19" t="e">
        <f>#REF!</f>
        <v>#REF!</v>
      </c>
      <c r="L781" s="19" t="e">
        <f>#REF!</f>
        <v>#REF!</v>
      </c>
      <c r="M781" s="19" t="e">
        <f>#REF!</f>
        <v>#REF!</v>
      </c>
      <c r="N781" s="19" t="e">
        <f>#REF!</f>
        <v>#REF!</v>
      </c>
      <c r="O781" s="19" t="e">
        <f>#REF!</f>
        <v>#REF!</v>
      </c>
      <c r="P781" s="19" t="e">
        <f>#REF!</f>
        <v>#REF!</v>
      </c>
      <c r="Q781" s="19" t="e">
        <f>#REF!</f>
        <v>#REF!</v>
      </c>
      <c r="R781" s="19" t="e">
        <f>#REF!</f>
        <v>#REF!</v>
      </c>
      <c r="S781" s="19" t="e">
        <f>#REF!</f>
        <v>#REF!</v>
      </c>
      <c r="T781" s="19" t="e">
        <f>#REF!</f>
        <v>#REF!</v>
      </c>
      <c r="U781" s="19" t="e">
        <f>#REF!</f>
        <v>#REF!</v>
      </c>
      <c r="V781" s="19" t="e">
        <f>#REF!</f>
        <v>#REF!</v>
      </c>
      <c r="W781" s="19" t="e">
        <f>#REF!</f>
        <v>#REF!</v>
      </c>
      <c r="X781" s="19" t="e">
        <f>#REF!</f>
        <v>#REF!</v>
      </c>
      <c r="Y781" s="19" t="e">
        <f>#REF!</f>
        <v>#REF!</v>
      </c>
    </row>
    <row r="782" spans="1:25" ht="15.75" x14ac:dyDescent="0.25">
      <c r="A782" s="17">
        <v>9</v>
      </c>
      <c r="B782" s="19" t="e">
        <f>#REF!</f>
        <v>#REF!</v>
      </c>
      <c r="C782" s="19" t="e">
        <f>#REF!</f>
        <v>#REF!</v>
      </c>
      <c r="D782" s="19" t="e">
        <f>#REF!</f>
        <v>#REF!</v>
      </c>
      <c r="E782" s="19" t="e">
        <f>#REF!</f>
        <v>#REF!</v>
      </c>
      <c r="F782" s="19" t="e">
        <f>#REF!</f>
        <v>#REF!</v>
      </c>
      <c r="G782" s="19" t="e">
        <f>#REF!</f>
        <v>#REF!</v>
      </c>
      <c r="H782" s="19" t="e">
        <f>#REF!</f>
        <v>#REF!</v>
      </c>
      <c r="I782" s="19" t="e">
        <f>#REF!</f>
        <v>#REF!</v>
      </c>
      <c r="J782" s="19" t="e">
        <f>#REF!</f>
        <v>#REF!</v>
      </c>
      <c r="K782" s="19" t="e">
        <f>#REF!</f>
        <v>#REF!</v>
      </c>
      <c r="L782" s="19" t="e">
        <f>#REF!</f>
        <v>#REF!</v>
      </c>
      <c r="M782" s="19" t="e">
        <f>#REF!</f>
        <v>#REF!</v>
      </c>
      <c r="N782" s="19" t="e">
        <f>#REF!</f>
        <v>#REF!</v>
      </c>
      <c r="O782" s="19" t="e">
        <f>#REF!</f>
        <v>#REF!</v>
      </c>
      <c r="P782" s="19" t="e">
        <f>#REF!</f>
        <v>#REF!</v>
      </c>
      <c r="Q782" s="19" t="e">
        <f>#REF!</f>
        <v>#REF!</v>
      </c>
      <c r="R782" s="19" t="e">
        <f>#REF!</f>
        <v>#REF!</v>
      </c>
      <c r="S782" s="19" t="e">
        <f>#REF!</f>
        <v>#REF!</v>
      </c>
      <c r="T782" s="19" t="e">
        <f>#REF!</f>
        <v>#REF!</v>
      </c>
      <c r="U782" s="19" t="e">
        <f>#REF!</f>
        <v>#REF!</v>
      </c>
      <c r="V782" s="19" t="e">
        <f>#REF!</f>
        <v>#REF!</v>
      </c>
      <c r="W782" s="19" t="e">
        <f>#REF!</f>
        <v>#REF!</v>
      </c>
      <c r="X782" s="19" t="e">
        <f>#REF!</f>
        <v>#REF!</v>
      </c>
      <c r="Y782" s="19" t="e">
        <f>#REF!</f>
        <v>#REF!</v>
      </c>
    </row>
    <row r="783" spans="1:25" ht="15.75" x14ac:dyDescent="0.25">
      <c r="A783" s="17">
        <v>10</v>
      </c>
      <c r="B783" s="19" t="e">
        <f>#REF!</f>
        <v>#REF!</v>
      </c>
      <c r="C783" s="19" t="e">
        <f>#REF!</f>
        <v>#REF!</v>
      </c>
      <c r="D783" s="19" t="e">
        <f>#REF!</f>
        <v>#REF!</v>
      </c>
      <c r="E783" s="19" t="e">
        <f>#REF!</f>
        <v>#REF!</v>
      </c>
      <c r="F783" s="19" t="e">
        <f>#REF!</f>
        <v>#REF!</v>
      </c>
      <c r="G783" s="19" t="e">
        <f>#REF!</f>
        <v>#REF!</v>
      </c>
      <c r="H783" s="19" t="e">
        <f>#REF!</f>
        <v>#REF!</v>
      </c>
      <c r="I783" s="19" t="e">
        <f>#REF!</f>
        <v>#REF!</v>
      </c>
      <c r="J783" s="19" t="e">
        <f>#REF!</f>
        <v>#REF!</v>
      </c>
      <c r="K783" s="19" t="e">
        <f>#REF!</f>
        <v>#REF!</v>
      </c>
      <c r="L783" s="19" t="e">
        <f>#REF!</f>
        <v>#REF!</v>
      </c>
      <c r="M783" s="19" t="e">
        <f>#REF!</f>
        <v>#REF!</v>
      </c>
      <c r="N783" s="19" t="e">
        <f>#REF!</f>
        <v>#REF!</v>
      </c>
      <c r="O783" s="19" t="e">
        <f>#REF!</f>
        <v>#REF!</v>
      </c>
      <c r="P783" s="19" t="e">
        <f>#REF!</f>
        <v>#REF!</v>
      </c>
      <c r="Q783" s="19" t="e">
        <f>#REF!</f>
        <v>#REF!</v>
      </c>
      <c r="R783" s="19" t="e">
        <f>#REF!</f>
        <v>#REF!</v>
      </c>
      <c r="S783" s="19" t="e">
        <f>#REF!</f>
        <v>#REF!</v>
      </c>
      <c r="T783" s="19" t="e">
        <f>#REF!</f>
        <v>#REF!</v>
      </c>
      <c r="U783" s="19" t="e">
        <f>#REF!</f>
        <v>#REF!</v>
      </c>
      <c r="V783" s="19" t="e">
        <f>#REF!</f>
        <v>#REF!</v>
      </c>
      <c r="W783" s="19" t="e">
        <f>#REF!</f>
        <v>#REF!</v>
      </c>
      <c r="X783" s="19" t="e">
        <f>#REF!</f>
        <v>#REF!</v>
      </c>
      <c r="Y783" s="19" t="e">
        <f>#REF!</f>
        <v>#REF!</v>
      </c>
    </row>
    <row r="784" spans="1:25" ht="15.75" x14ac:dyDescent="0.25">
      <c r="A784" s="17">
        <v>11</v>
      </c>
      <c r="B784" s="19" t="e">
        <f>#REF!</f>
        <v>#REF!</v>
      </c>
      <c r="C784" s="19" t="e">
        <f>#REF!</f>
        <v>#REF!</v>
      </c>
      <c r="D784" s="19" t="e">
        <f>#REF!</f>
        <v>#REF!</v>
      </c>
      <c r="E784" s="19" t="e">
        <f>#REF!</f>
        <v>#REF!</v>
      </c>
      <c r="F784" s="19" t="e">
        <f>#REF!</f>
        <v>#REF!</v>
      </c>
      <c r="G784" s="19" t="e">
        <f>#REF!</f>
        <v>#REF!</v>
      </c>
      <c r="H784" s="19" t="e">
        <f>#REF!</f>
        <v>#REF!</v>
      </c>
      <c r="I784" s="19" t="e">
        <f>#REF!</f>
        <v>#REF!</v>
      </c>
      <c r="J784" s="19" t="e">
        <f>#REF!</f>
        <v>#REF!</v>
      </c>
      <c r="K784" s="19" t="e">
        <f>#REF!</f>
        <v>#REF!</v>
      </c>
      <c r="L784" s="19" t="e">
        <f>#REF!</f>
        <v>#REF!</v>
      </c>
      <c r="M784" s="19" t="e">
        <f>#REF!</f>
        <v>#REF!</v>
      </c>
      <c r="N784" s="19" t="e">
        <f>#REF!</f>
        <v>#REF!</v>
      </c>
      <c r="O784" s="19" t="e">
        <f>#REF!</f>
        <v>#REF!</v>
      </c>
      <c r="P784" s="19" t="e">
        <f>#REF!</f>
        <v>#REF!</v>
      </c>
      <c r="Q784" s="19" t="e">
        <f>#REF!</f>
        <v>#REF!</v>
      </c>
      <c r="R784" s="19" t="e">
        <f>#REF!</f>
        <v>#REF!</v>
      </c>
      <c r="S784" s="19" t="e">
        <f>#REF!</f>
        <v>#REF!</v>
      </c>
      <c r="T784" s="19" t="e">
        <f>#REF!</f>
        <v>#REF!</v>
      </c>
      <c r="U784" s="19" t="e">
        <f>#REF!</f>
        <v>#REF!</v>
      </c>
      <c r="V784" s="19" t="e">
        <f>#REF!</f>
        <v>#REF!</v>
      </c>
      <c r="W784" s="19" t="e">
        <f>#REF!</f>
        <v>#REF!</v>
      </c>
      <c r="X784" s="19" t="e">
        <f>#REF!</f>
        <v>#REF!</v>
      </c>
      <c r="Y784" s="19" t="e">
        <f>#REF!</f>
        <v>#REF!</v>
      </c>
    </row>
    <row r="785" spans="1:25" ht="15.75" x14ac:dyDescent="0.25">
      <c r="A785" s="17">
        <v>12</v>
      </c>
      <c r="B785" s="19" t="e">
        <f>#REF!</f>
        <v>#REF!</v>
      </c>
      <c r="C785" s="19" t="e">
        <f>#REF!</f>
        <v>#REF!</v>
      </c>
      <c r="D785" s="19" t="e">
        <f>#REF!</f>
        <v>#REF!</v>
      </c>
      <c r="E785" s="19" t="e">
        <f>#REF!</f>
        <v>#REF!</v>
      </c>
      <c r="F785" s="19" t="e">
        <f>#REF!</f>
        <v>#REF!</v>
      </c>
      <c r="G785" s="19" t="e">
        <f>#REF!</f>
        <v>#REF!</v>
      </c>
      <c r="H785" s="19" t="e">
        <f>#REF!</f>
        <v>#REF!</v>
      </c>
      <c r="I785" s="19" t="e">
        <f>#REF!</f>
        <v>#REF!</v>
      </c>
      <c r="J785" s="19" t="e">
        <f>#REF!</f>
        <v>#REF!</v>
      </c>
      <c r="K785" s="19" t="e">
        <f>#REF!</f>
        <v>#REF!</v>
      </c>
      <c r="L785" s="19" t="e">
        <f>#REF!</f>
        <v>#REF!</v>
      </c>
      <c r="M785" s="19" t="e">
        <f>#REF!</f>
        <v>#REF!</v>
      </c>
      <c r="N785" s="19" t="e">
        <f>#REF!</f>
        <v>#REF!</v>
      </c>
      <c r="O785" s="19" t="e">
        <f>#REF!</f>
        <v>#REF!</v>
      </c>
      <c r="P785" s="19" t="e">
        <f>#REF!</f>
        <v>#REF!</v>
      </c>
      <c r="Q785" s="19" t="e">
        <f>#REF!</f>
        <v>#REF!</v>
      </c>
      <c r="R785" s="19" t="e">
        <f>#REF!</f>
        <v>#REF!</v>
      </c>
      <c r="S785" s="19" t="e">
        <f>#REF!</f>
        <v>#REF!</v>
      </c>
      <c r="T785" s="19" t="e">
        <f>#REF!</f>
        <v>#REF!</v>
      </c>
      <c r="U785" s="19" t="e">
        <f>#REF!</f>
        <v>#REF!</v>
      </c>
      <c r="V785" s="19" t="e">
        <f>#REF!</f>
        <v>#REF!</v>
      </c>
      <c r="W785" s="19" t="e">
        <f>#REF!</f>
        <v>#REF!</v>
      </c>
      <c r="X785" s="19" t="e">
        <f>#REF!</f>
        <v>#REF!</v>
      </c>
      <c r="Y785" s="19" t="e">
        <f>#REF!</f>
        <v>#REF!</v>
      </c>
    </row>
    <row r="786" spans="1:25" ht="15.75" x14ac:dyDescent="0.25">
      <c r="A786" s="17">
        <v>13</v>
      </c>
      <c r="B786" s="19" t="e">
        <f>#REF!</f>
        <v>#REF!</v>
      </c>
      <c r="C786" s="19" t="e">
        <f>#REF!</f>
        <v>#REF!</v>
      </c>
      <c r="D786" s="19" t="e">
        <f>#REF!</f>
        <v>#REF!</v>
      </c>
      <c r="E786" s="19" t="e">
        <f>#REF!</f>
        <v>#REF!</v>
      </c>
      <c r="F786" s="19" t="e">
        <f>#REF!</f>
        <v>#REF!</v>
      </c>
      <c r="G786" s="19" t="e">
        <f>#REF!</f>
        <v>#REF!</v>
      </c>
      <c r="H786" s="19" t="e">
        <f>#REF!</f>
        <v>#REF!</v>
      </c>
      <c r="I786" s="19" t="e">
        <f>#REF!</f>
        <v>#REF!</v>
      </c>
      <c r="J786" s="19" t="e">
        <f>#REF!</f>
        <v>#REF!</v>
      </c>
      <c r="K786" s="19" t="e">
        <f>#REF!</f>
        <v>#REF!</v>
      </c>
      <c r="L786" s="19" t="e">
        <f>#REF!</f>
        <v>#REF!</v>
      </c>
      <c r="M786" s="19" t="e">
        <f>#REF!</f>
        <v>#REF!</v>
      </c>
      <c r="N786" s="19" t="e">
        <f>#REF!</f>
        <v>#REF!</v>
      </c>
      <c r="O786" s="19" t="e">
        <f>#REF!</f>
        <v>#REF!</v>
      </c>
      <c r="P786" s="19" t="e">
        <f>#REF!</f>
        <v>#REF!</v>
      </c>
      <c r="Q786" s="19" t="e">
        <f>#REF!</f>
        <v>#REF!</v>
      </c>
      <c r="R786" s="19" t="e">
        <f>#REF!</f>
        <v>#REF!</v>
      </c>
      <c r="S786" s="19" t="e">
        <f>#REF!</f>
        <v>#REF!</v>
      </c>
      <c r="T786" s="19" t="e">
        <f>#REF!</f>
        <v>#REF!</v>
      </c>
      <c r="U786" s="19" t="e">
        <f>#REF!</f>
        <v>#REF!</v>
      </c>
      <c r="V786" s="19" t="e">
        <f>#REF!</f>
        <v>#REF!</v>
      </c>
      <c r="W786" s="19" t="e">
        <f>#REF!</f>
        <v>#REF!</v>
      </c>
      <c r="X786" s="19" t="e">
        <f>#REF!</f>
        <v>#REF!</v>
      </c>
      <c r="Y786" s="19" t="e">
        <f>#REF!</f>
        <v>#REF!</v>
      </c>
    </row>
    <row r="787" spans="1:25" ht="15.75" x14ac:dyDescent="0.25">
      <c r="A787" s="17">
        <v>14</v>
      </c>
      <c r="B787" s="19" t="e">
        <f>#REF!</f>
        <v>#REF!</v>
      </c>
      <c r="C787" s="19" t="e">
        <f>#REF!</f>
        <v>#REF!</v>
      </c>
      <c r="D787" s="19" t="e">
        <f>#REF!</f>
        <v>#REF!</v>
      </c>
      <c r="E787" s="19" t="e">
        <f>#REF!</f>
        <v>#REF!</v>
      </c>
      <c r="F787" s="19" t="e">
        <f>#REF!</f>
        <v>#REF!</v>
      </c>
      <c r="G787" s="19" t="e">
        <f>#REF!</f>
        <v>#REF!</v>
      </c>
      <c r="H787" s="19" t="e">
        <f>#REF!</f>
        <v>#REF!</v>
      </c>
      <c r="I787" s="19" t="e">
        <f>#REF!</f>
        <v>#REF!</v>
      </c>
      <c r="J787" s="19" t="e">
        <f>#REF!</f>
        <v>#REF!</v>
      </c>
      <c r="K787" s="19" t="e">
        <f>#REF!</f>
        <v>#REF!</v>
      </c>
      <c r="L787" s="19" t="e">
        <f>#REF!</f>
        <v>#REF!</v>
      </c>
      <c r="M787" s="19" t="e">
        <f>#REF!</f>
        <v>#REF!</v>
      </c>
      <c r="N787" s="19" t="e">
        <f>#REF!</f>
        <v>#REF!</v>
      </c>
      <c r="O787" s="19" t="e">
        <f>#REF!</f>
        <v>#REF!</v>
      </c>
      <c r="P787" s="19" t="e">
        <f>#REF!</f>
        <v>#REF!</v>
      </c>
      <c r="Q787" s="19" t="e">
        <f>#REF!</f>
        <v>#REF!</v>
      </c>
      <c r="R787" s="19" t="e">
        <f>#REF!</f>
        <v>#REF!</v>
      </c>
      <c r="S787" s="19" t="e">
        <f>#REF!</f>
        <v>#REF!</v>
      </c>
      <c r="T787" s="19" t="e">
        <f>#REF!</f>
        <v>#REF!</v>
      </c>
      <c r="U787" s="19" t="e">
        <f>#REF!</f>
        <v>#REF!</v>
      </c>
      <c r="V787" s="19" t="e">
        <f>#REF!</f>
        <v>#REF!</v>
      </c>
      <c r="W787" s="19" t="e">
        <f>#REF!</f>
        <v>#REF!</v>
      </c>
      <c r="X787" s="19" t="e">
        <f>#REF!</f>
        <v>#REF!</v>
      </c>
      <c r="Y787" s="19" t="e">
        <f>#REF!</f>
        <v>#REF!</v>
      </c>
    </row>
    <row r="788" spans="1:25" ht="15.75" x14ac:dyDescent="0.25">
      <c r="A788" s="17">
        <v>15</v>
      </c>
      <c r="B788" s="19" t="e">
        <f>#REF!</f>
        <v>#REF!</v>
      </c>
      <c r="C788" s="19" t="e">
        <f>#REF!</f>
        <v>#REF!</v>
      </c>
      <c r="D788" s="19" t="e">
        <f>#REF!</f>
        <v>#REF!</v>
      </c>
      <c r="E788" s="19" t="e">
        <f>#REF!</f>
        <v>#REF!</v>
      </c>
      <c r="F788" s="19" t="e">
        <f>#REF!</f>
        <v>#REF!</v>
      </c>
      <c r="G788" s="19" t="e">
        <f>#REF!</f>
        <v>#REF!</v>
      </c>
      <c r="H788" s="19" t="e">
        <f>#REF!</f>
        <v>#REF!</v>
      </c>
      <c r="I788" s="19" t="e">
        <f>#REF!</f>
        <v>#REF!</v>
      </c>
      <c r="J788" s="19" t="e">
        <f>#REF!</f>
        <v>#REF!</v>
      </c>
      <c r="K788" s="19" t="e">
        <f>#REF!</f>
        <v>#REF!</v>
      </c>
      <c r="L788" s="19" t="e">
        <f>#REF!</f>
        <v>#REF!</v>
      </c>
      <c r="M788" s="19" t="e">
        <f>#REF!</f>
        <v>#REF!</v>
      </c>
      <c r="N788" s="19" t="e">
        <f>#REF!</f>
        <v>#REF!</v>
      </c>
      <c r="O788" s="19" t="e">
        <f>#REF!</f>
        <v>#REF!</v>
      </c>
      <c r="P788" s="19" t="e">
        <f>#REF!</f>
        <v>#REF!</v>
      </c>
      <c r="Q788" s="19" t="e">
        <f>#REF!</f>
        <v>#REF!</v>
      </c>
      <c r="R788" s="19" t="e">
        <f>#REF!</f>
        <v>#REF!</v>
      </c>
      <c r="S788" s="19" t="e">
        <f>#REF!</f>
        <v>#REF!</v>
      </c>
      <c r="T788" s="19" t="e">
        <f>#REF!</f>
        <v>#REF!</v>
      </c>
      <c r="U788" s="19" t="e">
        <f>#REF!</f>
        <v>#REF!</v>
      </c>
      <c r="V788" s="19" t="e">
        <f>#REF!</f>
        <v>#REF!</v>
      </c>
      <c r="W788" s="19" t="e">
        <f>#REF!</f>
        <v>#REF!</v>
      </c>
      <c r="X788" s="19" t="e">
        <f>#REF!</f>
        <v>#REF!</v>
      </c>
      <c r="Y788" s="19" t="e">
        <f>#REF!</f>
        <v>#REF!</v>
      </c>
    </row>
    <row r="789" spans="1:25" ht="15.75" x14ac:dyDescent="0.25">
      <c r="A789" s="17">
        <v>16</v>
      </c>
      <c r="B789" s="19" t="e">
        <f>#REF!</f>
        <v>#REF!</v>
      </c>
      <c r="C789" s="19" t="e">
        <f>#REF!</f>
        <v>#REF!</v>
      </c>
      <c r="D789" s="19" t="e">
        <f>#REF!</f>
        <v>#REF!</v>
      </c>
      <c r="E789" s="19" t="e">
        <f>#REF!</f>
        <v>#REF!</v>
      </c>
      <c r="F789" s="19" t="e">
        <f>#REF!</f>
        <v>#REF!</v>
      </c>
      <c r="G789" s="19" t="e">
        <f>#REF!</f>
        <v>#REF!</v>
      </c>
      <c r="H789" s="19" t="e">
        <f>#REF!</f>
        <v>#REF!</v>
      </c>
      <c r="I789" s="19" t="e">
        <f>#REF!</f>
        <v>#REF!</v>
      </c>
      <c r="J789" s="19" t="e">
        <f>#REF!</f>
        <v>#REF!</v>
      </c>
      <c r="K789" s="19" t="e">
        <f>#REF!</f>
        <v>#REF!</v>
      </c>
      <c r="L789" s="19" t="e">
        <f>#REF!</f>
        <v>#REF!</v>
      </c>
      <c r="M789" s="19" t="e">
        <f>#REF!</f>
        <v>#REF!</v>
      </c>
      <c r="N789" s="19" t="e">
        <f>#REF!</f>
        <v>#REF!</v>
      </c>
      <c r="O789" s="19" t="e">
        <f>#REF!</f>
        <v>#REF!</v>
      </c>
      <c r="P789" s="19" t="e">
        <f>#REF!</f>
        <v>#REF!</v>
      </c>
      <c r="Q789" s="19" t="e">
        <f>#REF!</f>
        <v>#REF!</v>
      </c>
      <c r="R789" s="19" t="e">
        <f>#REF!</f>
        <v>#REF!</v>
      </c>
      <c r="S789" s="19" t="e">
        <f>#REF!</f>
        <v>#REF!</v>
      </c>
      <c r="T789" s="19" t="e">
        <f>#REF!</f>
        <v>#REF!</v>
      </c>
      <c r="U789" s="19" t="e">
        <f>#REF!</f>
        <v>#REF!</v>
      </c>
      <c r="V789" s="19" t="e">
        <f>#REF!</f>
        <v>#REF!</v>
      </c>
      <c r="W789" s="19" t="e">
        <f>#REF!</f>
        <v>#REF!</v>
      </c>
      <c r="X789" s="19" t="e">
        <f>#REF!</f>
        <v>#REF!</v>
      </c>
      <c r="Y789" s="19" t="e">
        <f>#REF!</f>
        <v>#REF!</v>
      </c>
    </row>
    <row r="790" spans="1:25" ht="15.75" x14ac:dyDescent="0.25">
      <c r="A790" s="17">
        <v>17</v>
      </c>
      <c r="B790" s="19" t="e">
        <f>#REF!</f>
        <v>#REF!</v>
      </c>
      <c r="C790" s="19" t="e">
        <f>#REF!</f>
        <v>#REF!</v>
      </c>
      <c r="D790" s="19" t="e">
        <f>#REF!</f>
        <v>#REF!</v>
      </c>
      <c r="E790" s="19" t="e">
        <f>#REF!</f>
        <v>#REF!</v>
      </c>
      <c r="F790" s="19" t="e">
        <f>#REF!</f>
        <v>#REF!</v>
      </c>
      <c r="G790" s="19" t="e">
        <f>#REF!</f>
        <v>#REF!</v>
      </c>
      <c r="H790" s="19" t="e">
        <f>#REF!</f>
        <v>#REF!</v>
      </c>
      <c r="I790" s="19" t="e">
        <f>#REF!</f>
        <v>#REF!</v>
      </c>
      <c r="J790" s="19" t="e">
        <f>#REF!</f>
        <v>#REF!</v>
      </c>
      <c r="K790" s="19" t="e">
        <f>#REF!</f>
        <v>#REF!</v>
      </c>
      <c r="L790" s="19" t="e">
        <f>#REF!</f>
        <v>#REF!</v>
      </c>
      <c r="M790" s="19" t="e">
        <f>#REF!</f>
        <v>#REF!</v>
      </c>
      <c r="N790" s="19" t="e">
        <f>#REF!</f>
        <v>#REF!</v>
      </c>
      <c r="O790" s="19" t="e">
        <f>#REF!</f>
        <v>#REF!</v>
      </c>
      <c r="P790" s="19" t="e">
        <f>#REF!</f>
        <v>#REF!</v>
      </c>
      <c r="Q790" s="19" t="e">
        <f>#REF!</f>
        <v>#REF!</v>
      </c>
      <c r="R790" s="19" t="e">
        <f>#REF!</f>
        <v>#REF!</v>
      </c>
      <c r="S790" s="19" t="e">
        <f>#REF!</f>
        <v>#REF!</v>
      </c>
      <c r="T790" s="19" t="e">
        <f>#REF!</f>
        <v>#REF!</v>
      </c>
      <c r="U790" s="19" t="e">
        <f>#REF!</f>
        <v>#REF!</v>
      </c>
      <c r="V790" s="19" t="e">
        <f>#REF!</f>
        <v>#REF!</v>
      </c>
      <c r="W790" s="19" t="e">
        <f>#REF!</f>
        <v>#REF!</v>
      </c>
      <c r="X790" s="19" t="e">
        <f>#REF!</f>
        <v>#REF!</v>
      </c>
      <c r="Y790" s="19" t="e">
        <f>#REF!</f>
        <v>#REF!</v>
      </c>
    </row>
    <row r="791" spans="1:25" ht="15.75" x14ac:dyDescent="0.25">
      <c r="A791" s="17">
        <v>18</v>
      </c>
      <c r="B791" s="19" t="e">
        <f>#REF!</f>
        <v>#REF!</v>
      </c>
      <c r="C791" s="19" t="e">
        <f>#REF!</f>
        <v>#REF!</v>
      </c>
      <c r="D791" s="19" t="e">
        <f>#REF!</f>
        <v>#REF!</v>
      </c>
      <c r="E791" s="19" t="e">
        <f>#REF!</f>
        <v>#REF!</v>
      </c>
      <c r="F791" s="19" t="e">
        <f>#REF!</f>
        <v>#REF!</v>
      </c>
      <c r="G791" s="19" t="e">
        <f>#REF!</f>
        <v>#REF!</v>
      </c>
      <c r="H791" s="19" t="e">
        <f>#REF!</f>
        <v>#REF!</v>
      </c>
      <c r="I791" s="19" t="e">
        <f>#REF!</f>
        <v>#REF!</v>
      </c>
      <c r="J791" s="19" t="e">
        <f>#REF!</f>
        <v>#REF!</v>
      </c>
      <c r="K791" s="19" t="e">
        <f>#REF!</f>
        <v>#REF!</v>
      </c>
      <c r="L791" s="19" t="e">
        <f>#REF!</f>
        <v>#REF!</v>
      </c>
      <c r="M791" s="19" t="e">
        <f>#REF!</f>
        <v>#REF!</v>
      </c>
      <c r="N791" s="19" t="e">
        <f>#REF!</f>
        <v>#REF!</v>
      </c>
      <c r="O791" s="19" t="e">
        <f>#REF!</f>
        <v>#REF!</v>
      </c>
      <c r="P791" s="19" t="e">
        <f>#REF!</f>
        <v>#REF!</v>
      </c>
      <c r="Q791" s="19" t="e">
        <f>#REF!</f>
        <v>#REF!</v>
      </c>
      <c r="R791" s="19" t="e">
        <f>#REF!</f>
        <v>#REF!</v>
      </c>
      <c r="S791" s="19" t="e">
        <f>#REF!</f>
        <v>#REF!</v>
      </c>
      <c r="T791" s="19" t="e">
        <f>#REF!</f>
        <v>#REF!</v>
      </c>
      <c r="U791" s="19" t="e">
        <f>#REF!</f>
        <v>#REF!</v>
      </c>
      <c r="V791" s="19" t="e">
        <f>#REF!</f>
        <v>#REF!</v>
      </c>
      <c r="W791" s="19" t="e">
        <f>#REF!</f>
        <v>#REF!</v>
      </c>
      <c r="X791" s="19" t="e">
        <f>#REF!</f>
        <v>#REF!</v>
      </c>
      <c r="Y791" s="19" t="e">
        <f>#REF!</f>
        <v>#REF!</v>
      </c>
    </row>
    <row r="792" spans="1:25" ht="15.75" x14ac:dyDescent="0.25">
      <c r="A792" s="17">
        <v>19</v>
      </c>
      <c r="B792" s="19" t="e">
        <f>#REF!</f>
        <v>#REF!</v>
      </c>
      <c r="C792" s="19" t="e">
        <f>#REF!</f>
        <v>#REF!</v>
      </c>
      <c r="D792" s="19" t="e">
        <f>#REF!</f>
        <v>#REF!</v>
      </c>
      <c r="E792" s="19" t="e">
        <f>#REF!</f>
        <v>#REF!</v>
      </c>
      <c r="F792" s="19" t="e">
        <f>#REF!</f>
        <v>#REF!</v>
      </c>
      <c r="G792" s="19" t="e">
        <f>#REF!</f>
        <v>#REF!</v>
      </c>
      <c r="H792" s="19" t="e">
        <f>#REF!</f>
        <v>#REF!</v>
      </c>
      <c r="I792" s="19" t="e">
        <f>#REF!</f>
        <v>#REF!</v>
      </c>
      <c r="J792" s="19" t="e">
        <f>#REF!</f>
        <v>#REF!</v>
      </c>
      <c r="K792" s="19" t="e">
        <f>#REF!</f>
        <v>#REF!</v>
      </c>
      <c r="L792" s="19" t="e">
        <f>#REF!</f>
        <v>#REF!</v>
      </c>
      <c r="M792" s="19" t="e">
        <f>#REF!</f>
        <v>#REF!</v>
      </c>
      <c r="N792" s="19" t="e">
        <f>#REF!</f>
        <v>#REF!</v>
      </c>
      <c r="O792" s="19" t="e">
        <f>#REF!</f>
        <v>#REF!</v>
      </c>
      <c r="P792" s="19" t="e">
        <f>#REF!</f>
        <v>#REF!</v>
      </c>
      <c r="Q792" s="19" t="e">
        <f>#REF!</f>
        <v>#REF!</v>
      </c>
      <c r="R792" s="19" t="e">
        <f>#REF!</f>
        <v>#REF!</v>
      </c>
      <c r="S792" s="19" t="e">
        <f>#REF!</f>
        <v>#REF!</v>
      </c>
      <c r="T792" s="19" t="e">
        <f>#REF!</f>
        <v>#REF!</v>
      </c>
      <c r="U792" s="19" t="e">
        <f>#REF!</f>
        <v>#REF!</v>
      </c>
      <c r="V792" s="19" t="e">
        <f>#REF!</f>
        <v>#REF!</v>
      </c>
      <c r="W792" s="19" t="e">
        <f>#REF!</f>
        <v>#REF!</v>
      </c>
      <c r="X792" s="19" t="e">
        <f>#REF!</f>
        <v>#REF!</v>
      </c>
      <c r="Y792" s="19" t="e">
        <f>#REF!</f>
        <v>#REF!</v>
      </c>
    </row>
    <row r="793" spans="1:25" ht="15.75" x14ac:dyDescent="0.25">
      <c r="A793" s="17">
        <v>20</v>
      </c>
      <c r="B793" s="19" t="e">
        <f>#REF!</f>
        <v>#REF!</v>
      </c>
      <c r="C793" s="19" t="e">
        <f>#REF!</f>
        <v>#REF!</v>
      </c>
      <c r="D793" s="19" t="e">
        <f>#REF!</f>
        <v>#REF!</v>
      </c>
      <c r="E793" s="19" t="e">
        <f>#REF!</f>
        <v>#REF!</v>
      </c>
      <c r="F793" s="19" t="e">
        <f>#REF!</f>
        <v>#REF!</v>
      </c>
      <c r="G793" s="19" t="e">
        <f>#REF!</f>
        <v>#REF!</v>
      </c>
      <c r="H793" s="19" t="e">
        <f>#REF!</f>
        <v>#REF!</v>
      </c>
      <c r="I793" s="19" t="e">
        <f>#REF!</f>
        <v>#REF!</v>
      </c>
      <c r="J793" s="19" t="e">
        <f>#REF!</f>
        <v>#REF!</v>
      </c>
      <c r="K793" s="19" t="e">
        <f>#REF!</f>
        <v>#REF!</v>
      </c>
      <c r="L793" s="19" t="e">
        <f>#REF!</f>
        <v>#REF!</v>
      </c>
      <c r="M793" s="19" t="e">
        <f>#REF!</f>
        <v>#REF!</v>
      </c>
      <c r="N793" s="19" t="e">
        <f>#REF!</f>
        <v>#REF!</v>
      </c>
      <c r="O793" s="19" t="e">
        <f>#REF!</f>
        <v>#REF!</v>
      </c>
      <c r="P793" s="19" t="e">
        <f>#REF!</f>
        <v>#REF!</v>
      </c>
      <c r="Q793" s="19" t="e">
        <f>#REF!</f>
        <v>#REF!</v>
      </c>
      <c r="R793" s="19" t="e">
        <f>#REF!</f>
        <v>#REF!</v>
      </c>
      <c r="S793" s="19" t="e">
        <f>#REF!</f>
        <v>#REF!</v>
      </c>
      <c r="T793" s="19" t="e">
        <f>#REF!</f>
        <v>#REF!</v>
      </c>
      <c r="U793" s="19" t="e">
        <f>#REF!</f>
        <v>#REF!</v>
      </c>
      <c r="V793" s="19" t="e">
        <f>#REF!</f>
        <v>#REF!</v>
      </c>
      <c r="W793" s="19" t="e">
        <f>#REF!</f>
        <v>#REF!</v>
      </c>
      <c r="X793" s="19" t="e">
        <f>#REF!</f>
        <v>#REF!</v>
      </c>
      <c r="Y793" s="19" t="e">
        <f>#REF!</f>
        <v>#REF!</v>
      </c>
    </row>
    <row r="794" spans="1:25" ht="15.75" x14ac:dyDescent="0.25">
      <c r="A794" s="17">
        <v>21</v>
      </c>
      <c r="B794" s="19" t="e">
        <f>#REF!</f>
        <v>#REF!</v>
      </c>
      <c r="C794" s="19" t="e">
        <f>#REF!</f>
        <v>#REF!</v>
      </c>
      <c r="D794" s="19" t="e">
        <f>#REF!</f>
        <v>#REF!</v>
      </c>
      <c r="E794" s="19" t="e">
        <f>#REF!</f>
        <v>#REF!</v>
      </c>
      <c r="F794" s="19" t="e">
        <f>#REF!</f>
        <v>#REF!</v>
      </c>
      <c r="G794" s="19" t="e">
        <f>#REF!</f>
        <v>#REF!</v>
      </c>
      <c r="H794" s="19" t="e">
        <f>#REF!</f>
        <v>#REF!</v>
      </c>
      <c r="I794" s="19" t="e">
        <f>#REF!</f>
        <v>#REF!</v>
      </c>
      <c r="J794" s="19" t="e">
        <f>#REF!</f>
        <v>#REF!</v>
      </c>
      <c r="K794" s="19" t="e">
        <f>#REF!</f>
        <v>#REF!</v>
      </c>
      <c r="L794" s="19" t="e">
        <f>#REF!</f>
        <v>#REF!</v>
      </c>
      <c r="M794" s="19" t="e">
        <f>#REF!</f>
        <v>#REF!</v>
      </c>
      <c r="N794" s="19" t="e">
        <f>#REF!</f>
        <v>#REF!</v>
      </c>
      <c r="O794" s="19" t="e">
        <f>#REF!</f>
        <v>#REF!</v>
      </c>
      <c r="P794" s="19" t="e">
        <f>#REF!</f>
        <v>#REF!</v>
      </c>
      <c r="Q794" s="19" t="e">
        <f>#REF!</f>
        <v>#REF!</v>
      </c>
      <c r="R794" s="19" t="e">
        <f>#REF!</f>
        <v>#REF!</v>
      </c>
      <c r="S794" s="19" t="e">
        <f>#REF!</f>
        <v>#REF!</v>
      </c>
      <c r="T794" s="19" t="e">
        <f>#REF!</f>
        <v>#REF!</v>
      </c>
      <c r="U794" s="19" t="e">
        <f>#REF!</f>
        <v>#REF!</v>
      </c>
      <c r="V794" s="19" t="e">
        <f>#REF!</f>
        <v>#REF!</v>
      </c>
      <c r="W794" s="19" t="e">
        <f>#REF!</f>
        <v>#REF!</v>
      </c>
      <c r="X794" s="19" t="e">
        <f>#REF!</f>
        <v>#REF!</v>
      </c>
      <c r="Y794" s="19" t="e">
        <f>#REF!</f>
        <v>#REF!</v>
      </c>
    </row>
    <row r="795" spans="1:25" ht="15.75" x14ac:dyDescent="0.25">
      <c r="A795" s="17">
        <v>22</v>
      </c>
      <c r="B795" s="19" t="e">
        <f>#REF!</f>
        <v>#REF!</v>
      </c>
      <c r="C795" s="19" t="e">
        <f>#REF!</f>
        <v>#REF!</v>
      </c>
      <c r="D795" s="19" t="e">
        <f>#REF!</f>
        <v>#REF!</v>
      </c>
      <c r="E795" s="19" t="e">
        <f>#REF!</f>
        <v>#REF!</v>
      </c>
      <c r="F795" s="19" t="e">
        <f>#REF!</f>
        <v>#REF!</v>
      </c>
      <c r="G795" s="19" t="e">
        <f>#REF!</f>
        <v>#REF!</v>
      </c>
      <c r="H795" s="19" t="e">
        <f>#REF!</f>
        <v>#REF!</v>
      </c>
      <c r="I795" s="19" t="e">
        <f>#REF!</f>
        <v>#REF!</v>
      </c>
      <c r="J795" s="19" t="e">
        <f>#REF!</f>
        <v>#REF!</v>
      </c>
      <c r="K795" s="19" t="e">
        <f>#REF!</f>
        <v>#REF!</v>
      </c>
      <c r="L795" s="19" t="e">
        <f>#REF!</f>
        <v>#REF!</v>
      </c>
      <c r="M795" s="19" t="e">
        <f>#REF!</f>
        <v>#REF!</v>
      </c>
      <c r="N795" s="19" t="e">
        <f>#REF!</f>
        <v>#REF!</v>
      </c>
      <c r="O795" s="19" t="e">
        <f>#REF!</f>
        <v>#REF!</v>
      </c>
      <c r="P795" s="19" t="e">
        <f>#REF!</f>
        <v>#REF!</v>
      </c>
      <c r="Q795" s="19" t="e">
        <f>#REF!</f>
        <v>#REF!</v>
      </c>
      <c r="R795" s="19" t="e">
        <f>#REF!</f>
        <v>#REF!</v>
      </c>
      <c r="S795" s="19" t="e">
        <f>#REF!</f>
        <v>#REF!</v>
      </c>
      <c r="T795" s="19" t="e">
        <f>#REF!</f>
        <v>#REF!</v>
      </c>
      <c r="U795" s="19" t="e">
        <f>#REF!</f>
        <v>#REF!</v>
      </c>
      <c r="V795" s="19" t="e">
        <f>#REF!</f>
        <v>#REF!</v>
      </c>
      <c r="W795" s="19" t="e">
        <f>#REF!</f>
        <v>#REF!</v>
      </c>
      <c r="X795" s="19" t="e">
        <f>#REF!</f>
        <v>#REF!</v>
      </c>
      <c r="Y795" s="19" t="e">
        <f>#REF!</f>
        <v>#REF!</v>
      </c>
    </row>
    <row r="796" spans="1:25" ht="15.75" x14ac:dyDescent="0.25">
      <c r="A796" s="17">
        <v>23</v>
      </c>
      <c r="B796" s="19" t="e">
        <f>#REF!</f>
        <v>#REF!</v>
      </c>
      <c r="C796" s="19" t="e">
        <f>#REF!</f>
        <v>#REF!</v>
      </c>
      <c r="D796" s="19" t="e">
        <f>#REF!</f>
        <v>#REF!</v>
      </c>
      <c r="E796" s="19" t="e">
        <f>#REF!</f>
        <v>#REF!</v>
      </c>
      <c r="F796" s="19" t="e">
        <f>#REF!</f>
        <v>#REF!</v>
      </c>
      <c r="G796" s="19" t="e">
        <f>#REF!</f>
        <v>#REF!</v>
      </c>
      <c r="H796" s="19" t="e">
        <f>#REF!</f>
        <v>#REF!</v>
      </c>
      <c r="I796" s="19" t="e">
        <f>#REF!</f>
        <v>#REF!</v>
      </c>
      <c r="J796" s="19" t="e">
        <f>#REF!</f>
        <v>#REF!</v>
      </c>
      <c r="K796" s="19" t="e">
        <f>#REF!</f>
        <v>#REF!</v>
      </c>
      <c r="L796" s="19" t="e">
        <f>#REF!</f>
        <v>#REF!</v>
      </c>
      <c r="M796" s="19" t="e">
        <f>#REF!</f>
        <v>#REF!</v>
      </c>
      <c r="N796" s="19" t="e">
        <f>#REF!</f>
        <v>#REF!</v>
      </c>
      <c r="O796" s="19" t="e">
        <f>#REF!</f>
        <v>#REF!</v>
      </c>
      <c r="P796" s="19" t="e">
        <f>#REF!</f>
        <v>#REF!</v>
      </c>
      <c r="Q796" s="19" t="e">
        <f>#REF!</f>
        <v>#REF!</v>
      </c>
      <c r="R796" s="19" t="e">
        <f>#REF!</f>
        <v>#REF!</v>
      </c>
      <c r="S796" s="19" t="e">
        <f>#REF!</f>
        <v>#REF!</v>
      </c>
      <c r="T796" s="19" t="e">
        <f>#REF!</f>
        <v>#REF!</v>
      </c>
      <c r="U796" s="19" t="e">
        <f>#REF!</f>
        <v>#REF!</v>
      </c>
      <c r="V796" s="19" t="e">
        <f>#REF!</f>
        <v>#REF!</v>
      </c>
      <c r="W796" s="19" t="e">
        <f>#REF!</f>
        <v>#REF!</v>
      </c>
      <c r="X796" s="19" t="e">
        <f>#REF!</f>
        <v>#REF!</v>
      </c>
      <c r="Y796" s="19" t="e">
        <f>#REF!</f>
        <v>#REF!</v>
      </c>
    </row>
    <row r="797" spans="1:25" ht="15.75" x14ac:dyDescent="0.25">
      <c r="A797" s="17">
        <v>24</v>
      </c>
      <c r="B797" s="19" t="e">
        <f>#REF!</f>
        <v>#REF!</v>
      </c>
      <c r="C797" s="19" t="e">
        <f>#REF!</f>
        <v>#REF!</v>
      </c>
      <c r="D797" s="19" t="e">
        <f>#REF!</f>
        <v>#REF!</v>
      </c>
      <c r="E797" s="19" t="e">
        <f>#REF!</f>
        <v>#REF!</v>
      </c>
      <c r="F797" s="19" t="e">
        <f>#REF!</f>
        <v>#REF!</v>
      </c>
      <c r="G797" s="19" t="e">
        <f>#REF!</f>
        <v>#REF!</v>
      </c>
      <c r="H797" s="19" t="e">
        <f>#REF!</f>
        <v>#REF!</v>
      </c>
      <c r="I797" s="19" t="e">
        <f>#REF!</f>
        <v>#REF!</v>
      </c>
      <c r="J797" s="19" t="e">
        <f>#REF!</f>
        <v>#REF!</v>
      </c>
      <c r="K797" s="19" t="e">
        <f>#REF!</f>
        <v>#REF!</v>
      </c>
      <c r="L797" s="19" t="e">
        <f>#REF!</f>
        <v>#REF!</v>
      </c>
      <c r="M797" s="19" t="e">
        <f>#REF!</f>
        <v>#REF!</v>
      </c>
      <c r="N797" s="19" t="e">
        <f>#REF!</f>
        <v>#REF!</v>
      </c>
      <c r="O797" s="19" t="e">
        <f>#REF!</f>
        <v>#REF!</v>
      </c>
      <c r="P797" s="19" t="e">
        <f>#REF!</f>
        <v>#REF!</v>
      </c>
      <c r="Q797" s="19" t="e">
        <f>#REF!</f>
        <v>#REF!</v>
      </c>
      <c r="R797" s="19" t="e">
        <f>#REF!</f>
        <v>#REF!</v>
      </c>
      <c r="S797" s="19" t="e">
        <f>#REF!</f>
        <v>#REF!</v>
      </c>
      <c r="T797" s="19" t="e">
        <f>#REF!</f>
        <v>#REF!</v>
      </c>
      <c r="U797" s="19" t="e">
        <f>#REF!</f>
        <v>#REF!</v>
      </c>
      <c r="V797" s="19" t="e">
        <f>#REF!</f>
        <v>#REF!</v>
      </c>
      <c r="W797" s="19" t="e">
        <f>#REF!</f>
        <v>#REF!</v>
      </c>
      <c r="X797" s="19" t="e">
        <f>#REF!</f>
        <v>#REF!</v>
      </c>
      <c r="Y797" s="19" t="e">
        <f>#REF!</f>
        <v>#REF!</v>
      </c>
    </row>
    <row r="798" spans="1:25" ht="15.75" x14ac:dyDescent="0.25">
      <c r="A798" s="17">
        <v>25</v>
      </c>
      <c r="B798" s="19" t="e">
        <f>#REF!</f>
        <v>#REF!</v>
      </c>
      <c r="C798" s="19" t="e">
        <f>#REF!</f>
        <v>#REF!</v>
      </c>
      <c r="D798" s="19" t="e">
        <f>#REF!</f>
        <v>#REF!</v>
      </c>
      <c r="E798" s="19" t="e">
        <f>#REF!</f>
        <v>#REF!</v>
      </c>
      <c r="F798" s="19" t="e">
        <f>#REF!</f>
        <v>#REF!</v>
      </c>
      <c r="G798" s="19" t="e">
        <f>#REF!</f>
        <v>#REF!</v>
      </c>
      <c r="H798" s="19" t="e">
        <f>#REF!</f>
        <v>#REF!</v>
      </c>
      <c r="I798" s="19" t="e">
        <f>#REF!</f>
        <v>#REF!</v>
      </c>
      <c r="J798" s="19" t="e">
        <f>#REF!</f>
        <v>#REF!</v>
      </c>
      <c r="K798" s="19" t="e">
        <f>#REF!</f>
        <v>#REF!</v>
      </c>
      <c r="L798" s="19" t="e">
        <f>#REF!</f>
        <v>#REF!</v>
      </c>
      <c r="M798" s="19" t="e">
        <f>#REF!</f>
        <v>#REF!</v>
      </c>
      <c r="N798" s="19" t="e">
        <f>#REF!</f>
        <v>#REF!</v>
      </c>
      <c r="O798" s="19" t="e">
        <f>#REF!</f>
        <v>#REF!</v>
      </c>
      <c r="P798" s="19" t="e">
        <f>#REF!</f>
        <v>#REF!</v>
      </c>
      <c r="Q798" s="19" t="e">
        <f>#REF!</f>
        <v>#REF!</v>
      </c>
      <c r="R798" s="19" t="e">
        <f>#REF!</f>
        <v>#REF!</v>
      </c>
      <c r="S798" s="19" t="e">
        <f>#REF!</f>
        <v>#REF!</v>
      </c>
      <c r="T798" s="19" t="e">
        <f>#REF!</f>
        <v>#REF!</v>
      </c>
      <c r="U798" s="19" t="e">
        <f>#REF!</f>
        <v>#REF!</v>
      </c>
      <c r="V798" s="19" t="e">
        <f>#REF!</f>
        <v>#REF!</v>
      </c>
      <c r="W798" s="19" t="e">
        <f>#REF!</f>
        <v>#REF!</v>
      </c>
      <c r="X798" s="19" t="e">
        <f>#REF!</f>
        <v>#REF!</v>
      </c>
      <c r="Y798" s="19" t="e">
        <f>#REF!</f>
        <v>#REF!</v>
      </c>
    </row>
    <row r="799" spans="1:25" ht="15.75" x14ac:dyDescent="0.25">
      <c r="A799" s="17">
        <v>26</v>
      </c>
      <c r="B799" s="19" t="e">
        <f>#REF!</f>
        <v>#REF!</v>
      </c>
      <c r="C799" s="19" t="e">
        <f>#REF!</f>
        <v>#REF!</v>
      </c>
      <c r="D799" s="19" t="e">
        <f>#REF!</f>
        <v>#REF!</v>
      </c>
      <c r="E799" s="19" t="e">
        <f>#REF!</f>
        <v>#REF!</v>
      </c>
      <c r="F799" s="19" t="e">
        <f>#REF!</f>
        <v>#REF!</v>
      </c>
      <c r="G799" s="19" t="e">
        <f>#REF!</f>
        <v>#REF!</v>
      </c>
      <c r="H799" s="19" t="e">
        <f>#REF!</f>
        <v>#REF!</v>
      </c>
      <c r="I799" s="19" t="e">
        <f>#REF!</f>
        <v>#REF!</v>
      </c>
      <c r="J799" s="19" t="e">
        <f>#REF!</f>
        <v>#REF!</v>
      </c>
      <c r="K799" s="19" t="e">
        <f>#REF!</f>
        <v>#REF!</v>
      </c>
      <c r="L799" s="19" t="e">
        <f>#REF!</f>
        <v>#REF!</v>
      </c>
      <c r="M799" s="19" t="e">
        <f>#REF!</f>
        <v>#REF!</v>
      </c>
      <c r="N799" s="19" t="e">
        <f>#REF!</f>
        <v>#REF!</v>
      </c>
      <c r="O799" s="19" t="e">
        <f>#REF!</f>
        <v>#REF!</v>
      </c>
      <c r="P799" s="19" t="e">
        <f>#REF!</f>
        <v>#REF!</v>
      </c>
      <c r="Q799" s="19" t="e">
        <f>#REF!</f>
        <v>#REF!</v>
      </c>
      <c r="R799" s="19" t="e">
        <f>#REF!</f>
        <v>#REF!</v>
      </c>
      <c r="S799" s="19" t="e">
        <f>#REF!</f>
        <v>#REF!</v>
      </c>
      <c r="T799" s="19" t="e">
        <f>#REF!</f>
        <v>#REF!</v>
      </c>
      <c r="U799" s="19" t="e">
        <f>#REF!</f>
        <v>#REF!</v>
      </c>
      <c r="V799" s="19" t="e">
        <f>#REF!</f>
        <v>#REF!</v>
      </c>
      <c r="W799" s="19" t="e">
        <f>#REF!</f>
        <v>#REF!</v>
      </c>
      <c r="X799" s="19" t="e">
        <f>#REF!</f>
        <v>#REF!</v>
      </c>
      <c r="Y799" s="19" t="e">
        <f>#REF!</f>
        <v>#REF!</v>
      </c>
    </row>
    <row r="800" spans="1:25" ht="15.75" x14ac:dyDescent="0.25">
      <c r="A800" s="17">
        <v>27</v>
      </c>
      <c r="B800" s="19" t="e">
        <f>#REF!</f>
        <v>#REF!</v>
      </c>
      <c r="C800" s="19" t="e">
        <f>#REF!</f>
        <v>#REF!</v>
      </c>
      <c r="D800" s="19" t="e">
        <f>#REF!</f>
        <v>#REF!</v>
      </c>
      <c r="E800" s="19" t="e">
        <f>#REF!</f>
        <v>#REF!</v>
      </c>
      <c r="F800" s="19" t="e">
        <f>#REF!</f>
        <v>#REF!</v>
      </c>
      <c r="G800" s="19" t="e">
        <f>#REF!</f>
        <v>#REF!</v>
      </c>
      <c r="H800" s="19" t="e">
        <f>#REF!</f>
        <v>#REF!</v>
      </c>
      <c r="I800" s="19" t="e">
        <f>#REF!</f>
        <v>#REF!</v>
      </c>
      <c r="J800" s="19" t="e">
        <f>#REF!</f>
        <v>#REF!</v>
      </c>
      <c r="K800" s="19" t="e">
        <f>#REF!</f>
        <v>#REF!</v>
      </c>
      <c r="L800" s="19" t="e">
        <f>#REF!</f>
        <v>#REF!</v>
      </c>
      <c r="M800" s="19" t="e">
        <f>#REF!</f>
        <v>#REF!</v>
      </c>
      <c r="N800" s="19" t="e">
        <f>#REF!</f>
        <v>#REF!</v>
      </c>
      <c r="O800" s="19" t="e">
        <f>#REF!</f>
        <v>#REF!</v>
      </c>
      <c r="P800" s="19" t="e">
        <f>#REF!</f>
        <v>#REF!</v>
      </c>
      <c r="Q800" s="19" t="e">
        <f>#REF!</f>
        <v>#REF!</v>
      </c>
      <c r="R800" s="19" t="e">
        <f>#REF!</f>
        <v>#REF!</v>
      </c>
      <c r="S800" s="19" t="e">
        <f>#REF!</f>
        <v>#REF!</v>
      </c>
      <c r="T800" s="19" t="e">
        <f>#REF!</f>
        <v>#REF!</v>
      </c>
      <c r="U800" s="19" t="e">
        <f>#REF!</f>
        <v>#REF!</v>
      </c>
      <c r="V800" s="19" t="e">
        <f>#REF!</f>
        <v>#REF!</v>
      </c>
      <c r="W800" s="19" t="e">
        <f>#REF!</f>
        <v>#REF!</v>
      </c>
      <c r="X800" s="19" t="e">
        <f>#REF!</f>
        <v>#REF!</v>
      </c>
      <c r="Y800" s="19" t="e">
        <f>#REF!</f>
        <v>#REF!</v>
      </c>
    </row>
    <row r="801" spans="1:25" ht="15.75" x14ac:dyDescent="0.25">
      <c r="A801" s="17">
        <v>28</v>
      </c>
      <c r="B801" s="19" t="e">
        <f>#REF!</f>
        <v>#REF!</v>
      </c>
      <c r="C801" s="19" t="e">
        <f>#REF!</f>
        <v>#REF!</v>
      </c>
      <c r="D801" s="19" t="e">
        <f>#REF!</f>
        <v>#REF!</v>
      </c>
      <c r="E801" s="19" t="e">
        <f>#REF!</f>
        <v>#REF!</v>
      </c>
      <c r="F801" s="19" t="e">
        <f>#REF!</f>
        <v>#REF!</v>
      </c>
      <c r="G801" s="19" t="e">
        <f>#REF!</f>
        <v>#REF!</v>
      </c>
      <c r="H801" s="19" t="e">
        <f>#REF!</f>
        <v>#REF!</v>
      </c>
      <c r="I801" s="19" t="e">
        <f>#REF!</f>
        <v>#REF!</v>
      </c>
      <c r="J801" s="19" t="e">
        <f>#REF!</f>
        <v>#REF!</v>
      </c>
      <c r="K801" s="19" t="e">
        <f>#REF!</f>
        <v>#REF!</v>
      </c>
      <c r="L801" s="19" t="e">
        <f>#REF!</f>
        <v>#REF!</v>
      </c>
      <c r="M801" s="19" t="e">
        <f>#REF!</f>
        <v>#REF!</v>
      </c>
      <c r="N801" s="19" t="e">
        <f>#REF!</f>
        <v>#REF!</v>
      </c>
      <c r="O801" s="19" t="e">
        <f>#REF!</f>
        <v>#REF!</v>
      </c>
      <c r="P801" s="19" t="e">
        <f>#REF!</f>
        <v>#REF!</v>
      </c>
      <c r="Q801" s="19" t="e">
        <f>#REF!</f>
        <v>#REF!</v>
      </c>
      <c r="R801" s="19" t="e">
        <f>#REF!</f>
        <v>#REF!</v>
      </c>
      <c r="S801" s="19" t="e">
        <f>#REF!</f>
        <v>#REF!</v>
      </c>
      <c r="T801" s="19" t="e">
        <f>#REF!</f>
        <v>#REF!</v>
      </c>
      <c r="U801" s="19" t="e">
        <f>#REF!</f>
        <v>#REF!</v>
      </c>
      <c r="V801" s="19" t="e">
        <f>#REF!</f>
        <v>#REF!</v>
      </c>
      <c r="W801" s="19" t="e">
        <f>#REF!</f>
        <v>#REF!</v>
      </c>
      <c r="X801" s="19" t="e">
        <f>#REF!</f>
        <v>#REF!</v>
      </c>
      <c r="Y801" s="19" t="e">
        <f>#REF!</f>
        <v>#REF!</v>
      </c>
    </row>
    <row r="802" spans="1:25" ht="15.75" x14ac:dyDescent="0.25">
      <c r="A802" s="17">
        <v>29</v>
      </c>
      <c r="B802" s="19" t="e">
        <f>#REF!</f>
        <v>#REF!</v>
      </c>
      <c r="C802" s="19" t="e">
        <f>#REF!</f>
        <v>#REF!</v>
      </c>
      <c r="D802" s="19" t="e">
        <f>#REF!</f>
        <v>#REF!</v>
      </c>
      <c r="E802" s="19" t="e">
        <f>#REF!</f>
        <v>#REF!</v>
      </c>
      <c r="F802" s="19" t="e">
        <f>#REF!</f>
        <v>#REF!</v>
      </c>
      <c r="G802" s="19" t="e">
        <f>#REF!</f>
        <v>#REF!</v>
      </c>
      <c r="H802" s="19" t="e">
        <f>#REF!</f>
        <v>#REF!</v>
      </c>
      <c r="I802" s="19" t="e">
        <f>#REF!</f>
        <v>#REF!</v>
      </c>
      <c r="J802" s="19" t="e">
        <f>#REF!</f>
        <v>#REF!</v>
      </c>
      <c r="K802" s="19" t="e">
        <f>#REF!</f>
        <v>#REF!</v>
      </c>
      <c r="L802" s="19" t="e">
        <f>#REF!</f>
        <v>#REF!</v>
      </c>
      <c r="M802" s="19" t="e">
        <f>#REF!</f>
        <v>#REF!</v>
      </c>
      <c r="N802" s="19" t="e">
        <f>#REF!</f>
        <v>#REF!</v>
      </c>
      <c r="O802" s="19" t="e">
        <f>#REF!</f>
        <v>#REF!</v>
      </c>
      <c r="P802" s="19" t="e">
        <f>#REF!</f>
        <v>#REF!</v>
      </c>
      <c r="Q802" s="19" t="e">
        <f>#REF!</f>
        <v>#REF!</v>
      </c>
      <c r="R802" s="19" t="e">
        <f>#REF!</f>
        <v>#REF!</v>
      </c>
      <c r="S802" s="19" t="e">
        <f>#REF!</f>
        <v>#REF!</v>
      </c>
      <c r="T802" s="19" t="e">
        <f>#REF!</f>
        <v>#REF!</v>
      </c>
      <c r="U802" s="19" t="e">
        <f>#REF!</f>
        <v>#REF!</v>
      </c>
      <c r="V802" s="19" t="e">
        <f>#REF!</f>
        <v>#REF!</v>
      </c>
      <c r="W802" s="19" t="e">
        <f>#REF!</f>
        <v>#REF!</v>
      </c>
      <c r="X802" s="19" t="e">
        <f>#REF!</f>
        <v>#REF!</v>
      </c>
      <c r="Y802" s="19" t="e">
        <f>#REF!</f>
        <v>#REF!</v>
      </c>
    </row>
    <row r="803" spans="1:25" ht="15.75" x14ac:dyDescent="0.25">
      <c r="A803" s="17">
        <v>30</v>
      </c>
      <c r="B803" s="19" t="e">
        <f>#REF!</f>
        <v>#REF!</v>
      </c>
      <c r="C803" s="19" t="e">
        <f>#REF!</f>
        <v>#REF!</v>
      </c>
      <c r="D803" s="19" t="e">
        <f>#REF!</f>
        <v>#REF!</v>
      </c>
      <c r="E803" s="19" t="e">
        <f>#REF!</f>
        <v>#REF!</v>
      </c>
      <c r="F803" s="19" t="e">
        <f>#REF!</f>
        <v>#REF!</v>
      </c>
      <c r="G803" s="19" t="e">
        <f>#REF!</f>
        <v>#REF!</v>
      </c>
      <c r="H803" s="19" t="e">
        <f>#REF!</f>
        <v>#REF!</v>
      </c>
      <c r="I803" s="19" t="e">
        <f>#REF!</f>
        <v>#REF!</v>
      </c>
      <c r="J803" s="19" t="e">
        <f>#REF!</f>
        <v>#REF!</v>
      </c>
      <c r="K803" s="19" t="e">
        <f>#REF!</f>
        <v>#REF!</v>
      </c>
      <c r="L803" s="19" t="e">
        <f>#REF!</f>
        <v>#REF!</v>
      </c>
      <c r="M803" s="19" t="e">
        <f>#REF!</f>
        <v>#REF!</v>
      </c>
      <c r="N803" s="19" t="e">
        <f>#REF!</f>
        <v>#REF!</v>
      </c>
      <c r="O803" s="19" t="e">
        <f>#REF!</f>
        <v>#REF!</v>
      </c>
      <c r="P803" s="19" t="e">
        <f>#REF!</f>
        <v>#REF!</v>
      </c>
      <c r="Q803" s="19" t="e">
        <f>#REF!</f>
        <v>#REF!</v>
      </c>
      <c r="R803" s="19" t="e">
        <f>#REF!</f>
        <v>#REF!</v>
      </c>
      <c r="S803" s="19" t="e">
        <f>#REF!</f>
        <v>#REF!</v>
      </c>
      <c r="T803" s="19" t="e">
        <f>#REF!</f>
        <v>#REF!</v>
      </c>
      <c r="U803" s="19" t="e">
        <f>#REF!</f>
        <v>#REF!</v>
      </c>
      <c r="V803" s="19" t="e">
        <f>#REF!</f>
        <v>#REF!</v>
      </c>
      <c r="W803" s="19" t="e">
        <f>#REF!</f>
        <v>#REF!</v>
      </c>
      <c r="X803" s="19" t="e">
        <f>#REF!</f>
        <v>#REF!</v>
      </c>
      <c r="Y803" s="19" t="e">
        <f>#REF!</f>
        <v>#REF!</v>
      </c>
    </row>
    <row r="804" spans="1:25" ht="15.75" hidden="1" x14ac:dyDescent="0.25">
      <c r="A804" s="17">
        <v>31</v>
      </c>
      <c r="B804" s="19" t="e">
        <f>#REF!</f>
        <v>#REF!</v>
      </c>
      <c r="C804" s="19" t="e">
        <f>#REF!</f>
        <v>#REF!</v>
      </c>
      <c r="D804" s="19" t="e">
        <f>#REF!</f>
        <v>#REF!</v>
      </c>
      <c r="E804" s="19" t="e">
        <f>#REF!</f>
        <v>#REF!</v>
      </c>
      <c r="F804" s="19" t="e">
        <f>#REF!</f>
        <v>#REF!</v>
      </c>
      <c r="G804" s="19" t="e">
        <f>#REF!</f>
        <v>#REF!</v>
      </c>
      <c r="H804" s="19" t="e">
        <f>#REF!</f>
        <v>#REF!</v>
      </c>
      <c r="I804" s="19" t="e">
        <f>#REF!</f>
        <v>#REF!</v>
      </c>
      <c r="J804" s="19" t="e">
        <f>#REF!</f>
        <v>#REF!</v>
      </c>
      <c r="K804" s="19" t="e">
        <f>#REF!</f>
        <v>#REF!</v>
      </c>
      <c r="L804" s="19" t="e">
        <f>#REF!</f>
        <v>#REF!</v>
      </c>
      <c r="M804" s="19" t="e">
        <f>#REF!</f>
        <v>#REF!</v>
      </c>
      <c r="N804" s="19" t="e">
        <f>#REF!</f>
        <v>#REF!</v>
      </c>
      <c r="O804" s="19" t="e">
        <f>#REF!</f>
        <v>#REF!</v>
      </c>
      <c r="P804" s="19" t="e">
        <f>#REF!</f>
        <v>#REF!</v>
      </c>
      <c r="Q804" s="19" t="e">
        <f>#REF!</f>
        <v>#REF!</v>
      </c>
      <c r="R804" s="19" t="e">
        <f>#REF!</f>
        <v>#REF!</v>
      </c>
      <c r="S804" s="19" t="e">
        <f>#REF!</f>
        <v>#REF!</v>
      </c>
      <c r="T804" s="19" t="e">
        <f>#REF!</f>
        <v>#REF!</v>
      </c>
      <c r="U804" s="19" t="e">
        <f>#REF!</f>
        <v>#REF!</v>
      </c>
      <c r="V804" s="19" t="e">
        <f>#REF!</f>
        <v>#REF!</v>
      </c>
      <c r="W804" s="19" t="e">
        <f>#REF!</f>
        <v>#REF!</v>
      </c>
      <c r="X804" s="19" t="e">
        <f>#REF!</f>
        <v>#REF!</v>
      </c>
      <c r="Y804" s="19" t="e">
        <f>#REF!</f>
        <v>#REF!</v>
      </c>
    </row>
    <row r="805" spans="1:25" ht="15.75" x14ac:dyDescent="0.25">
      <c r="A805" s="2"/>
    </row>
    <row r="806" spans="1:25" ht="51" customHeight="1" x14ac:dyDescent="0.25">
      <c r="A806" s="85" t="s">
        <v>65</v>
      </c>
      <c r="B806" s="85"/>
      <c r="C806" s="85"/>
      <c r="D806" s="85"/>
      <c r="E806" s="85"/>
      <c r="F806" s="85"/>
      <c r="G806" s="85"/>
      <c r="H806" s="85"/>
      <c r="I806" s="85"/>
      <c r="J806" s="85"/>
      <c r="K806" s="91"/>
      <c r="L806" s="28"/>
      <c r="M806" s="37" t="e">
        <f>G588</f>
        <v>#REF!</v>
      </c>
      <c r="N806" s="29"/>
    </row>
    <row r="807" spans="1:25" ht="46.5" customHeight="1" x14ac:dyDescent="0.25">
      <c r="A807" s="85" t="s">
        <v>66</v>
      </c>
      <c r="B807" s="85"/>
      <c r="C807" s="85"/>
      <c r="D807" s="85"/>
      <c r="E807" s="85"/>
      <c r="F807" s="85"/>
      <c r="G807" s="85"/>
      <c r="H807" s="85"/>
      <c r="I807" s="85"/>
      <c r="J807" s="85"/>
      <c r="K807" s="91"/>
      <c r="L807" s="28"/>
      <c r="M807" s="37" t="e">
        <f>G589</f>
        <v>#REF!</v>
      </c>
      <c r="N807" s="29"/>
    </row>
    <row r="808" spans="1:25" ht="15.75" x14ac:dyDescent="0.25">
      <c r="A808" s="2"/>
    </row>
    <row r="809" spans="1:25" ht="15.75" x14ac:dyDescent="0.25">
      <c r="A809" s="2" t="s">
        <v>85</v>
      </c>
      <c r="M809" t="e">
        <f>M591</f>
        <v>#REF!</v>
      </c>
    </row>
    <row r="810" spans="1:25" ht="15.75" x14ac:dyDescent="0.25">
      <c r="A810" s="2"/>
    </row>
    <row r="811" spans="1:25" ht="15.75" x14ac:dyDescent="0.25">
      <c r="A811" s="2" t="s">
        <v>59</v>
      </c>
    </row>
    <row r="812" spans="1:25" ht="15.75" x14ac:dyDescent="0.25">
      <c r="A812" s="2"/>
    </row>
    <row r="813" spans="1:25" ht="15.75" x14ac:dyDescent="0.25">
      <c r="A813" s="20"/>
      <c r="B813" s="13"/>
      <c r="C813" s="13"/>
      <c r="D813" s="13"/>
      <c r="E813" s="14"/>
      <c r="F813" s="94" t="s">
        <v>8</v>
      </c>
      <c r="G813" s="81"/>
      <c r="H813" s="81"/>
      <c r="I813" s="81"/>
    </row>
    <row r="814" spans="1:25" ht="15.75" x14ac:dyDescent="0.25">
      <c r="A814" s="21"/>
      <c r="B814" s="15"/>
      <c r="C814" s="15"/>
      <c r="D814" s="15"/>
      <c r="E814" s="16"/>
      <c r="F814" s="18" t="s">
        <v>9</v>
      </c>
      <c r="G814" s="17" t="s">
        <v>10</v>
      </c>
      <c r="H814" s="17" t="s">
        <v>11</v>
      </c>
      <c r="I814" s="17" t="s">
        <v>12</v>
      </c>
    </row>
    <row r="815" spans="1:25" ht="51.75" customHeight="1" x14ac:dyDescent="0.25">
      <c r="A815" s="91" t="s">
        <v>60</v>
      </c>
      <c r="B815" s="92"/>
      <c r="C815" s="92"/>
      <c r="D815" s="92"/>
      <c r="E815" s="93"/>
      <c r="F815" s="43" t="e">
        <f>F374</f>
        <v>#REF!</v>
      </c>
      <c r="G815" s="44" t="e">
        <f t="shared" ref="G815:I815" si="0">G374</f>
        <v>#REF!</v>
      </c>
      <c r="H815" s="44" t="e">
        <f t="shared" si="0"/>
        <v>#REF!</v>
      </c>
      <c r="I815" s="43" t="e">
        <f t="shared" si="0"/>
        <v>#REF!</v>
      </c>
    </row>
    <row r="825" spans="1:24" s="62" customFormat="1" ht="20.25" x14ac:dyDescent="0.3">
      <c r="A825" s="62" t="s">
        <v>110</v>
      </c>
      <c r="X825" s="63" t="s">
        <v>111</v>
      </c>
    </row>
    <row r="829" spans="1:24" ht="285" customHeight="1" x14ac:dyDescent="0.25"/>
    <row r="832" spans="1:24" ht="15.75" x14ac:dyDescent="0.25">
      <c r="A832" s="61" t="s">
        <v>115</v>
      </c>
    </row>
    <row r="833" spans="1:1" ht="15.75" x14ac:dyDescent="0.25">
      <c r="A833" s="61" t="s">
        <v>116</v>
      </c>
    </row>
  </sheetData>
  <dataConsolidate/>
  <customSheetViews>
    <customSheetView guid="{13C2FC82-F1A0-406C-8F55-B8739B271E19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1"/>
    </customSheetView>
    <customSheetView guid="{D4ACDF87-B640-49F6-994F-769659EEF967}" scale="77" showPageBreaks="1" fitToPage="1" printArea="1" view="pageBreakPreview" topLeftCell="A627">
      <selection activeCell="Y634" sqref="Y634:AE664"/>
      <pageMargins left="0.19685039370078741" right="0.15748031496062992" top="0.39370078740157483" bottom="0.23622047244094491" header="0.31496062992125984" footer="0.31496062992125984"/>
      <pageSetup paperSize="9" scale="60" fitToHeight="17" orientation="landscape" horizontalDpi="180" verticalDpi="180" r:id="rId2"/>
    </customSheetView>
    <customSheetView guid="{A9BF32AE-6E73-46E2-AC18-30F591FE69F3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3"/>
    </customSheetView>
  </customSheetViews>
  <mergeCells count="66">
    <mergeCell ref="A69:B69"/>
    <mergeCell ref="A71:B71"/>
    <mergeCell ref="A374:E374"/>
    <mergeCell ref="A484:A485"/>
    <mergeCell ref="A333:A334"/>
    <mergeCell ref="A70:B70"/>
    <mergeCell ref="A86:A87"/>
    <mergeCell ref="B86:Y86"/>
    <mergeCell ref="A120:A121"/>
    <mergeCell ref="B120:Y120"/>
    <mergeCell ref="A154:A155"/>
    <mergeCell ref="B154:Y154"/>
    <mergeCell ref="A188:A189"/>
    <mergeCell ref="B188:Y188"/>
    <mergeCell ref="B450:Y450"/>
    <mergeCell ref="F813:I813"/>
    <mergeCell ref="A588:F588"/>
    <mergeCell ref="A589:F589"/>
    <mergeCell ref="A806:K806"/>
    <mergeCell ref="A807:K807"/>
    <mergeCell ref="A666:A667"/>
    <mergeCell ref="B666:Y666"/>
    <mergeCell ref="A700:A701"/>
    <mergeCell ref="B700:Y700"/>
    <mergeCell ref="A632:A633"/>
    <mergeCell ref="B632:Y632"/>
    <mergeCell ref="B772:Y772"/>
    <mergeCell ref="B737:Y737"/>
    <mergeCell ref="A815:E815"/>
    <mergeCell ref="A299:A300"/>
    <mergeCell ref="B299:Y299"/>
    <mergeCell ref="A771:A773"/>
    <mergeCell ref="B771:Y771"/>
    <mergeCell ref="B333:Y333"/>
    <mergeCell ref="A382:A383"/>
    <mergeCell ref="B382:Y382"/>
    <mergeCell ref="G589:J589"/>
    <mergeCell ref="A598:A599"/>
    <mergeCell ref="B598:Y598"/>
    <mergeCell ref="A519:A520"/>
    <mergeCell ref="B519:Y519"/>
    <mergeCell ref="A450:A451"/>
    <mergeCell ref="A736:A738"/>
    <mergeCell ref="B736:Y736"/>
    <mergeCell ref="B553:Y553"/>
    <mergeCell ref="G588:J588"/>
    <mergeCell ref="F372:I372"/>
    <mergeCell ref="B484:Y484"/>
    <mergeCell ref="A587:J587"/>
    <mergeCell ref="A553:A554"/>
    <mergeCell ref="L23:M23"/>
    <mergeCell ref="A17:E17"/>
    <mergeCell ref="A15:E16"/>
    <mergeCell ref="F15:I15"/>
    <mergeCell ref="A416:A417"/>
    <mergeCell ref="B416:Y416"/>
    <mergeCell ref="A77:B77"/>
    <mergeCell ref="A78:B78"/>
    <mergeCell ref="A75:B76"/>
    <mergeCell ref="C75:F75"/>
    <mergeCell ref="A231:A232"/>
    <mergeCell ref="B231:Y231"/>
    <mergeCell ref="A265:A266"/>
    <mergeCell ref="B265:Y265"/>
    <mergeCell ref="A67:B68"/>
    <mergeCell ref="C67:F67"/>
  </mergeCells>
  <pageMargins left="0.19685039370078741" right="0.15748031496062992" top="0.39370078740157483" bottom="0.23622047244094491" header="0.31496062992125984" footer="0.31496062992125984"/>
  <pageSetup paperSize="9" scale="56" fitToHeight="17" orientation="landscape" horizontalDpi="180" verticalDpi="18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0E0A3"/>
    <pageSetUpPr fitToPage="1"/>
  </sheetPr>
  <dimension ref="A1:Z817"/>
  <sheetViews>
    <sheetView tabSelected="1" view="pageBreakPreview" zoomScale="67" zoomScaleNormal="100" zoomScaleSheetLayoutView="67" workbookViewId="0">
      <selection activeCell="H23" sqref="H23:H24"/>
    </sheetView>
  </sheetViews>
  <sheetFormatPr defaultColWidth="8.85546875" defaultRowHeight="15" outlineLevelRow="1" x14ac:dyDescent="0.25"/>
  <cols>
    <col min="1" max="1" width="7" style="65" customWidth="1"/>
    <col min="2" max="2" width="10.7109375" style="65" customWidth="1"/>
    <col min="3" max="3" width="11.28515625" style="65" customWidth="1"/>
    <col min="4" max="4" width="9.42578125" style="65" customWidth="1"/>
    <col min="5" max="5" width="11.85546875" style="65" customWidth="1"/>
    <col min="6" max="6" width="13.140625" style="66" customWidth="1"/>
    <col min="7" max="7" width="12.5703125" style="65" customWidth="1"/>
    <col min="8" max="9" width="13" style="65" customWidth="1"/>
    <col min="10" max="10" width="10.28515625" style="65" customWidth="1"/>
    <col min="11" max="11" width="10.85546875" style="65" customWidth="1"/>
    <col min="12" max="12" width="10.7109375" style="65" customWidth="1"/>
    <col min="13" max="13" width="10.5703125" style="65" customWidth="1"/>
    <col min="14" max="14" width="10.7109375" style="65" customWidth="1"/>
    <col min="15" max="15" width="12.140625" style="65" customWidth="1"/>
    <col min="16" max="17" width="10.140625" style="65" customWidth="1"/>
    <col min="18" max="18" width="9.5703125" style="65" customWidth="1"/>
    <col min="19" max="19" width="10" style="65" customWidth="1"/>
    <col min="20" max="20" width="10.140625" style="65" customWidth="1"/>
    <col min="21" max="21" width="10" style="65" customWidth="1"/>
    <col min="22" max="23" width="9.5703125" style="65" customWidth="1"/>
    <col min="24" max="24" width="10.140625" style="65" customWidth="1"/>
    <col min="25" max="25" width="11.85546875" style="65" customWidth="1"/>
    <col min="26" max="16384" width="8.85546875" style="65"/>
  </cols>
  <sheetData>
    <row r="1" spans="1:19" s="105" customFormat="1" ht="18.75" x14ac:dyDescent="0.3">
      <c r="H1" s="106" t="s">
        <v>1</v>
      </c>
    </row>
    <row r="2" spans="1:19" s="105" customFormat="1" ht="3" customHeight="1" x14ac:dyDescent="0.3">
      <c r="A2" s="106"/>
    </row>
    <row r="3" spans="1:19" s="105" customFormat="1" ht="18.75" x14ac:dyDescent="0.3">
      <c r="H3" s="107" t="s">
        <v>2</v>
      </c>
    </row>
    <row r="4" spans="1:19" s="105" customFormat="1" ht="18.75" x14ac:dyDescent="0.3">
      <c r="H4" s="107" t="s">
        <v>3</v>
      </c>
    </row>
    <row r="5" spans="1:19" s="105" customFormat="1" ht="18.75" x14ac:dyDescent="0.3">
      <c r="H5" s="107" t="s">
        <v>132</v>
      </c>
    </row>
    <row r="6" spans="1:19" s="105" customFormat="1" ht="16.899999999999999" customHeight="1" x14ac:dyDescent="0.3">
      <c r="A6" s="108"/>
      <c r="H6" s="107" t="s">
        <v>133</v>
      </c>
    </row>
    <row r="7" spans="1:19" s="105" customFormat="1" ht="10.9" customHeight="1" x14ac:dyDescent="0.3">
      <c r="A7" s="108"/>
    </row>
    <row r="8" spans="1:19" s="105" customFormat="1" ht="20.25" x14ac:dyDescent="0.3">
      <c r="A8" s="105" t="s">
        <v>72</v>
      </c>
      <c r="S8" s="109" t="s">
        <v>134</v>
      </c>
    </row>
    <row r="9" spans="1:19" s="66" customFormat="1" ht="5.25" customHeight="1" x14ac:dyDescent="0.25">
      <c r="A9" s="110"/>
    </row>
    <row r="10" spans="1:19" s="111" customFormat="1" ht="18.75" x14ac:dyDescent="0.3">
      <c r="A10" s="106" t="s">
        <v>5</v>
      </c>
    </row>
    <row r="11" spans="1:19" s="66" customFormat="1" ht="15.75" x14ac:dyDescent="0.25">
      <c r="A11" s="112" t="s">
        <v>6</v>
      </c>
    </row>
    <row r="12" spans="1:19" s="66" customFormat="1" ht="15.75" x14ac:dyDescent="0.25">
      <c r="A12" s="113"/>
    </row>
    <row r="13" spans="1:19" s="66" customFormat="1" ht="15.75" x14ac:dyDescent="0.25">
      <c r="A13" s="55" t="s">
        <v>7</v>
      </c>
    </row>
    <row r="14" spans="1:19" s="66" customFormat="1" ht="16.5" customHeight="1" x14ac:dyDescent="0.25">
      <c r="A14" s="114"/>
      <c r="B14" s="114"/>
      <c r="C14" s="114"/>
      <c r="D14" s="114"/>
      <c r="E14" s="114"/>
      <c r="F14" s="115" t="s">
        <v>8</v>
      </c>
      <c r="G14" s="115"/>
      <c r="H14" s="115"/>
      <c r="I14" s="116"/>
    </row>
    <row r="15" spans="1:19" ht="15.75" x14ac:dyDescent="0.25">
      <c r="A15" s="114"/>
      <c r="B15" s="114"/>
      <c r="C15" s="114"/>
      <c r="D15" s="114"/>
      <c r="E15" s="114"/>
      <c r="F15" s="117" t="s">
        <v>9</v>
      </c>
      <c r="G15" s="118" t="s">
        <v>10</v>
      </c>
      <c r="H15" s="118" t="s">
        <v>11</v>
      </c>
      <c r="I15" s="118" t="s">
        <v>12</v>
      </c>
    </row>
    <row r="16" spans="1:19" ht="34.5" customHeight="1" x14ac:dyDescent="0.25">
      <c r="A16" s="119" t="s">
        <v>13</v>
      </c>
      <c r="B16" s="119"/>
      <c r="C16" s="119"/>
      <c r="D16" s="119"/>
      <c r="E16" s="119"/>
      <c r="F16" s="120">
        <v>3337.69</v>
      </c>
      <c r="G16" s="120">
        <v>3551.2300000000005</v>
      </c>
      <c r="H16" s="120">
        <v>4387.88</v>
      </c>
      <c r="I16" s="120">
        <v>5264.47</v>
      </c>
    </row>
    <row r="17" spans="1:22" ht="9.75" customHeight="1" x14ac:dyDescent="0.25">
      <c r="A17" s="55"/>
      <c r="B17" s="66"/>
      <c r="C17" s="66"/>
      <c r="D17" s="66"/>
      <c r="E17" s="66"/>
      <c r="G17" s="66"/>
      <c r="H17" s="66"/>
      <c r="I17" s="66"/>
    </row>
    <row r="18" spans="1:22" s="55" customFormat="1" ht="19.149999999999999" customHeight="1" x14ac:dyDescent="0.25">
      <c r="A18" s="55" t="s">
        <v>103</v>
      </c>
      <c r="V18" s="78">
        <v>1826.46</v>
      </c>
    </row>
    <row r="19" spans="1:22" s="55" customFormat="1" ht="19.149999999999999" customHeight="1" x14ac:dyDescent="0.25">
      <c r="A19" s="55" t="s">
        <v>14</v>
      </c>
    </row>
    <row r="20" spans="1:22" s="55" customFormat="1" ht="19.149999999999999" customHeight="1" x14ac:dyDescent="0.25">
      <c r="A20" s="55" t="s">
        <v>104</v>
      </c>
      <c r="K20" s="78" t="s">
        <v>136</v>
      </c>
    </row>
    <row r="21" spans="1:22" s="55" customFormat="1" ht="19.149999999999999" customHeight="1" x14ac:dyDescent="0.25">
      <c r="A21" s="55" t="s">
        <v>89</v>
      </c>
      <c r="J21" s="96" t="s">
        <v>135</v>
      </c>
      <c r="K21" s="96"/>
    </row>
    <row r="22" spans="1:22" s="55" customFormat="1" ht="19.149999999999999" customHeight="1" x14ac:dyDescent="0.25">
      <c r="A22" s="55" t="s">
        <v>105</v>
      </c>
      <c r="O22" s="99">
        <v>1.1758328776895676E-3</v>
      </c>
      <c r="P22" s="99"/>
    </row>
    <row r="23" spans="1:22" s="55" customFormat="1" ht="19.149999999999999" customHeight="1" x14ac:dyDescent="0.25">
      <c r="A23" s="55" t="s">
        <v>87</v>
      </c>
      <c r="K23" s="71">
        <v>988.41800000000001</v>
      </c>
    </row>
    <row r="24" spans="1:22" s="55" customFormat="1" ht="19.149999999999999" customHeight="1" x14ac:dyDescent="0.25">
      <c r="A24" s="55" t="s">
        <v>88</v>
      </c>
      <c r="T24" s="79">
        <v>0</v>
      </c>
    </row>
    <row r="25" spans="1:22" s="55" customFormat="1" ht="19.149999999999999" customHeight="1" x14ac:dyDescent="0.25">
      <c r="A25" s="55" t="s">
        <v>95</v>
      </c>
      <c r="R25" s="79">
        <v>109.30186728360026</v>
      </c>
    </row>
    <row r="26" spans="1:22" s="55" customFormat="1" ht="19.149999999999999" customHeight="1" x14ac:dyDescent="0.25">
      <c r="A26" s="55" t="s">
        <v>0</v>
      </c>
    </row>
    <row r="27" spans="1:22" s="55" customFormat="1" ht="19.149999999999999" customHeight="1" x14ac:dyDescent="0.25">
      <c r="A27" s="67" t="s">
        <v>90</v>
      </c>
      <c r="F27" s="71">
        <v>8.4208672836002592</v>
      </c>
    </row>
    <row r="28" spans="1:22" s="55" customFormat="1" ht="19.149999999999999" customHeight="1" x14ac:dyDescent="0.25">
      <c r="A28" s="67" t="s">
        <v>91</v>
      </c>
      <c r="F28" s="71">
        <v>75.222999999999999</v>
      </c>
    </row>
    <row r="29" spans="1:22" s="55" customFormat="1" ht="19.149999999999999" customHeight="1" x14ac:dyDescent="0.25">
      <c r="A29" s="67" t="s">
        <v>92</v>
      </c>
      <c r="F29" s="71">
        <v>25.658000000000001</v>
      </c>
    </row>
    <row r="30" spans="1:22" s="55" customFormat="1" ht="19.149999999999999" customHeight="1" x14ac:dyDescent="0.25">
      <c r="A30" s="67" t="s">
        <v>93</v>
      </c>
      <c r="F30" s="71">
        <v>0</v>
      </c>
    </row>
    <row r="31" spans="1:22" s="55" customFormat="1" ht="19.149999999999999" customHeight="1" x14ac:dyDescent="0.25">
      <c r="A31" s="67" t="s">
        <v>94</v>
      </c>
      <c r="F31" s="71">
        <v>0</v>
      </c>
    </row>
    <row r="32" spans="1:22" s="55" customFormat="1" ht="19.149999999999999" customHeight="1" x14ac:dyDescent="0.25">
      <c r="A32" s="55" t="s">
        <v>86</v>
      </c>
      <c r="L32" s="71">
        <v>507.96006647000002</v>
      </c>
    </row>
    <row r="33" spans="1:19" s="55" customFormat="1" ht="19.149999999999999" customHeight="1" x14ac:dyDescent="0.25">
      <c r="A33" s="55" t="s">
        <v>108</v>
      </c>
      <c r="P33" s="100">
        <v>3458.04</v>
      </c>
      <c r="Q33" s="100"/>
    </row>
    <row r="34" spans="1:19" s="55" customFormat="1" ht="19.149999999999999" customHeight="1" x14ac:dyDescent="0.25">
      <c r="A34" s="55" t="s">
        <v>0</v>
      </c>
    </row>
    <row r="35" spans="1:19" s="55" customFormat="1" ht="19.149999999999999" customHeight="1" x14ac:dyDescent="0.25">
      <c r="A35" s="68" t="s">
        <v>107</v>
      </c>
      <c r="D35" s="72"/>
      <c r="F35" s="73">
        <v>254.04000000000002</v>
      </c>
    </row>
    <row r="36" spans="1:19" s="55" customFormat="1" ht="19.149999999999999" customHeight="1" x14ac:dyDescent="0.25">
      <c r="A36" s="69" t="s">
        <v>126</v>
      </c>
      <c r="D36" s="72"/>
      <c r="F36" s="73">
        <v>81.963999999999999</v>
      </c>
    </row>
    <row r="37" spans="1:19" s="55" customFormat="1" ht="19.149999999999999" customHeight="1" x14ac:dyDescent="0.25">
      <c r="A37" s="69" t="s">
        <v>127</v>
      </c>
      <c r="D37" s="72"/>
      <c r="F37" s="73">
        <v>108.43</v>
      </c>
    </row>
    <row r="38" spans="1:19" s="55" customFormat="1" ht="19.149999999999999" customHeight="1" x14ac:dyDescent="0.25">
      <c r="A38" s="69" t="s">
        <v>128</v>
      </c>
      <c r="D38" s="72"/>
      <c r="F38" s="73">
        <v>63.646000000000001</v>
      </c>
    </row>
    <row r="39" spans="1:19" s="55" customFormat="1" ht="19.149999999999999" customHeight="1" x14ac:dyDescent="0.25">
      <c r="A39" s="68" t="s">
        <v>106</v>
      </c>
      <c r="D39" s="72"/>
      <c r="F39" s="73">
        <v>3204</v>
      </c>
    </row>
    <row r="40" spans="1:19" s="55" customFormat="1" ht="19.149999999999999" customHeight="1" x14ac:dyDescent="0.25">
      <c r="A40" s="69" t="s">
        <v>130</v>
      </c>
      <c r="D40" s="72"/>
      <c r="F40" s="73">
        <v>1088.7460000000001</v>
      </c>
    </row>
    <row r="41" spans="1:19" s="55" customFormat="1" ht="19.149999999999999" customHeight="1" x14ac:dyDescent="0.25">
      <c r="A41" s="69" t="s">
        <v>131</v>
      </c>
      <c r="D41" s="72"/>
      <c r="F41" s="73">
        <v>2115.2539999999999</v>
      </c>
    </row>
    <row r="42" spans="1:19" s="55" customFormat="1" ht="19.149999999999999" customHeight="1" x14ac:dyDescent="0.25">
      <c r="A42" s="55" t="s">
        <v>114</v>
      </c>
      <c r="M42" s="98">
        <v>587337.14599999995</v>
      </c>
      <c r="N42" s="98"/>
    </row>
    <row r="43" spans="1:19" s="55" customFormat="1" ht="10.15" customHeight="1" x14ac:dyDescent="0.25"/>
    <row r="44" spans="1:19" s="55" customFormat="1" ht="19.149999999999999" customHeight="1" x14ac:dyDescent="0.25">
      <c r="A44" s="55" t="s">
        <v>96</v>
      </c>
      <c r="P44" s="76">
        <v>0</v>
      </c>
      <c r="Q44" s="75"/>
      <c r="S44" s="76"/>
    </row>
    <row r="45" spans="1:19" s="55" customFormat="1" ht="19.149999999999999" customHeight="1" x14ac:dyDescent="0.25">
      <c r="A45" s="55" t="s">
        <v>102</v>
      </c>
      <c r="O45" s="98">
        <v>55974.319000000003</v>
      </c>
      <c r="P45" s="98"/>
    </row>
    <row r="46" spans="1:19" s="55" customFormat="1" ht="19.149999999999999" customHeight="1" x14ac:dyDescent="0.25">
      <c r="A46" s="55" t="s">
        <v>0</v>
      </c>
    </row>
    <row r="47" spans="1:19" s="55" customFormat="1" ht="19.149999999999999" customHeight="1" x14ac:dyDescent="0.25">
      <c r="A47" s="69" t="s">
        <v>97</v>
      </c>
      <c r="F47" s="73">
        <v>3458.04</v>
      </c>
    </row>
    <row r="48" spans="1:19" s="55" customFormat="1" ht="19.149999999999999" customHeight="1" x14ac:dyDescent="0.25">
      <c r="A48" s="69" t="s">
        <v>119</v>
      </c>
      <c r="F48" s="73">
        <v>37233.67</v>
      </c>
    </row>
    <row r="49" spans="1:15" s="55" customFormat="1" ht="19.149999999999999" customHeight="1" x14ac:dyDescent="0.25">
      <c r="A49" s="69" t="s">
        <v>121</v>
      </c>
      <c r="F49" s="73">
        <v>15282.609</v>
      </c>
    </row>
    <row r="50" spans="1:15" s="55" customFormat="1" ht="19.149999999999999" customHeight="1" x14ac:dyDescent="0.25">
      <c r="A50" s="69" t="s">
        <v>101</v>
      </c>
      <c r="F50" s="73">
        <v>0</v>
      </c>
    </row>
    <row r="51" spans="1:15" s="55" customFormat="1" ht="19.149999999999999" customHeight="1" x14ac:dyDescent="0.25">
      <c r="A51" s="69" t="s">
        <v>120</v>
      </c>
      <c r="F51" s="71">
        <v>0</v>
      </c>
    </row>
    <row r="52" spans="1:15" s="55" customFormat="1" ht="19.149999999999999" customHeight="1" x14ac:dyDescent="0.25">
      <c r="A52" s="55" t="s">
        <v>113</v>
      </c>
      <c r="M52" s="97">
        <v>215709.06932000001</v>
      </c>
      <c r="N52" s="97"/>
      <c r="O52" s="77"/>
    </row>
    <row r="53" spans="1:15" ht="6" customHeight="1" x14ac:dyDescent="0.25">
      <c r="A53" s="64"/>
    </row>
    <row r="54" spans="1:15" s="66" customFormat="1" ht="20.25" customHeight="1" x14ac:dyDescent="0.25">
      <c r="A54" s="55" t="s">
        <v>73</v>
      </c>
    </row>
    <row r="55" spans="1:15" s="66" customFormat="1" ht="20.25" customHeight="1" x14ac:dyDescent="0.25">
      <c r="A55" s="55" t="s">
        <v>74</v>
      </c>
    </row>
    <row r="56" spans="1:15" s="66" customFormat="1" ht="20.25" customHeight="1" x14ac:dyDescent="0.25">
      <c r="A56" s="55" t="s">
        <v>75</v>
      </c>
    </row>
    <row r="57" spans="1:15" s="66" customFormat="1" ht="20.25" customHeight="1" x14ac:dyDescent="0.25">
      <c r="A57" s="55" t="s">
        <v>76</v>
      </c>
    </row>
    <row r="58" spans="1:15" s="111" customFormat="1" ht="18.75" x14ac:dyDescent="0.3">
      <c r="A58" s="106" t="s">
        <v>19</v>
      </c>
    </row>
    <row r="59" spans="1:15" s="66" customFormat="1" ht="15.75" x14ac:dyDescent="0.25">
      <c r="A59" s="112" t="s">
        <v>20</v>
      </c>
    </row>
    <row r="60" spans="1:15" s="66" customFormat="1" ht="15.75" x14ac:dyDescent="0.25">
      <c r="A60" s="112" t="s">
        <v>21</v>
      </c>
    </row>
    <row r="61" spans="1:15" s="66" customFormat="1" ht="8.4499999999999993" customHeight="1" x14ac:dyDescent="0.25">
      <c r="A61" s="113"/>
    </row>
    <row r="62" spans="1:15" s="66" customFormat="1" ht="15.75" x14ac:dyDescent="0.25">
      <c r="A62" s="55" t="s">
        <v>22</v>
      </c>
    </row>
    <row r="63" spans="1:15" s="66" customFormat="1" ht="9.6" customHeight="1" x14ac:dyDescent="0.25">
      <c r="A63" s="55"/>
    </row>
    <row r="64" spans="1:15" s="66" customFormat="1" ht="15.75" customHeight="1" x14ac:dyDescent="0.25">
      <c r="A64" s="121" t="s">
        <v>23</v>
      </c>
      <c r="B64" s="122"/>
      <c r="C64" s="123" t="s">
        <v>8</v>
      </c>
      <c r="D64" s="115"/>
      <c r="E64" s="115"/>
      <c r="F64" s="116"/>
    </row>
    <row r="65" spans="1:6" s="66" customFormat="1" ht="15.75" x14ac:dyDescent="0.25">
      <c r="A65" s="124"/>
      <c r="B65" s="125"/>
      <c r="C65" s="118" t="s">
        <v>9</v>
      </c>
      <c r="D65" s="118" t="s">
        <v>10</v>
      </c>
      <c r="E65" s="118" t="s">
        <v>11</v>
      </c>
      <c r="F65" s="118" t="s">
        <v>12</v>
      </c>
    </row>
    <row r="66" spans="1:6" s="66" customFormat="1" ht="18.75" customHeight="1" x14ac:dyDescent="0.25">
      <c r="A66" s="126" t="s">
        <v>24</v>
      </c>
      <c r="B66" s="126"/>
      <c r="C66" s="127">
        <v>2469.4299999999998</v>
      </c>
      <c r="D66" s="127">
        <v>2682.9700000000003</v>
      </c>
      <c r="E66" s="127">
        <v>3519.62</v>
      </c>
      <c r="F66" s="127">
        <v>4396.21</v>
      </c>
    </row>
    <row r="67" spans="1:6" s="66" customFormat="1" ht="18.75" customHeight="1" x14ac:dyDescent="0.25">
      <c r="A67" s="126" t="s">
        <v>25</v>
      </c>
      <c r="B67" s="126"/>
      <c r="C67" s="127">
        <v>3497.65</v>
      </c>
      <c r="D67" s="127">
        <v>3711.19</v>
      </c>
      <c r="E67" s="127">
        <v>4547.84</v>
      </c>
      <c r="F67" s="127">
        <v>5424.43</v>
      </c>
    </row>
    <row r="68" spans="1:6" s="66" customFormat="1" ht="18.75" customHeight="1" x14ac:dyDescent="0.25">
      <c r="A68" s="126" t="s">
        <v>26</v>
      </c>
      <c r="B68" s="126"/>
      <c r="C68" s="127">
        <v>5732.33</v>
      </c>
      <c r="D68" s="127">
        <v>5945.87</v>
      </c>
      <c r="E68" s="127">
        <v>6782.5199999999995</v>
      </c>
      <c r="F68" s="127">
        <v>7659.11</v>
      </c>
    </row>
    <row r="69" spans="1:6" s="66" customFormat="1" ht="15.75" x14ac:dyDescent="0.25">
      <c r="A69" s="55"/>
    </row>
    <row r="70" spans="1:6" s="66" customFormat="1" ht="15.75" x14ac:dyDescent="0.25">
      <c r="A70" s="55" t="s">
        <v>27</v>
      </c>
    </row>
    <row r="71" spans="1:6" s="66" customFormat="1" ht="15.75" x14ac:dyDescent="0.25">
      <c r="A71" s="55"/>
    </row>
    <row r="72" spans="1:6" s="66" customFormat="1" ht="15.75" customHeight="1" x14ac:dyDescent="0.25">
      <c r="A72" s="126" t="s">
        <v>23</v>
      </c>
      <c r="B72" s="126"/>
      <c r="C72" s="123" t="s">
        <v>8</v>
      </c>
      <c r="D72" s="115"/>
      <c r="E72" s="115"/>
      <c r="F72" s="116"/>
    </row>
    <row r="73" spans="1:6" s="66" customFormat="1" ht="15.75" x14ac:dyDescent="0.25">
      <c r="A73" s="126"/>
      <c r="B73" s="126"/>
      <c r="C73" s="118" t="s">
        <v>9</v>
      </c>
      <c r="D73" s="118" t="s">
        <v>10</v>
      </c>
      <c r="E73" s="118" t="s">
        <v>11</v>
      </c>
      <c r="F73" s="118" t="s">
        <v>12</v>
      </c>
    </row>
    <row r="74" spans="1:6" s="66" customFormat="1" ht="16.5" customHeight="1" x14ac:dyDescent="0.25">
      <c r="A74" s="126" t="s">
        <v>24</v>
      </c>
      <c r="B74" s="126"/>
      <c r="C74" s="128">
        <v>2469.4299999999998</v>
      </c>
      <c r="D74" s="128">
        <v>2682.9700000000003</v>
      </c>
      <c r="E74" s="128">
        <v>3519.62</v>
      </c>
      <c r="F74" s="128">
        <v>4396.21</v>
      </c>
    </row>
    <row r="75" spans="1:6" s="66" customFormat="1" ht="17.25" customHeight="1" x14ac:dyDescent="0.25">
      <c r="A75" s="126" t="s">
        <v>28</v>
      </c>
      <c r="B75" s="126"/>
      <c r="C75" s="128">
        <v>4470.3499999999995</v>
      </c>
      <c r="D75" s="128">
        <v>4683.8900000000003</v>
      </c>
      <c r="E75" s="128">
        <v>5520.54</v>
      </c>
      <c r="F75" s="128">
        <v>6397.13</v>
      </c>
    </row>
    <row r="76" spans="1:6" s="66" customFormat="1" ht="15.75" x14ac:dyDescent="0.25">
      <c r="A76" s="55"/>
    </row>
    <row r="77" spans="1:6" s="129" customFormat="1" ht="18.75" x14ac:dyDescent="0.3">
      <c r="A77" s="106" t="s">
        <v>29</v>
      </c>
    </row>
    <row r="78" spans="1:6" s="66" customFormat="1" ht="15.75" x14ac:dyDescent="0.25">
      <c r="A78" s="112" t="s">
        <v>117</v>
      </c>
    </row>
    <row r="79" spans="1:6" s="66" customFormat="1" ht="15.75" x14ac:dyDescent="0.25">
      <c r="A79" s="112" t="s">
        <v>118</v>
      </c>
    </row>
    <row r="80" spans="1:6" s="66" customFormat="1" ht="25.9" customHeight="1" x14ac:dyDescent="0.25">
      <c r="A80" s="55" t="s">
        <v>31</v>
      </c>
    </row>
    <row r="81" spans="1:26" s="66" customFormat="1" ht="17.45" customHeight="1" x14ac:dyDescent="0.25">
      <c r="A81" s="55"/>
    </row>
    <row r="82" spans="1:26" s="66" customFormat="1" ht="15.75" x14ac:dyDescent="0.25">
      <c r="A82" s="114" t="s">
        <v>32</v>
      </c>
      <c r="B82" s="114" t="s">
        <v>122</v>
      </c>
      <c r="C82" s="114"/>
      <c r="D82" s="114"/>
      <c r="E82" s="114"/>
      <c r="F82" s="114"/>
      <c r="G82" s="114"/>
      <c r="H82" s="114"/>
      <c r="I82" s="114"/>
      <c r="J82" s="114"/>
      <c r="K82" s="114"/>
      <c r="L82" s="114"/>
      <c r="M82" s="114"/>
      <c r="N82" s="114"/>
      <c r="O82" s="114"/>
      <c r="P82" s="114"/>
      <c r="Q82" s="114"/>
      <c r="R82" s="114"/>
      <c r="S82" s="114"/>
      <c r="T82" s="114"/>
      <c r="U82" s="114"/>
      <c r="V82" s="114"/>
      <c r="W82" s="114"/>
      <c r="X82" s="114"/>
      <c r="Y82" s="114"/>
    </row>
    <row r="83" spans="1:26" s="131" customFormat="1" ht="12.75" x14ac:dyDescent="0.25">
      <c r="A83" s="114"/>
      <c r="B83" s="130" t="s">
        <v>33</v>
      </c>
      <c r="C83" s="130" t="s">
        <v>34</v>
      </c>
      <c r="D83" s="130" t="s">
        <v>35</v>
      </c>
      <c r="E83" s="130" t="s">
        <v>36</v>
      </c>
      <c r="F83" s="130" t="s">
        <v>37</v>
      </c>
      <c r="G83" s="130" t="s">
        <v>38</v>
      </c>
      <c r="H83" s="130" t="s">
        <v>39</v>
      </c>
      <c r="I83" s="130" t="s">
        <v>40</v>
      </c>
      <c r="J83" s="130" t="s">
        <v>41</v>
      </c>
      <c r="K83" s="130" t="s">
        <v>42</v>
      </c>
      <c r="L83" s="130" t="s">
        <v>43</v>
      </c>
      <c r="M83" s="130" t="s">
        <v>44</v>
      </c>
      <c r="N83" s="130" t="s">
        <v>45</v>
      </c>
      <c r="O83" s="130" t="s">
        <v>46</v>
      </c>
      <c r="P83" s="130" t="s">
        <v>47</v>
      </c>
      <c r="Q83" s="130" t="s">
        <v>48</v>
      </c>
      <c r="R83" s="130" t="s">
        <v>49</v>
      </c>
      <c r="S83" s="130" t="s">
        <v>50</v>
      </c>
      <c r="T83" s="130" t="s">
        <v>51</v>
      </c>
      <c r="U83" s="130" t="s">
        <v>52</v>
      </c>
      <c r="V83" s="130" t="s">
        <v>53</v>
      </c>
      <c r="W83" s="130" t="s">
        <v>54</v>
      </c>
      <c r="X83" s="130" t="s">
        <v>55</v>
      </c>
      <c r="Y83" s="130" t="s">
        <v>56</v>
      </c>
    </row>
    <row r="84" spans="1:26" s="66" customFormat="1" ht="15.75" x14ac:dyDescent="0.25">
      <c r="A84" s="74">
        <v>1</v>
      </c>
      <c r="B84" s="132">
        <v>2613.0773335840004</v>
      </c>
      <c r="C84" s="132">
        <v>2352.3412328199997</v>
      </c>
      <c r="D84" s="132">
        <v>2296.8877014760001</v>
      </c>
      <c r="E84" s="132">
        <v>2181.7560313479999</v>
      </c>
      <c r="F84" s="132">
        <v>2143.5789209559998</v>
      </c>
      <c r="G84" s="132">
        <v>2167.0254922479999</v>
      </c>
      <c r="H84" s="132">
        <v>2314.2864136959997</v>
      </c>
      <c r="I84" s="132">
        <v>2549.6192828799999</v>
      </c>
      <c r="J84" s="132">
        <v>2754.9018523</v>
      </c>
      <c r="K84" s="132">
        <v>3012.5584365879999</v>
      </c>
      <c r="L84" s="132">
        <v>3022.4862640720003</v>
      </c>
      <c r="M84" s="132">
        <v>3021.296703556</v>
      </c>
      <c r="N84" s="132">
        <v>3027.9782537440001</v>
      </c>
      <c r="O84" s="132">
        <v>3031.969396036</v>
      </c>
      <c r="P84" s="132">
        <v>3033.5258303559999</v>
      </c>
      <c r="Q84" s="132">
        <v>3034.2484605760001</v>
      </c>
      <c r="R84" s="132">
        <v>3018.7841738679999</v>
      </c>
      <c r="S84" s="132">
        <v>3003.5755870840003</v>
      </c>
      <c r="T84" s="132">
        <v>3016.7163396999999</v>
      </c>
      <c r="U84" s="132">
        <v>2891.8347202960003</v>
      </c>
      <c r="V84" s="132">
        <v>2794.1795841040002</v>
      </c>
      <c r="W84" s="132">
        <v>2894.7252411760001</v>
      </c>
      <c r="X84" s="132">
        <v>2946.6212083600003</v>
      </c>
      <c r="Y84" s="132">
        <v>2868.944018404</v>
      </c>
      <c r="Z84" s="133"/>
    </row>
    <row r="85" spans="1:26" s="66" customFormat="1" ht="15.75" hidden="1" outlineLevel="1" x14ac:dyDescent="0.25">
      <c r="A85" s="74">
        <v>2</v>
      </c>
      <c r="B85" s="132">
        <v>2405.1821779840002</v>
      </c>
      <c r="C85" s="132">
        <v>2233.040542192</v>
      </c>
      <c r="D85" s="132">
        <v>2089.1481893079999</v>
      </c>
      <c r="E85" s="132">
        <v>2002.1323934319998</v>
      </c>
      <c r="F85" s="132">
        <v>1320.291870004</v>
      </c>
      <c r="G85" s="132">
        <v>2046.0127238680002</v>
      </c>
      <c r="H85" s="132">
        <v>2210.8502357440002</v>
      </c>
      <c r="I85" s="132">
        <v>2475.1661354440002</v>
      </c>
      <c r="J85" s="132">
        <v>2732.9894805519998</v>
      </c>
      <c r="K85" s="132">
        <v>2907.2990070039996</v>
      </c>
      <c r="L85" s="132">
        <v>2954.7146668240002</v>
      </c>
      <c r="M85" s="132">
        <v>2984.4203275600003</v>
      </c>
      <c r="N85" s="132">
        <v>2994.6594419080002</v>
      </c>
      <c r="O85" s="132">
        <v>3020.5629559479999</v>
      </c>
      <c r="P85" s="132">
        <v>3023.9537592879997</v>
      </c>
      <c r="Q85" s="132">
        <v>3003.9869304399999</v>
      </c>
      <c r="R85" s="132">
        <v>2996.3937544360001</v>
      </c>
      <c r="S85" s="132">
        <v>2987.2330267240004</v>
      </c>
      <c r="T85" s="132">
        <v>2980.0511940759998</v>
      </c>
      <c r="U85" s="132">
        <v>2876.9930073159999</v>
      </c>
      <c r="V85" s="132">
        <v>2799.460343404</v>
      </c>
      <c r="W85" s="132">
        <v>2874.7584123280003</v>
      </c>
      <c r="X85" s="132">
        <v>2873.8245517360001</v>
      </c>
      <c r="Y85" s="132">
        <v>2718.5924630919999</v>
      </c>
      <c r="Z85" s="133"/>
    </row>
    <row r="86" spans="1:26" s="66" customFormat="1" ht="15.75" hidden="1" outlineLevel="1" x14ac:dyDescent="0.25">
      <c r="A86" s="74">
        <v>3</v>
      </c>
      <c r="B86" s="132">
        <v>2424.0150332559997</v>
      </c>
      <c r="C86" s="132">
        <v>2294.386289176</v>
      </c>
      <c r="D86" s="132">
        <v>2185.0356608079996</v>
      </c>
      <c r="E86" s="132">
        <v>2112.0055390360003</v>
      </c>
      <c r="F86" s="132">
        <v>2077.4526971320001</v>
      </c>
      <c r="G86" s="132">
        <v>2154.929774104</v>
      </c>
      <c r="H86" s="132">
        <v>2286.6263523520001</v>
      </c>
      <c r="I86" s="132">
        <v>2519.6245700559998</v>
      </c>
      <c r="J86" s="132">
        <v>2823.4961362599997</v>
      </c>
      <c r="K86" s="132">
        <v>2978.3613511000003</v>
      </c>
      <c r="L86" s="132">
        <v>3005.6211864759998</v>
      </c>
      <c r="M86" s="132">
        <v>3005.6323038639998</v>
      </c>
      <c r="N86" s="132">
        <v>3014.692975084</v>
      </c>
      <c r="O86" s="132">
        <v>3025.643602264</v>
      </c>
      <c r="P86" s="132">
        <v>3040.129558828</v>
      </c>
      <c r="Q86" s="132">
        <v>3045.5770789480002</v>
      </c>
      <c r="R86" s="132">
        <v>3014.5373316519999</v>
      </c>
      <c r="S86" s="132">
        <v>3005.1320214039997</v>
      </c>
      <c r="T86" s="132">
        <v>3001.6300441840003</v>
      </c>
      <c r="U86" s="132">
        <v>2977.060616704</v>
      </c>
      <c r="V86" s="132">
        <v>2950.2454768480002</v>
      </c>
      <c r="W86" s="132">
        <v>3000.4627184440001</v>
      </c>
      <c r="X86" s="132">
        <v>3016.5384614920004</v>
      </c>
      <c r="Y86" s="132">
        <v>2952.0909632559997</v>
      </c>
      <c r="Z86" s="133"/>
    </row>
    <row r="87" spans="1:26" s="66" customFormat="1" ht="15.75" hidden="1" outlineLevel="1" x14ac:dyDescent="0.25">
      <c r="A87" s="74">
        <v>4</v>
      </c>
      <c r="B87" s="132">
        <v>2628.9418462599997</v>
      </c>
      <c r="C87" s="132">
        <v>2360.9683259080002</v>
      </c>
      <c r="D87" s="132">
        <v>2299.8338092960003</v>
      </c>
      <c r="E87" s="132">
        <v>2186.3141604279999</v>
      </c>
      <c r="F87" s="132">
        <v>2006.168005276</v>
      </c>
      <c r="G87" s="132">
        <v>1328.2408024240001</v>
      </c>
      <c r="H87" s="132">
        <v>2204.2909768239997</v>
      </c>
      <c r="I87" s="132">
        <v>2701.5495072880003</v>
      </c>
      <c r="J87" s="132">
        <v>2972.6581310559995</v>
      </c>
      <c r="K87" s="132">
        <v>3030.2573182840001</v>
      </c>
      <c r="L87" s="132">
        <v>3046.555409092</v>
      </c>
      <c r="M87" s="132">
        <v>3057.6172101519996</v>
      </c>
      <c r="N87" s="132">
        <v>3059.7851008119997</v>
      </c>
      <c r="O87" s="132">
        <v>3068.0119679320001</v>
      </c>
      <c r="P87" s="132">
        <v>3081.1082509960002</v>
      </c>
      <c r="Q87" s="132">
        <v>3062.2642783359997</v>
      </c>
      <c r="R87" s="132">
        <v>3052.836733312</v>
      </c>
      <c r="S87" s="132">
        <v>3054.860097928</v>
      </c>
      <c r="T87" s="132">
        <v>3044.39863582</v>
      </c>
      <c r="U87" s="132">
        <v>3031.0466528320003</v>
      </c>
      <c r="V87" s="132">
        <v>2994.6372071320002</v>
      </c>
      <c r="W87" s="132">
        <v>3019.8736778920002</v>
      </c>
      <c r="X87" s="132">
        <v>3031.4913483520004</v>
      </c>
      <c r="Y87" s="132">
        <v>3006.1992906519999</v>
      </c>
      <c r="Z87" s="133"/>
    </row>
    <row r="88" spans="1:26" s="66" customFormat="1" ht="15.75" hidden="1" outlineLevel="1" x14ac:dyDescent="0.25">
      <c r="A88" s="74">
        <v>5</v>
      </c>
      <c r="B88" s="132">
        <v>2868.0212751999998</v>
      </c>
      <c r="C88" s="132">
        <v>2592.6880439919996</v>
      </c>
      <c r="D88" s="132">
        <v>2446.1164005999999</v>
      </c>
      <c r="E88" s="132">
        <v>2405.0710041040002</v>
      </c>
      <c r="F88" s="132">
        <v>2382.0468935560002</v>
      </c>
      <c r="G88" s="132">
        <v>2379.111903124</v>
      </c>
      <c r="H88" s="132">
        <v>2364.9928203640002</v>
      </c>
      <c r="I88" s="132">
        <v>2488.1957141799999</v>
      </c>
      <c r="J88" s="132">
        <v>2792.845497544</v>
      </c>
      <c r="K88" s="132">
        <v>2966.5658024320001</v>
      </c>
      <c r="L88" s="132">
        <v>3027.566910388</v>
      </c>
      <c r="M88" s="132">
        <v>3029.9349140320001</v>
      </c>
      <c r="N88" s="132">
        <v>3032.2806829000001</v>
      </c>
      <c r="O88" s="132">
        <v>3033.5035955799999</v>
      </c>
      <c r="P88" s="132">
        <v>3037.6948508559999</v>
      </c>
      <c r="Q88" s="132">
        <v>3036.3162947440005</v>
      </c>
      <c r="R88" s="132">
        <v>3030.6353094759997</v>
      </c>
      <c r="S88" s="132">
        <v>3022.3195032519998</v>
      </c>
      <c r="T88" s="132">
        <v>3025.9437717399996</v>
      </c>
      <c r="U88" s="132">
        <v>3025.354550176</v>
      </c>
      <c r="V88" s="132">
        <v>3019.7180344600001</v>
      </c>
      <c r="W88" s="132">
        <v>3033.825999832</v>
      </c>
      <c r="X88" s="132">
        <v>3032.5586176000002</v>
      </c>
      <c r="Y88" s="132">
        <v>3008.589529072</v>
      </c>
      <c r="Z88" s="133"/>
    </row>
    <row r="89" spans="1:26" s="66" customFormat="1" ht="15.75" hidden="1" outlineLevel="1" x14ac:dyDescent="0.25">
      <c r="A89" s="74">
        <v>6</v>
      </c>
      <c r="B89" s="132">
        <v>2947.34383858</v>
      </c>
      <c r="C89" s="132">
        <v>2582.6268078519997</v>
      </c>
      <c r="D89" s="132">
        <v>2424.2707331799998</v>
      </c>
      <c r="E89" s="132">
        <v>2379.7344768519997</v>
      </c>
      <c r="F89" s="132">
        <v>2309.4725846920001</v>
      </c>
      <c r="G89" s="132">
        <v>2398.8007972719997</v>
      </c>
      <c r="H89" s="132">
        <v>2370.9628577200001</v>
      </c>
      <c r="I89" s="132">
        <v>2419.9683040239997</v>
      </c>
      <c r="J89" s="132">
        <v>2705.8297016679999</v>
      </c>
      <c r="K89" s="132">
        <v>2897.8492272039998</v>
      </c>
      <c r="L89" s="132">
        <v>2956.1821620399996</v>
      </c>
      <c r="M89" s="132">
        <v>3010.724067568</v>
      </c>
      <c r="N89" s="132">
        <v>3025.376784952</v>
      </c>
      <c r="O89" s="132">
        <v>3020.7519515439999</v>
      </c>
      <c r="P89" s="132">
        <v>3019.9959691600002</v>
      </c>
      <c r="Q89" s="132">
        <v>3016.894217908</v>
      </c>
      <c r="R89" s="132">
        <v>3013.1143059880001</v>
      </c>
      <c r="S89" s="132">
        <v>3024.3873374200002</v>
      </c>
      <c r="T89" s="132">
        <v>3024.2872809279997</v>
      </c>
      <c r="U89" s="132">
        <v>2991.3575776719999</v>
      </c>
      <c r="V89" s="132">
        <v>2955.2594188359999</v>
      </c>
      <c r="W89" s="132">
        <v>3025.0543807000004</v>
      </c>
      <c r="X89" s="132">
        <v>3008.8341116080001</v>
      </c>
      <c r="Y89" s="132">
        <v>2995.3820721279999</v>
      </c>
      <c r="Z89" s="133"/>
    </row>
    <row r="90" spans="1:26" s="66" customFormat="1" ht="15.75" hidden="1" outlineLevel="1" x14ac:dyDescent="0.25">
      <c r="A90" s="74">
        <v>7</v>
      </c>
      <c r="B90" s="132">
        <v>2589.5195884120003</v>
      </c>
      <c r="C90" s="132">
        <v>2317.9217995720001</v>
      </c>
      <c r="D90" s="132">
        <v>2189.5604377240002</v>
      </c>
      <c r="E90" s="132">
        <v>2011.1485951</v>
      </c>
      <c r="F90" s="132">
        <v>2036.651883172</v>
      </c>
      <c r="G90" s="132">
        <v>2083.3782649360001</v>
      </c>
      <c r="H90" s="132">
        <v>2229.10498684</v>
      </c>
      <c r="I90" s="132">
        <v>2454.2432112280003</v>
      </c>
      <c r="J90" s="132">
        <v>2770.5106650520001</v>
      </c>
      <c r="K90" s="132">
        <v>2980.4403026559999</v>
      </c>
      <c r="L90" s="132">
        <v>3045.0100921599997</v>
      </c>
      <c r="M90" s="132">
        <v>3046.2552396159999</v>
      </c>
      <c r="N90" s="132">
        <v>3039.6737459200003</v>
      </c>
      <c r="O90" s="132">
        <v>3055.226971732</v>
      </c>
      <c r="P90" s="132">
        <v>3068.2787852440001</v>
      </c>
      <c r="Q90" s="132">
        <v>3058.1841969400002</v>
      </c>
      <c r="R90" s="132">
        <v>3065.655081676</v>
      </c>
      <c r="S90" s="132">
        <v>3057.9840839560002</v>
      </c>
      <c r="T90" s="132">
        <v>3033.2923652079999</v>
      </c>
      <c r="U90" s="132">
        <v>2950.4011202800002</v>
      </c>
      <c r="V90" s="132">
        <v>2942.6856530080004</v>
      </c>
      <c r="W90" s="132">
        <v>2965.0649550520002</v>
      </c>
      <c r="X90" s="132">
        <v>3058.8957097719999</v>
      </c>
      <c r="Y90" s="132">
        <v>2672.2885420719999</v>
      </c>
      <c r="Z90" s="133"/>
    </row>
    <row r="91" spans="1:26" s="66" customFormat="1" ht="15.75" hidden="1" outlineLevel="1" x14ac:dyDescent="0.25">
      <c r="A91" s="74">
        <v>8</v>
      </c>
      <c r="B91" s="132">
        <v>2622.8717524120002</v>
      </c>
      <c r="C91" s="132">
        <v>2354.9982885520003</v>
      </c>
      <c r="D91" s="132">
        <v>2252.06239306</v>
      </c>
      <c r="E91" s="132">
        <v>2169.1933829079999</v>
      </c>
      <c r="F91" s="132">
        <v>2139.2097874720002</v>
      </c>
      <c r="G91" s="132">
        <v>2284.5362834079997</v>
      </c>
      <c r="H91" s="132">
        <v>2299.4558181040002</v>
      </c>
      <c r="I91" s="132">
        <v>2517.2232142479997</v>
      </c>
      <c r="J91" s="132">
        <v>2845.5863862159999</v>
      </c>
      <c r="K91" s="132">
        <v>2979.2507421399996</v>
      </c>
      <c r="L91" s="132">
        <v>3014.759679412</v>
      </c>
      <c r="M91" s="132">
        <v>3015.1043184399996</v>
      </c>
      <c r="N91" s="132">
        <v>3014.0481665799998</v>
      </c>
      <c r="O91" s="132">
        <v>3019.8736778920002</v>
      </c>
      <c r="P91" s="132">
        <v>3054.0707633799998</v>
      </c>
      <c r="Q91" s="132">
        <v>3018.4284174519998</v>
      </c>
      <c r="R91" s="132">
        <v>3013.3811233000001</v>
      </c>
      <c r="S91" s="132">
        <v>3009.1787506359997</v>
      </c>
      <c r="T91" s="132">
        <v>2999.4065665839998</v>
      </c>
      <c r="U91" s="132">
        <v>2953.725219292</v>
      </c>
      <c r="V91" s="132">
        <v>2938.5277498959999</v>
      </c>
      <c r="W91" s="132">
        <v>3008.556176908</v>
      </c>
      <c r="X91" s="132">
        <v>3030.2128487320001</v>
      </c>
      <c r="Y91" s="132">
        <v>2893.6135023759998</v>
      </c>
      <c r="Z91" s="133"/>
    </row>
    <row r="92" spans="1:26" s="66" customFormat="1" ht="15.75" hidden="1" outlineLevel="1" x14ac:dyDescent="0.25">
      <c r="A92" s="74">
        <v>9</v>
      </c>
      <c r="B92" s="132">
        <v>2600.714798128</v>
      </c>
      <c r="C92" s="132">
        <v>2323.858484764</v>
      </c>
      <c r="D92" s="132">
        <v>2301.6237087640002</v>
      </c>
      <c r="E92" s="132">
        <v>2234.2745722600002</v>
      </c>
      <c r="F92" s="132">
        <v>2244.4580996680002</v>
      </c>
      <c r="G92" s="132">
        <v>2309.361410812</v>
      </c>
      <c r="H92" s="132">
        <v>2302.879973608</v>
      </c>
      <c r="I92" s="132">
        <v>2346.1933172559998</v>
      </c>
      <c r="J92" s="132">
        <v>2759.6823291399996</v>
      </c>
      <c r="K92" s="132">
        <v>2907.4101808840001</v>
      </c>
      <c r="L92" s="132">
        <v>2947.9219427560001</v>
      </c>
      <c r="M92" s="132">
        <v>2954.5256712279997</v>
      </c>
      <c r="N92" s="132">
        <v>2990.8906473759998</v>
      </c>
      <c r="O92" s="132">
        <v>2963.3306425239998</v>
      </c>
      <c r="P92" s="132">
        <v>3021.8525729559997</v>
      </c>
      <c r="Q92" s="132">
        <v>2963.3417599120003</v>
      </c>
      <c r="R92" s="132">
        <v>2960.8848171640002</v>
      </c>
      <c r="S92" s="132">
        <v>2948.0442340239997</v>
      </c>
      <c r="T92" s="132">
        <v>2935.5594073000002</v>
      </c>
      <c r="U92" s="132">
        <v>2886.1982045799996</v>
      </c>
      <c r="V92" s="132">
        <v>2823.4850188720002</v>
      </c>
      <c r="W92" s="132">
        <v>2928.11075734</v>
      </c>
      <c r="X92" s="132">
        <v>2955.615175252</v>
      </c>
      <c r="Y92" s="132">
        <v>2800.9056038440003</v>
      </c>
      <c r="Z92" s="133"/>
    </row>
    <row r="93" spans="1:26" s="66" customFormat="1" ht="15.75" hidden="1" outlineLevel="1" x14ac:dyDescent="0.25">
      <c r="A93" s="74">
        <v>10</v>
      </c>
      <c r="B93" s="132">
        <v>2445.9941093320003</v>
      </c>
      <c r="C93" s="132">
        <v>2336.632363576</v>
      </c>
      <c r="D93" s="132">
        <v>2301.0122524240001</v>
      </c>
      <c r="E93" s="132">
        <v>2260.7561904759996</v>
      </c>
      <c r="F93" s="132">
        <v>2305.6593206080001</v>
      </c>
      <c r="G93" s="132">
        <v>2345.8820303920002</v>
      </c>
      <c r="H93" s="132">
        <v>2987.5331962</v>
      </c>
      <c r="I93" s="132">
        <v>2452.0308510160003</v>
      </c>
      <c r="J93" s="132">
        <v>2883.4299749679999</v>
      </c>
      <c r="K93" s="132">
        <v>3002.5305526120001</v>
      </c>
      <c r="L93" s="132">
        <v>3039.0734069680002</v>
      </c>
      <c r="M93" s="132">
        <v>3041.4747627759998</v>
      </c>
      <c r="N93" s="132">
        <v>3041.9972800119999</v>
      </c>
      <c r="O93" s="132">
        <v>3055.4826716560001</v>
      </c>
      <c r="P93" s="132">
        <v>3059.9963311840002</v>
      </c>
      <c r="Q93" s="132">
        <v>3056.5165887399999</v>
      </c>
      <c r="R93" s="132">
        <v>3047.9561999799998</v>
      </c>
      <c r="S93" s="132">
        <v>3027.633614716</v>
      </c>
      <c r="T93" s="132">
        <v>3013.003132108</v>
      </c>
      <c r="U93" s="132">
        <v>2971.9799703879999</v>
      </c>
      <c r="V93" s="132">
        <v>2960.4845911960001</v>
      </c>
      <c r="W93" s="132">
        <v>3003.2198306679998</v>
      </c>
      <c r="X93" s="132">
        <v>3010.1570807799999</v>
      </c>
      <c r="Y93" s="132">
        <v>2773.9237031679995</v>
      </c>
      <c r="Z93" s="133"/>
    </row>
    <row r="94" spans="1:26" s="66" customFormat="1" ht="15.75" hidden="1" outlineLevel="1" x14ac:dyDescent="0.25">
      <c r="A94" s="74">
        <v>11</v>
      </c>
      <c r="B94" s="132">
        <v>2592.398991904</v>
      </c>
      <c r="C94" s="132">
        <v>2379.056316184</v>
      </c>
      <c r="D94" s="132">
        <v>2319.9229294119996</v>
      </c>
      <c r="E94" s="132">
        <v>2302.5242171919999</v>
      </c>
      <c r="F94" s="132">
        <v>2290.5063207639996</v>
      </c>
      <c r="G94" s="132">
        <v>2300.956665484</v>
      </c>
      <c r="H94" s="132">
        <v>2299.0000051959996</v>
      </c>
      <c r="I94" s="132">
        <v>2558.7800105920001</v>
      </c>
      <c r="J94" s="132">
        <v>2905.09776418</v>
      </c>
      <c r="K94" s="132">
        <v>3020.2071995320002</v>
      </c>
      <c r="L94" s="132">
        <v>3063.46495624</v>
      </c>
      <c r="M94" s="132">
        <v>3066.4110640600002</v>
      </c>
      <c r="N94" s="132">
        <v>3067.0114030120003</v>
      </c>
      <c r="O94" s="132">
        <v>3079.1738254840002</v>
      </c>
      <c r="P94" s="132">
        <v>3148.9910221239998</v>
      </c>
      <c r="Q94" s="132">
        <v>3098.3957893360002</v>
      </c>
      <c r="R94" s="132">
        <v>3084.654697768</v>
      </c>
      <c r="S94" s="132">
        <v>3071.3583017199999</v>
      </c>
      <c r="T94" s="132">
        <v>3031.2578832039999</v>
      </c>
      <c r="U94" s="132">
        <v>3019.7402692360001</v>
      </c>
      <c r="V94" s="132">
        <v>2968.41128884</v>
      </c>
      <c r="W94" s="132">
        <v>3038.184015928</v>
      </c>
      <c r="X94" s="132">
        <v>3041.2190628520002</v>
      </c>
      <c r="Y94" s="132">
        <v>2871.5454871960001</v>
      </c>
      <c r="Z94" s="133"/>
    </row>
    <row r="95" spans="1:26" s="66" customFormat="1" ht="15.75" hidden="1" outlineLevel="1" x14ac:dyDescent="0.25">
      <c r="A95" s="74">
        <v>12</v>
      </c>
      <c r="B95" s="132">
        <v>2843.1516782440003</v>
      </c>
      <c r="C95" s="132">
        <v>2603.9388406480002</v>
      </c>
      <c r="D95" s="132">
        <v>2427.617066968</v>
      </c>
      <c r="E95" s="132">
        <v>2405.8492212639999</v>
      </c>
      <c r="F95" s="132">
        <v>2350.5402159639998</v>
      </c>
      <c r="G95" s="132">
        <v>2340.4900972120004</v>
      </c>
      <c r="H95" s="132">
        <v>2277.2321594919999</v>
      </c>
      <c r="I95" s="132">
        <v>2275.620138232</v>
      </c>
      <c r="J95" s="132">
        <v>2720.7158841999999</v>
      </c>
      <c r="K95" s="132">
        <v>2946.4544475399998</v>
      </c>
      <c r="L95" s="132">
        <v>3020.2516690840002</v>
      </c>
      <c r="M95" s="132">
        <v>3032.0583351400001</v>
      </c>
      <c r="N95" s="132">
        <v>3036.016125268</v>
      </c>
      <c r="O95" s="132">
        <v>3037.4502683199999</v>
      </c>
      <c r="P95" s="132">
        <v>3065.1770339919999</v>
      </c>
      <c r="Q95" s="132">
        <v>3041.6637583719998</v>
      </c>
      <c r="R95" s="132">
        <v>3015.2488444840001</v>
      </c>
      <c r="S95" s="132">
        <v>3015.5045444080001</v>
      </c>
      <c r="T95" s="132">
        <v>3015.6713052280002</v>
      </c>
      <c r="U95" s="132">
        <v>2989.1007479079999</v>
      </c>
      <c r="V95" s="132">
        <v>2988.7783436559998</v>
      </c>
      <c r="W95" s="132">
        <v>3015.026496724</v>
      </c>
      <c r="X95" s="132">
        <v>3016.2049398520003</v>
      </c>
      <c r="Y95" s="132">
        <v>2989.345330444</v>
      </c>
      <c r="Z95" s="133"/>
    </row>
    <row r="96" spans="1:26" s="66" customFormat="1" ht="15.75" hidden="1" outlineLevel="1" x14ac:dyDescent="0.25">
      <c r="A96" s="74">
        <v>13</v>
      </c>
      <c r="B96" s="132">
        <v>2862.0290030679998</v>
      </c>
      <c r="C96" s="132">
        <v>2613.0995683599999</v>
      </c>
      <c r="D96" s="132">
        <v>2509.1631079479998</v>
      </c>
      <c r="E96" s="132">
        <v>2477.9010128919999</v>
      </c>
      <c r="F96" s="132">
        <v>2378.6116206639999</v>
      </c>
      <c r="G96" s="132">
        <v>2426.5386803320002</v>
      </c>
      <c r="H96" s="132">
        <v>1958.8079323960001</v>
      </c>
      <c r="I96" s="132">
        <v>1320.2807526159997</v>
      </c>
      <c r="J96" s="132">
        <v>2649.253314136</v>
      </c>
      <c r="K96" s="132">
        <v>2885.5200439119999</v>
      </c>
      <c r="L96" s="132">
        <v>2990.0457258879997</v>
      </c>
      <c r="M96" s="132">
        <v>3040.140676216</v>
      </c>
      <c r="N96" s="132">
        <v>3059.8184529760001</v>
      </c>
      <c r="O96" s="132">
        <v>3040.096206664</v>
      </c>
      <c r="P96" s="132">
        <v>3048.0562564720003</v>
      </c>
      <c r="Q96" s="132">
        <v>3031.969396036</v>
      </c>
      <c r="R96" s="132">
        <v>3051.7694640640002</v>
      </c>
      <c r="S96" s="132">
        <v>3015.8936529880002</v>
      </c>
      <c r="T96" s="132">
        <v>3015.3600183640001</v>
      </c>
      <c r="U96" s="132">
        <v>2981.9633848120002</v>
      </c>
      <c r="V96" s="132">
        <v>2981.5186892920001</v>
      </c>
      <c r="W96" s="132">
        <v>3015.9825920919998</v>
      </c>
      <c r="X96" s="132">
        <v>3016.7719266399999</v>
      </c>
      <c r="Y96" s="132">
        <v>3013.7479971040002</v>
      </c>
      <c r="Z96" s="133"/>
    </row>
    <row r="97" spans="1:26" s="66" customFormat="1" ht="15.75" hidden="1" outlineLevel="1" x14ac:dyDescent="0.25">
      <c r="A97" s="74">
        <v>14</v>
      </c>
      <c r="B97" s="132">
        <v>2964.9760159480002</v>
      </c>
      <c r="C97" s="132">
        <v>2577.379400716</v>
      </c>
      <c r="D97" s="132">
        <v>2508.2292473560001</v>
      </c>
      <c r="E97" s="132">
        <v>2448.1064130519999</v>
      </c>
      <c r="F97" s="132">
        <v>2336.1654332799999</v>
      </c>
      <c r="G97" s="132">
        <v>2344.6480003240003</v>
      </c>
      <c r="H97" s="132">
        <v>2320.4120944839997</v>
      </c>
      <c r="I97" s="132">
        <v>2640.6373384359999</v>
      </c>
      <c r="J97" s="132">
        <v>2919.3057860440003</v>
      </c>
      <c r="K97" s="132">
        <v>3047.0112220000001</v>
      </c>
      <c r="L97" s="132">
        <v>3087.5785708120002</v>
      </c>
      <c r="M97" s="132">
        <v>3097.9066242640001</v>
      </c>
      <c r="N97" s="132">
        <v>3106.5781869040002</v>
      </c>
      <c r="O97" s="132">
        <v>3112.003472248</v>
      </c>
      <c r="P97" s="132">
        <v>3138.8630816559998</v>
      </c>
      <c r="Q97" s="132">
        <v>3130.7140362519999</v>
      </c>
      <c r="R97" s="132">
        <v>3116.506014388</v>
      </c>
      <c r="S97" s="132">
        <v>3110.9584377760002</v>
      </c>
      <c r="T97" s="132">
        <v>3099.8744019400001</v>
      </c>
      <c r="U97" s="132">
        <v>3047.2335697600001</v>
      </c>
      <c r="V97" s="132">
        <v>2997.0052107760002</v>
      </c>
      <c r="W97" s="132">
        <v>3073.8263618559995</v>
      </c>
      <c r="X97" s="132">
        <v>3016.5051093279999</v>
      </c>
      <c r="Y97" s="132">
        <v>2943.3526962879996</v>
      </c>
      <c r="Z97" s="133"/>
    </row>
    <row r="98" spans="1:26" s="66" customFormat="1" ht="15.75" hidden="1" outlineLevel="1" x14ac:dyDescent="0.25">
      <c r="A98" s="74">
        <v>15</v>
      </c>
      <c r="B98" s="132">
        <v>2625.4732212039999</v>
      </c>
      <c r="C98" s="132">
        <v>2383.9257321280002</v>
      </c>
      <c r="D98" s="132">
        <v>2178.5653409920001</v>
      </c>
      <c r="E98" s="132">
        <v>2075.1847499800001</v>
      </c>
      <c r="F98" s="132">
        <v>1909.802486092</v>
      </c>
      <c r="G98" s="132">
        <v>2071.8940031319999</v>
      </c>
      <c r="H98" s="132">
        <v>2154.5740176879999</v>
      </c>
      <c r="I98" s="132">
        <v>2419.6681345480001</v>
      </c>
      <c r="J98" s="132">
        <v>2751.8779227639998</v>
      </c>
      <c r="K98" s="132">
        <v>2962.9637687200002</v>
      </c>
      <c r="L98" s="132">
        <v>3020.4295472919998</v>
      </c>
      <c r="M98" s="132">
        <v>3035.6158992999999</v>
      </c>
      <c r="N98" s="132">
        <v>3021.141060124</v>
      </c>
      <c r="O98" s="132">
        <v>3037.995020332</v>
      </c>
      <c r="P98" s="132">
        <v>3043.8538838080003</v>
      </c>
      <c r="Q98" s="132">
        <v>3038.4730680160001</v>
      </c>
      <c r="R98" s="132">
        <v>3044.6765705200005</v>
      </c>
      <c r="S98" s="132">
        <v>3041.4636453880003</v>
      </c>
      <c r="T98" s="132">
        <v>3005.2431952839997</v>
      </c>
      <c r="U98" s="132">
        <v>2970.41241868</v>
      </c>
      <c r="V98" s="132">
        <v>2873.7467300200001</v>
      </c>
      <c r="W98" s="132">
        <v>2971.6798009119998</v>
      </c>
      <c r="X98" s="132">
        <v>2997.805662712</v>
      </c>
      <c r="Y98" s="132">
        <v>2735.7132406119999</v>
      </c>
      <c r="Z98" s="133"/>
    </row>
    <row r="99" spans="1:26" s="66" customFormat="1" ht="15.75" hidden="1" outlineLevel="1" x14ac:dyDescent="0.25">
      <c r="A99" s="74">
        <v>16</v>
      </c>
      <c r="B99" s="132">
        <v>2711.8219737999998</v>
      </c>
      <c r="C99" s="132">
        <v>2453.3538201880001</v>
      </c>
      <c r="D99" s="132">
        <v>2278.7441242599998</v>
      </c>
      <c r="E99" s="132">
        <v>2153.3066354560001</v>
      </c>
      <c r="F99" s="132">
        <v>2115.1184076760001</v>
      </c>
      <c r="G99" s="132">
        <v>2189.8717245879998</v>
      </c>
      <c r="H99" s="132">
        <v>2283.2021968480003</v>
      </c>
      <c r="I99" s="132">
        <v>2623.3386827080003</v>
      </c>
      <c r="J99" s="132">
        <v>2958.3611700880001</v>
      </c>
      <c r="K99" s="132">
        <v>3079.3294689159998</v>
      </c>
      <c r="L99" s="132">
        <v>3097.461928744</v>
      </c>
      <c r="M99" s="132">
        <v>3096.9060593439999</v>
      </c>
      <c r="N99" s="132">
        <v>3102.3869316279997</v>
      </c>
      <c r="O99" s="132">
        <v>3141.753602536</v>
      </c>
      <c r="P99" s="132">
        <v>3165.6782215120002</v>
      </c>
      <c r="Q99" s="132">
        <v>3158.4630367</v>
      </c>
      <c r="R99" s="132">
        <v>3143.1210412600003</v>
      </c>
      <c r="S99" s="132">
        <v>3117.8289835599999</v>
      </c>
      <c r="T99" s="132">
        <v>3087.0894057400001</v>
      </c>
      <c r="U99" s="132">
        <v>3057.8173231360001</v>
      </c>
      <c r="V99" s="132">
        <v>3026.8442801679998</v>
      </c>
      <c r="W99" s="132">
        <v>3078.273317056</v>
      </c>
      <c r="X99" s="132">
        <v>3076.172130724</v>
      </c>
      <c r="Y99" s="132">
        <v>2958.6057526240002</v>
      </c>
      <c r="Z99" s="133"/>
    </row>
    <row r="100" spans="1:26" s="66" customFormat="1" ht="15.75" hidden="1" outlineLevel="1" x14ac:dyDescent="0.25">
      <c r="A100" s="74">
        <v>17</v>
      </c>
      <c r="B100" s="132">
        <v>2911.312384072</v>
      </c>
      <c r="C100" s="132">
        <v>2442.0474365919999</v>
      </c>
      <c r="D100" s="132">
        <v>2305.3591511320001</v>
      </c>
      <c r="E100" s="132">
        <v>2242.0678612479996</v>
      </c>
      <c r="F100" s="132">
        <v>2166.0026925519996</v>
      </c>
      <c r="G100" s="132">
        <v>2250.3280805320001</v>
      </c>
      <c r="H100" s="132">
        <v>2231.4618730960001</v>
      </c>
      <c r="I100" s="132">
        <v>2748.531588976</v>
      </c>
      <c r="J100" s="132">
        <v>2999.6622665079999</v>
      </c>
      <c r="K100" s="132">
        <v>3116.8284186399997</v>
      </c>
      <c r="L100" s="132">
        <v>3467.1373145200005</v>
      </c>
      <c r="M100" s="132">
        <v>3563.2360163919998</v>
      </c>
      <c r="N100" s="132">
        <v>3536.0651201199998</v>
      </c>
      <c r="O100" s="132">
        <v>3607.0941120520001</v>
      </c>
      <c r="P100" s="132">
        <v>3635.1655167519998</v>
      </c>
      <c r="Q100" s="132">
        <v>3573.6752437240002</v>
      </c>
      <c r="R100" s="132">
        <v>3550.2175550440002</v>
      </c>
      <c r="S100" s="132">
        <v>3528.6942918760001</v>
      </c>
      <c r="T100" s="132">
        <v>3313.4060732559997</v>
      </c>
      <c r="U100" s="132">
        <v>3130.936384012</v>
      </c>
      <c r="V100" s="132">
        <v>3097.6842765040001</v>
      </c>
      <c r="W100" s="132">
        <v>3154.5830682879996</v>
      </c>
      <c r="X100" s="132">
        <v>3197.4739511919997</v>
      </c>
      <c r="Y100" s="132">
        <v>3002.43049612</v>
      </c>
      <c r="Z100" s="133"/>
    </row>
    <row r="101" spans="1:26" s="66" customFormat="1" ht="15.75" hidden="1" outlineLevel="1" x14ac:dyDescent="0.25">
      <c r="A101" s="74">
        <v>18</v>
      </c>
      <c r="B101" s="132">
        <v>2770.9775953480002</v>
      </c>
      <c r="C101" s="132">
        <v>2419.078912984</v>
      </c>
      <c r="D101" s="132">
        <v>2330.27321764</v>
      </c>
      <c r="E101" s="132">
        <v>2258.410421608</v>
      </c>
      <c r="F101" s="132">
        <v>2219.9109069639999</v>
      </c>
      <c r="G101" s="132">
        <v>2286.4151219800001</v>
      </c>
      <c r="H101" s="132">
        <v>2335.9542029079998</v>
      </c>
      <c r="I101" s="132">
        <v>2601.7931847640002</v>
      </c>
      <c r="J101" s="132">
        <v>3039.5848068159999</v>
      </c>
      <c r="K101" s="132">
        <v>3113.0373893320002</v>
      </c>
      <c r="L101" s="132">
        <v>3323.600718052</v>
      </c>
      <c r="M101" s="132">
        <v>3358.1535599559998</v>
      </c>
      <c r="N101" s="132">
        <v>3345.3796811439997</v>
      </c>
      <c r="O101" s="132">
        <v>3386.3250211479999</v>
      </c>
      <c r="P101" s="132">
        <v>3396.5307833320003</v>
      </c>
      <c r="Q101" s="132">
        <v>3395.7970357240001</v>
      </c>
      <c r="R101" s="132">
        <v>3386.7808340559995</v>
      </c>
      <c r="S101" s="132">
        <v>3367.2475833399999</v>
      </c>
      <c r="T101" s="132">
        <v>3327.1805169879999</v>
      </c>
      <c r="U101" s="132">
        <v>3146.2339099000001</v>
      </c>
      <c r="V101" s="132">
        <v>3085.3662106000002</v>
      </c>
      <c r="W101" s="132">
        <v>3174.9723578799999</v>
      </c>
      <c r="X101" s="132">
        <v>3388.2372118840003</v>
      </c>
      <c r="Y101" s="132">
        <v>3064.2987603399997</v>
      </c>
      <c r="Z101" s="133"/>
    </row>
    <row r="102" spans="1:26" s="66" customFormat="1" ht="15.75" hidden="1" outlineLevel="1" x14ac:dyDescent="0.25">
      <c r="A102" s="74">
        <v>19</v>
      </c>
      <c r="B102" s="132">
        <v>2951.2460417679995</v>
      </c>
      <c r="C102" s="132">
        <v>2707.8308315080003</v>
      </c>
      <c r="D102" s="132">
        <v>2497.234150624</v>
      </c>
      <c r="E102" s="132">
        <v>2432.7310654479998</v>
      </c>
      <c r="F102" s="132">
        <v>2375.6543954559997</v>
      </c>
      <c r="G102" s="132">
        <v>2346.6268953879999</v>
      </c>
      <c r="H102" s="132">
        <v>2149.3266105519997</v>
      </c>
      <c r="I102" s="132">
        <v>2407.3945381959998</v>
      </c>
      <c r="J102" s="132">
        <v>2818.1375552440004</v>
      </c>
      <c r="K102" s="132">
        <v>2978.3724684879999</v>
      </c>
      <c r="L102" s="132">
        <v>3076.372243708</v>
      </c>
      <c r="M102" s="132">
        <v>3092.1589346679998</v>
      </c>
      <c r="N102" s="132">
        <v>3100.0411627599997</v>
      </c>
      <c r="O102" s="132">
        <v>3107.0562345879998</v>
      </c>
      <c r="P102" s="132">
        <v>3109.902285916</v>
      </c>
      <c r="Q102" s="132">
        <v>3110.3025118840001</v>
      </c>
      <c r="R102" s="132">
        <v>3108.5126124159997</v>
      </c>
      <c r="S102" s="132">
        <v>3117.5510488600003</v>
      </c>
      <c r="T102" s="132">
        <v>3102.5203402840002</v>
      </c>
      <c r="U102" s="132">
        <v>3079.5406992879998</v>
      </c>
      <c r="V102" s="132">
        <v>3001.1631138880002</v>
      </c>
      <c r="W102" s="132">
        <v>3051.7138771239997</v>
      </c>
      <c r="X102" s="132">
        <v>3024.4318069720002</v>
      </c>
      <c r="Y102" s="132">
        <v>2995.5710677240004</v>
      </c>
      <c r="Z102" s="133"/>
    </row>
    <row r="103" spans="1:26" s="66" customFormat="1" ht="15.75" hidden="1" outlineLevel="1" x14ac:dyDescent="0.25">
      <c r="A103" s="74">
        <v>20</v>
      </c>
      <c r="B103" s="132">
        <v>2743.1952427360002</v>
      </c>
      <c r="C103" s="132">
        <v>2479.2906863919998</v>
      </c>
      <c r="D103" s="132">
        <v>2427.350249656</v>
      </c>
      <c r="E103" s="132">
        <v>2337.4328155120002</v>
      </c>
      <c r="F103" s="132">
        <v>2235.27513718</v>
      </c>
      <c r="G103" s="132">
        <v>2200.7445300520003</v>
      </c>
      <c r="H103" s="132">
        <v>2112.717051868</v>
      </c>
      <c r="I103" s="132">
        <v>2120.4658713039998</v>
      </c>
      <c r="J103" s="132">
        <v>2397.2777151159999</v>
      </c>
      <c r="K103" s="132">
        <v>2774.7352724920001</v>
      </c>
      <c r="L103" s="132">
        <v>2961.863147308</v>
      </c>
      <c r="M103" s="132">
        <v>2976.771564616</v>
      </c>
      <c r="N103" s="132">
        <v>2990.9684690919999</v>
      </c>
      <c r="O103" s="132">
        <v>2997.0941498799998</v>
      </c>
      <c r="P103" s="132">
        <v>3003.4088262639998</v>
      </c>
      <c r="Q103" s="132">
        <v>2993.3920596759999</v>
      </c>
      <c r="R103" s="132">
        <v>3003.2754176080002</v>
      </c>
      <c r="S103" s="132">
        <v>3018.0281914839998</v>
      </c>
      <c r="T103" s="132">
        <v>3006.9775078120001</v>
      </c>
      <c r="U103" s="132">
        <v>2987.6999570200005</v>
      </c>
      <c r="V103" s="132">
        <v>2959.3061480679999</v>
      </c>
      <c r="W103" s="132">
        <v>2982.1190282440002</v>
      </c>
      <c r="X103" s="132">
        <v>2981.6632153359997</v>
      </c>
      <c r="Y103" s="132">
        <v>2897.0821274320001</v>
      </c>
      <c r="Z103" s="133"/>
    </row>
    <row r="104" spans="1:26" s="66" customFormat="1" ht="15.75" hidden="1" outlineLevel="1" x14ac:dyDescent="0.25">
      <c r="A104" s="74">
        <v>21</v>
      </c>
      <c r="B104" s="132">
        <v>2666.418561208</v>
      </c>
      <c r="C104" s="132">
        <v>2382.7361716119999</v>
      </c>
      <c r="D104" s="132">
        <v>2308.8611283519999</v>
      </c>
      <c r="E104" s="132">
        <v>2263.9024112799998</v>
      </c>
      <c r="F104" s="132">
        <v>2118.0978676599998</v>
      </c>
      <c r="G104" s="132">
        <v>2262.4905030039999</v>
      </c>
      <c r="H104" s="132">
        <v>2305.9817248600002</v>
      </c>
      <c r="I104" s="132">
        <v>2510.5083118960001</v>
      </c>
      <c r="J104" s="132">
        <v>2914.4808396520002</v>
      </c>
      <c r="K104" s="132">
        <v>3004.9986127480001</v>
      </c>
      <c r="L104" s="132">
        <v>3051.7138771239997</v>
      </c>
      <c r="M104" s="132">
        <v>3072.9814403680002</v>
      </c>
      <c r="N104" s="132">
        <v>3069.6239891919995</v>
      </c>
      <c r="O104" s="132">
        <v>3122.3204083119999</v>
      </c>
      <c r="P104" s="132">
        <v>3137.7513428559996</v>
      </c>
      <c r="Q104" s="132">
        <v>3130.0581103599998</v>
      </c>
      <c r="R104" s="132">
        <v>3139.418951056</v>
      </c>
      <c r="S104" s="132">
        <v>3124.732881508</v>
      </c>
      <c r="T104" s="132">
        <v>3072.9592055920002</v>
      </c>
      <c r="U104" s="132">
        <v>3030.9465963399998</v>
      </c>
      <c r="V104" s="132">
        <v>3024.6541547320003</v>
      </c>
      <c r="W104" s="132">
        <v>3075.2493875199998</v>
      </c>
      <c r="X104" s="132">
        <v>3068.8346546439998</v>
      </c>
      <c r="Y104" s="132">
        <v>2897.5712925039998</v>
      </c>
      <c r="Z104" s="133"/>
    </row>
    <row r="105" spans="1:26" s="66" customFormat="1" ht="15.75" hidden="1" outlineLevel="1" x14ac:dyDescent="0.25">
      <c r="A105" s="74">
        <v>22</v>
      </c>
      <c r="B105" s="132">
        <v>2461.8030350680001</v>
      </c>
      <c r="C105" s="132">
        <v>2333.9975426199999</v>
      </c>
      <c r="D105" s="132">
        <v>2223.7686405999998</v>
      </c>
      <c r="E105" s="132">
        <v>2154.2738482119998</v>
      </c>
      <c r="F105" s="132">
        <v>1993.3607743</v>
      </c>
      <c r="G105" s="132">
        <v>2172.01719946</v>
      </c>
      <c r="H105" s="132">
        <v>2247.0039815200003</v>
      </c>
      <c r="I105" s="132">
        <v>2401.4022660639998</v>
      </c>
      <c r="J105" s="132">
        <v>2819.0380636720001</v>
      </c>
      <c r="K105" s="132">
        <v>2945.020304488</v>
      </c>
      <c r="L105" s="132">
        <v>3030.5908399239997</v>
      </c>
      <c r="M105" s="132">
        <v>3051.9473422720002</v>
      </c>
      <c r="N105" s="132">
        <v>3056.1608323239998</v>
      </c>
      <c r="O105" s="132">
        <v>3062.7200912440003</v>
      </c>
      <c r="P105" s="132">
        <v>3071.847466792</v>
      </c>
      <c r="Q105" s="132">
        <v>3072.4589231320001</v>
      </c>
      <c r="R105" s="132">
        <v>3078.7180125760001</v>
      </c>
      <c r="S105" s="132">
        <v>3075.2160353559998</v>
      </c>
      <c r="T105" s="132">
        <v>3067.3893942039999</v>
      </c>
      <c r="U105" s="132">
        <v>3011.2910543560001</v>
      </c>
      <c r="V105" s="132">
        <v>2976.838268944</v>
      </c>
      <c r="W105" s="132">
        <v>3028.6675317999998</v>
      </c>
      <c r="X105" s="132">
        <v>3043.5092447799998</v>
      </c>
      <c r="Y105" s="132">
        <v>2933.6805687280003</v>
      </c>
      <c r="Z105" s="133"/>
    </row>
    <row r="106" spans="1:26" s="66" customFormat="1" ht="15.75" hidden="1" outlineLevel="1" x14ac:dyDescent="0.25">
      <c r="A106" s="74">
        <v>23</v>
      </c>
      <c r="B106" s="132">
        <v>2501.53657978</v>
      </c>
      <c r="C106" s="132">
        <v>2367.9833977360004</v>
      </c>
      <c r="D106" s="132">
        <v>2309.350293424</v>
      </c>
      <c r="E106" s="132">
        <v>2239.0105795480004</v>
      </c>
      <c r="F106" s="132">
        <v>2208.5044668760002</v>
      </c>
      <c r="G106" s="132">
        <v>2281.4901190959999</v>
      </c>
      <c r="H106" s="132">
        <v>2310.1396279720002</v>
      </c>
      <c r="I106" s="132">
        <v>2423.236816096</v>
      </c>
      <c r="J106" s="132">
        <v>2802.4398033879997</v>
      </c>
      <c r="K106" s="132">
        <v>2971.7353878519998</v>
      </c>
      <c r="L106" s="132">
        <v>3055.215854344</v>
      </c>
      <c r="M106" s="132">
        <v>3066.2776554040001</v>
      </c>
      <c r="N106" s="132">
        <v>3069.1014719559998</v>
      </c>
      <c r="O106" s="132">
        <v>3075.1159788639998</v>
      </c>
      <c r="P106" s="132">
        <v>3087.2672839480001</v>
      </c>
      <c r="Q106" s="132">
        <v>3086.6335928320004</v>
      </c>
      <c r="R106" s="132">
        <v>3086.522418952</v>
      </c>
      <c r="S106" s="132">
        <v>3082.553511436</v>
      </c>
      <c r="T106" s="132">
        <v>3072.025345</v>
      </c>
      <c r="U106" s="132">
        <v>3019.5290388640001</v>
      </c>
      <c r="V106" s="132">
        <v>2996.6494543600002</v>
      </c>
      <c r="W106" s="132">
        <v>3039.7738024119999</v>
      </c>
      <c r="X106" s="132">
        <v>3048.1340781879999</v>
      </c>
      <c r="Y106" s="132">
        <v>2899.8058874919998</v>
      </c>
      <c r="Z106" s="133"/>
    </row>
    <row r="107" spans="1:26" s="66" customFormat="1" ht="15.75" hidden="1" outlineLevel="1" x14ac:dyDescent="0.25">
      <c r="A107" s="74">
        <v>24</v>
      </c>
      <c r="B107" s="132">
        <v>2566.5510648039999</v>
      </c>
      <c r="C107" s="132">
        <v>2375.0318217280001</v>
      </c>
      <c r="D107" s="132">
        <v>2325.8596146039999</v>
      </c>
      <c r="E107" s="132">
        <v>2284.9587441519998</v>
      </c>
      <c r="F107" s="132">
        <v>2235.8865935200001</v>
      </c>
      <c r="G107" s="132">
        <v>2296.0205452119999</v>
      </c>
      <c r="H107" s="132">
        <v>2305.170155536</v>
      </c>
      <c r="I107" s="132">
        <v>2441.5582715199998</v>
      </c>
      <c r="J107" s="132">
        <v>2909.255667292</v>
      </c>
      <c r="K107" s="132">
        <v>3026.5218759159998</v>
      </c>
      <c r="L107" s="132">
        <v>3061.5972350559996</v>
      </c>
      <c r="M107" s="132">
        <v>3069.657341356</v>
      </c>
      <c r="N107" s="132">
        <v>3074.5267573000001</v>
      </c>
      <c r="O107" s="132">
        <v>3123.8879600199998</v>
      </c>
      <c r="P107" s="132">
        <v>3144.6330060279997</v>
      </c>
      <c r="Q107" s="132">
        <v>3135.22769578</v>
      </c>
      <c r="R107" s="132">
        <v>3134.8274698119999</v>
      </c>
      <c r="S107" s="132">
        <v>3137.8180471840001</v>
      </c>
      <c r="T107" s="132">
        <v>3078.5512517560001</v>
      </c>
      <c r="U107" s="132">
        <v>3032.6364393160002</v>
      </c>
      <c r="V107" s="132">
        <v>3026.1550021120001</v>
      </c>
      <c r="W107" s="132">
        <v>3077.7063302679999</v>
      </c>
      <c r="X107" s="132">
        <v>3074.215470436</v>
      </c>
      <c r="Y107" s="132">
        <v>2943.3638136760001</v>
      </c>
      <c r="Z107" s="133"/>
    </row>
    <row r="108" spans="1:26" s="66" customFormat="1" ht="15.75" hidden="1" outlineLevel="1" x14ac:dyDescent="0.25">
      <c r="A108" s="74">
        <v>25</v>
      </c>
      <c r="B108" s="132">
        <v>2604.6948230319999</v>
      </c>
      <c r="C108" s="132">
        <v>2430.9189312039998</v>
      </c>
      <c r="D108" s="132">
        <v>2349.139425076</v>
      </c>
      <c r="E108" s="132">
        <v>2308.1051459679998</v>
      </c>
      <c r="F108" s="132">
        <v>2302.6353910719999</v>
      </c>
      <c r="G108" s="132">
        <v>2304.1140036759998</v>
      </c>
      <c r="H108" s="132">
        <v>2352.3968197600002</v>
      </c>
      <c r="I108" s="132">
        <v>2512.3537983039996</v>
      </c>
      <c r="J108" s="132">
        <v>2952.4133675080002</v>
      </c>
      <c r="K108" s="132">
        <v>3054.8156283759999</v>
      </c>
      <c r="L108" s="132">
        <v>3201.5317978120001</v>
      </c>
      <c r="M108" s="132">
        <v>3211.0593993279999</v>
      </c>
      <c r="N108" s="132">
        <v>3213.0716465559999</v>
      </c>
      <c r="O108" s="132">
        <v>3242.5771943079999</v>
      </c>
      <c r="P108" s="132">
        <v>3259.6979718279999</v>
      </c>
      <c r="Q108" s="132">
        <v>3257.9858940759996</v>
      </c>
      <c r="R108" s="132">
        <v>3260.9431192840002</v>
      </c>
      <c r="S108" s="132">
        <v>3249.9813747159997</v>
      </c>
      <c r="T108" s="132">
        <v>3218.0411189920001</v>
      </c>
      <c r="U108" s="132">
        <v>3081.8197638279999</v>
      </c>
      <c r="V108" s="132">
        <v>3073.7040705879999</v>
      </c>
      <c r="W108" s="132">
        <v>3100.2857452960002</v>
      </c>
      <c r="X108" s="132">
        <v>3150.191700028</v>
      </c>
      <c r="Y108" s="132">
        <v>3014.1482230720003</v>
      </c>
      <c r="Z108" s="133"/>
    </row>
    <row r="109" spans="1:26" s="66" customFormat="1" ht="15.75" hidden="1" outlineLevel="1" x14ac:dyDescent="0.25">
      <c r="A109" s="74">
        <v>26</v>
      </c>
      <c r="B109" s="132">
        <v>2874.1803081520002</v>
      </c>
      <c r="C109" s="132">
        <v>2563.3826092239997</v>
      </c>
      <c r="D109" s="132">
        <v>2424.9044242959999</v>
      </c>
      <c r="E109" s="132">
        <v>2365.4819854360003</v>
      </c>
      <c r="F109" s="132">
        <v>2347.4940516520001</v>
      </c>
      <c r="G109" s="132">
        <v>2323.5583152879999</v>
      </c>
      <c r="H109" s="132">
        <v>2328.8057224240001</v>
      </c>
      <c r="I109" s="132">
        <v>2407.5946511800003</v>
      </c>
      <c r="J109" s="132">
        <v>2658.3918070720001</v>
      </c>
      <c r="K109" s="132">
        <v>3023.1310725760004</v>
      </c>
      <c r="L109" s="132">
        <v>3051.1802425000001</v>
      </c>
      <c r="M109" s="132">
        <v>3101.497540588</v>
      </c>
      <c r="N109" s="132">
        <v>3124.899642328</v>
      </c>
      <c r="O109" s="132">
        <v>3112.10352874</v>
      </c>
      <c r="P109" s="132">
        <v>3141.8870111919996</v>
      </c>
      <c r="Q109" s="132">
        <v>3147.1010661640003</v>
      </c>
      <c r="R109" s="132">
        <v>3119.6188830279998</v>
      </c>
      <c r="S109" s="132">
        <v>3133.304387656</v>
      </c>
      <c r="T109" s="132">
        <v>3119.2075396720002</v>
      </c>
      <c r="U109" s="132">
        <v>3065.2326209319999</v>
      </c>
      <c r="V109" s="132">
        <v>3059.4515791719996</v>
      </c>
      <c r="W109" s="132">
        <v>3079.2294124239997</v>
      </c>
      <c r="X109" s="132">
        <v>3125.8112681440002</v>
      </c>
      <c r="Y109" s="132">
        <v>3017.3611482039996</v>
      </c>
      <c r="Z109" s="133"/>
    </row>
    <row r="110" spans="1:26" s="66" customFormat="1" ht="15.75" hidden="1" outlineLevel="1" x14ac:dyDescent="0.25">
      <c r="A110" s="74">
        <v>27</v>
      </c>
      <c r="B110" s="132">
        <v>2878.2159199960001</v>
      </c>
      <c r="C110" s="132">
        <v>2454.2320938399998</v>
      </c>
      <c r="D110" s="132">
        <v>2375.9545649319998</v>
      </c>
      <c r="E110" s="132">
        <v>2307.20463754</v>
      </c>
      <c r="F110" s="132">
        <v>2254.385927152</v>
      </c>
      <c r="G110" s="132">
        <v>2172.006082072</v>
      </c>
      <c r="H110" s="132">
        <v>2123.8900268080001</v>
      </c>
      <c r="I110" s="132">
        <v>2212.5734308840001</v>
      </c>
      <c r="J110" s="132">
        <v>2502.6927881319998</v>
      </c>
      <c r="K110" s="132">
        <v>2931.1124521000002</v>
      </c>
      <c r="L110" s="132">
        <v>2975.2707172360001</v>
      </c>
      <c r="M110" s="132">
        <v>3005.1987257320002</v>
      </c>
      <c r="N110" s="132">
        <v>3021.6858121360001</v>
      </c>
      <c r="O110" s="132">
        <v>3023.342302948</v>
      </c>
      <c r="P110" s="132">
        <v>3024.2872809279997</v>
      </c>
      <c r="Q110" s="132">
        <v>3023.453476828</v>
      </c>
      <c r="R110" s="132">
        <v>3022.2083293719998</v>
      </c>
      <c r="S110" s="132">
        <v>3030.9021267879998</v>
      </c>
      <c r="T110" s="132">
        <v>3026.1883542759997</v>
      </c>
      <c r="U110" s="132">
        <v>3005.3321343879998</v>
      </c>
      <c r="V110" s="132">
        <v>2998.9174015119997</v>
      </c>
      <c r="W110" s="132">
        <v>3012.3472062159999</v>
      </c>
      <c r="X110" s="132">
        <v>3037.6503813039999</v>
      </c>
      <c r="Y110" s="132">
        <v>3016.894217908</v>
      </c>
      <c r="Z110" s="133"/>
    </row>
    <row r="111" spans="1:26" s="66" customFormat="1" ht="15.75" hidden="1" outlineLevel="1" x14ac:dyDescent="0.25">
      <c r="A111" s="74">
        <v>28</v>
      </c>
      <c r="B111" s="132">
        <v>2881.1175582639999</v>
      </c>
      <c r="C111" s="132">
        <v>2621.4709615239999</v>
      </c>
      <c r="D111" s="132">
        <v>2429.696018524</v>
      </c>
      <c r="E111" s="132">
        <v>2358.3223875640001</v>
      </c>
      <c r="F111" s="132">
        <v>2328.9391310800002</v>
      </c>
      <c r="G111" s="132">
        <v>2313.519313924</v>
      </c>
      <c r="H111" s="132">
        <v>2321.912941864</v>
      </c>
      <c r="I111" s="132">
        <v>2553.6437773360003</v>
      </c>
      <c r="J111" s="132">
        <v>2962.1299646200005</v>
      </c>
      <c r="K111" s="132">
        <v>3052.0585161520003</v>
      </c>
      <c r="L111" s="132">
        <v>3090.5024438559999</v>
      </c>
      <c r="M111" s="132">
        <v>3116.43931006</v>
      </c>
      <c r="N111" s="132">
        <v>3148.0793963080005</v>
      </c>
      <c r="O111" s="132">
        <v>3175.1502360880004</v>
      </c>
      <c r="P111" s="132">
        <v>3167.5570600840001</v>
      </c>
      <c r="Q111" s="132">
        <v>3168.2018685880003</v>
      </c>
      <c r="R111" s="132">
        <v>3146.7341923599997</v>
      </c>
      <c r="S111" s="132">
        <v>3129.5022409600001</v>
      </c>
      <c r="T111" s="132">
        <v>3099.440823808</v>
      </c>
      <c r="U111" s="132">
        <v>3036.5608772799997</v>
      </c>
      <c r="V111" s="132">
        <v>3033.1700739399998</v>
      </c>
      <c r="W111" s="132">
        <v>3038.8955287600002</v>
      </c>
      <c r="X111" s="132">
        <v>3044.8655661160001</v>
      </c>
      <c r="Y111" s="132">
        <v>3014.0148144159998</v>
      </c>
      <c r="Z111" s="133"/>
    </row>
    <row r="112" spans="1:26" s="66" customFormat="1" ht="15.75" hidden="1" outlineLevel="1" x14ac:dyDescent="0.25">
      <c r="A112" s="74">
        <v>29</v>
      </c>
      <c r="B112" s="132">
        <v>2623.2942131559998</v>
      </c>
      <c r="C112" s="132">
        <v>2360.7237433720002</v>
      </c>
      <c r="D112" s="132">
        <v>2272.8519086199999</v>
      </c>
      <c r="E112" s="132">
        <v>1745.098382872</v>
      </c>
      <c r="F112" s="132">
        <v>1580.227518832</v>
      </c>
      <c r="G112" s="132">
        <v>1574.7911161000002</v>
      </c>
      <c r="H112" s="132">
        <v>2270.2837919919998</v>
      </c>
      <c r="I112" s="132">
        <v>2441.5138019679998</v>
      </c>
      <c r="J112" s="132">
        <v>2886.8096609200002</v>
      </c>
      <c r="K112" s="132">
        <v>3002.1859135840004</v>
      </c>
      <c r="L112" s="132">
        <v>3037.7282030200004</v>
      </c>
      <c r="M112" s="132">
        <v>3032.6253219279997</v>
      </c>
      <c r="N112" s="132">
        <v>3032.2362133480001</v>
      </c>
      <c r="O112" s="132">
        <v>3077.0281696000002</v>
      </c>
      <c r="P112" s="132">
        <v>3083.3761981480002</v>
      </c>
      <c r="Q112" s="132">
        <v>3084.665815156</v>
      </c>
      <c r="R112" s="132">
        <v>3080.0743339119999</v>
      </c>
      <c r="S112" s="132">
        <v>3069.924158668</v>
      </c>
      <c r="T112" s="132">
        <v>3062.8090303480003</v>
      </c>
      <c r="U112" s="132">
        <v>3058.8734749959999</v>
      </c>
      <c r="V112" s="132">
        <v>3050.7800165320004</v>
      </c>
      <c r="W112" s="132">
        <v>3035.1823211680003</v>
      </c>
      <c r="X112" s="132">
        <v>3035.5269601959999</v>
      </c>
      <c r="Y112" s="132">
        <v>2964.4423813240001</v>
      </c>
      <c r="Z112" s="133"/>
    </row>
    <row r="113" spans="1:26" s="66" customFormat="1" ht="16.149999999999999" customHeight="1" collapsed="1" x14ac:dyDescent="0.25">
      <c r="A113" s="74">
        <v>30</v>
      </c>
      <c r="B113" s="132">
        <v>2603.0383322200005</v>
      </c>
      <c r="C113" s="132">
        <v>2375.9879170959998</v>
      </c>
      <c r="D113" s="132">
        <v>2303.03561704</v>
      </c>
      <c r="E113" s="132">
        <v>2239.9666749160001</v>
      </c>
      <c r="F113" s="132">
        <v>2227.9710132639998</v>
      </c>
      <c r="G113" s="132">
        <v>2102.9671025920002</v>
      </c>
      <c r="H113" s="132">
        <v>2233.3962986080001</v>
      </c>
      <c r="I113" s="132">
        <v>2449.4738517759997</v>
      </c>
      <c r="J113" s="132">
        <v>2875.0808165799999</v>
      </c>
      <c r="K113" s="132">
        <v>2993.4365292279999</v>
      </c>
      <c r="L113" s="132">
        <v>3038.4730680160001</v>
      </c>
      <c r="M113" s="132">
        <v>3050.969012128</v>
      </c>
      <c r="N113" s="132">
        <v>3053.5927156960001</v>
      </c>
      <c r="O113" s="132">
        <v>3083.0982634480001</v>
      </c>
      <c r="P113" s="132">
        <v>3087.5341012600002</v>
      </c>
      <c r="Q113" s="132">
        <v>3089.9688092320002</v>
      </c>
      <c r="R113" s="132">
        <v>3075.2160353559998</v>
      </c>
      <c r="S113" s="132">
        <v>3070.057567324</v>
      </c>
      <c r="T113" s="132">
        <v>3063.7651257160001</v>
      </c>
      <c r="U113" s="132">
        <v>3060.0963876759997</v>
      </c>
      <c r="V113" s="132">
        <v>3049.0457040040001</v>
      </c>
      <c r="W113" s="132">
        <v>3034.0816997559996</v>
      </c>
      <c r="X113" s="132">
        <v>3034.6264517680002</v>
      </c>
      <c r="Y113" s="132">
        <v>2988.0779482119997</v>
      </c>
      <c r="Z113" s="133"/>
    </row>
    <row r="114" spans="1:26" s="66" customFormat="1" ht="16.149999999999999" customHeight="1" x14ac:dyDescent="0.25">
      <c r="A114" s="74">
        <v>31</v>
      </c>
      <c r="B114" s="132">
        <v>2615.1340503640004</v>
      </c>
      <c r="C114" s="132">
        <v>2397.0998369080003</v>
      </c>
      <c r="D114" s="132">
        <v>2295.8649017799999</v>
      </c>
      <c r="E114" s="132">
        <v>2185.6693519239998</v>
      </c>
      <c r="F114" s="132">
        <v>2139.9546524679999</v>
      </c>
      <c r="G114" s="132">
        <v>2230.7948298159999</v>
      </c>
      <c r="H114" s="132">
        <v>2274.3861081639998</v>
      </c>
      <c r="I114" s="132">
        <v>2464.0820996080001</v>
      </c>
      <c r="J114" s="132">
        <v>2887.5767606919999</v>
      </c>
      <c r="K114" s="132">
        <v>3011.5022847279997</v>
      </c>
      <c r="L114" s="132">
        <v>3039.1845808480002</v>
      </c>
      <c r="M114" s="132">
        <v>3051.1802425000001</v>
      </c>
      <c r="N114" s="132">
        <v>3063.8095952679996</v>
      </c>
      <c r="O114" s="132">
        <v>3079.0626516040002</v>
      </c>
      <c r="P114" s="132">
        <v>3083.3094938200002</v>
      </c>
      <c r="Q114" s="132">
        <v>3081.7752942759998</v>
      </c>
      <c r="R114" s="132">
        <v>3088.4012575240004</v>
      </c>
      <c r="S114" s="132">
        <v>3083.4317850879997</v>
      </c>
      <c r="T114" s="132">
        <v>3033.3257173720003</v>
      </c>
      <c r="U114" s="132">
        <v>3034.7265082599997</v>
      </c>
      <c r="V114" s="132">
        <v>3036.071712208</v>
      </c>
      <c r="W114" s="132">
        <v>3035.1712037799998</v>
      </c>
      <c r="X114" s="132">
        <v>3036.6609337720001</v>
      </c>
      <c r="Y114" s="132">
        <v>2901.3067348719997</v>
      </c>
      <c r="Z114" s="133"/>
    </row>
    <row r="115" spans="1:26" s="66" customFormat="1" ht="15.75" x14ac:dyDescent="0.25">
      <c r="A115" s="55"/>
      <c r="Z115" s="133"/>
    </row>
    <row r="116" spans="1:26" s="66" customFormat="1" ht="15.75" x14ac:dyDescent="0.25">
      <c r="A116" s="114" t="s">
        <v>32</v>
      </c>
      <c r="B116" s="114" t="s">
        <v>123</v>
      </c>
      <c r="C116" s="114"/>
      <c r="D116" s="114"/>
      <c r="E116" s="114"/>
      <c r="F116" s="114"/>
      <c r="G116" s="114"/>
      <c r="H116" s="114"/>
      <c r="I116" s="114"/>
      <c r="J116" s="114"/>
      <c r="K116" s="114"/>
      <c r="L116" s="114"/>
      <c r="M116" s="114"/>
      <c r="N116" s="114"/>
      <c r="O116" s="114"/>
      <c r="P116" s="114"/>
      <c r="Q116" s="114"/>
      <c r="R116" s="114"/>
      <c r="S116" s="114"/>
      <c r="T116" s="114"/>
      <c r="U116" s="114"/>
      <c r="V116" s="114"/>
      <c r="W116" s="114"/>
      <c r="X116" s="114"/>
      <c r="Y116" s="114"/>
      <c r="Z116" s="133"/>
    </row>
    <row r="117" spans="1:26" s="131" customFormat="1" x14ac:dyDescent="0.25">
      <c r="A117" s="114"/>
      <c r="B117" s="130" t="s">
        <v>33</v>
      </c>
      <c r="C117" s="130" t="s">
        <v>34</v>
      </c>
      <c r="D117" s="130" t="s">
        <v>35</v>
      </c>
      <c r="E117" s="130" t="s">
        <v>36</v>
      </c>
      <c r="F117" s="130" t="s">
        <v>37</v>
      </c>
      <c r="G117" s="130" t="s">
        <v>38</v>
      </c>
      <c r="H117" s="130" t="s">
        <v>39</v>
      </c>
      <c r="I117" s="130" t="s">
        <v>40</v>
      </c>
      <c r="J117" s="130" t="s">
        <v>41</v>
      </c>
      <c r="K117" s="130" t="s">
        <v>42</v>
      </c>
      <c r="L117" s="130" t="s">
        <v>43</v>
      </c>
      <c r="M117" s="130" t="s">
        <v>44</v>
      </c>
      <c r="N117" s="130" t="s">
        <v>45</v>
      </c>
      <c r="O117" s="130" t="s">
        <v>46</v>
      </c>
      <c r="P117" s="130" t="s">
        <v>47</v>
      </c>
      <c r="Q117" s="130" t="s">
        <v>48</v>
      </c>
      <c r="R117" s="130" t="s">
        <v>49</v>
      </c>
      <c r="S117" s="130" t="s">
        <v>50</v>
      </c>
      <c r="T117" s="130" t="s">
        <v>51</v>
      </c>
      <c r="U117" s="130" t="s">
        <v>52</v>
      </c>
      <c r="V117" s="130" t="s">
        <v>53</v>
      </c>
      <c r="W117" s="130" t="s">
        <v>54</v>
      </c>
      <c r="X117" s="130" t="s">
        <v>55</v>
      </c>
      <c r="Y117" s="130" t="s">
        <v>56</v>
      </c>
      <c r="Z117" s="133"/>
    </row>
    <row r="118" spans="1:26" s="66" customFormat="1" ht="15.75" x14ac:dyDescent="0.25">
      <c r="A118" s="74">
        <v>1</v>
      </c>
      <c r="B118" s="132">
        <v>2826.6173335840003</v>
      </c>
      <c r="C118" s="132">
        <v>2565.8812328200002</v>
      </c>
      <c r="D118" s="132">
        <v>2510.427701476</v>
      </c>
      <c r="E118" s="132">
        <v>2395.2960313479998</v>
      </c>
      <c r="F118" s="132">
        <v>2357.1189209559998</v>
      </c>
      <c r="G118" s="132">
        <v>2380.5654922480003</v>
      </c>
      <c r="H118" s="132">
        <v>2527.8264136960001</v>
      </c>
      <c r="I118" s="132">
        <v>2763.1592828800003</v>
      </c>
      <c r="J118" s="132">
        <v>2968.4418523000004</v>
      </c>
      <c r="K118" s="132">
        <v>3226.0984365879999</v>
      </c>
      <c r="L118" s="132">
        <v>3236.0262640720002</v>
      </c>
      <c r="M118" s="132">
        <v>3234.836703556</v>
      </c>
      <c r="N118" s="132">
        <v>3241.518253744</v>
      </c>
      <c r="O118" s="132">
        <v>3245.509396036</v>
      </c>
      <c r="P118" s="132">
        <v>3247.0658303559999</v>
      </c>
      <c r="Q118" s="132">
        <v>3247.788460576</v>
      </c>
      <c r="R118" s="132">
        <v>3232.3241738679999</v>
      </c>
      <c r="S118" s="132">
        <v>3217.1155870840003</v>
      </c>
      <c r="T118" s="132">
        <v>3230.2563396999999</v>
      </c>
      <c r="U118" s="132">
        <v>3105.3747202960003</v>
      </c>
      <c r="V118" s="132">
        <v>3007.7195841040002</v>
      </c>
      <c r="W118" s="132">
        <v>3108.265241176</v>
      </c>
      <c r="X118" s="132">
        <v>3160.1612083600003</v>
      </c>
      <c r="Y118" s="132">
        <v>3082.4840184039999</v>
      </c>
      <c r="Z118" s="133"/>
    </row>
    <row r="119" spans="1:26" s="66" customFormat="1" ht="15.75" hidden="1" outlineLevel="1" x14ac:dyDescent="0.25">
      <c r="A119" s="74">
        <v>2</v>
      </c>
      <c r="B119" s="132">
        <v>2618.7221779840002</v>
      </c>
      <c r="C119" s="132">
        <v>2446.5805421920004</v>
      </c>
      <c r="D119" s="132">
        <v>2302.6881893079999</v>
      </c>
      <c r="E119" s="132">
        <v>2215.6723934320003</v>
      </c>
      <c r="F119" s="132">
        <v>1533.8318700039999</v>
      </c>
      <c r="G119" s="132">
        <v>2259.5527238680002</v>
      </c>
      <c r="H119" s="132">
        <v>2424.3902357440002</v>
      </c>
      <c r="I119" s="132">
        <v>2688.7061354440002</v>
      </c>
      <c r="J119" s="132">
        <v>2946.5294805519998</v>
      </c>
      <c r="K119" s="132">
        <v>3120.839007004</v>
      </c>
      <c r="L119" s="132">
        <v>3168.2546668240002</v>
      </c>
      <c r="M119" s="132">
        <v>3197.9603275600002</v>
      </c>
      <c r="N119" s="132">
        <v>3208.1994419080002</v>
      </c>
      <c r="O119" s="132">
        <v>3234.1029559480003</v>
      </c>
      <c r="P119" s="132">
        <v>3237.4937592880001</v>
      </c>
      <c r="Q119" s="132">
        <v>3217.5269304399999</v>
      </c>
      <c r="R119" s="132">
        <v>3209.9337544360005</v>
      </c>
      <c r="S119" s="132">
        <v>3200.7730267240004</v>
      </c>
      <c r="T119" s="132">
        <v>3193.5911940759997</v>
      </c>
      <c r="U119" s="132">
        <v>3090.5330073160003</v>
      </c>
      <c r="V119" s="132">
        <v>3013.000343404</v>
      </c>
      <c r="W119" s="132">
        <v>3088.2984123280003</v>
      </c>
      <c r="X119" s="132">
        <v>3087.3645517360001</v>
      </c>
      <c r="Y119" s="132">
        <v>2932.1324630919999</v>
      </c>
      <c r="Z119" s="133"/>
    </row>
    <row r="120" spans="1:26" s="66" customFormat="1" ht="15.75" hidden="1" outlineLevel="1" x14ac:dyDescent="0.25">
      <c r="A120" s="74">
        <v>3</v>
      </c>
      <c r="B120" s="132">
        <v>2637.5550332560001</v>
      </c>
      <c r="C120" s="132">
        <v>2507.926289176</v>
      </c>
      <c r="D120" s="132">
        <v>2398.5756608080001</v>
      </c>
      <c r="E120" s="132">
        <v>2325.5455390360003</v>
      </c>
      <c r="F120" s="132">
        <v>2290.9926971320001</v>
      </c>
      <c r="G120" s="132">
        <v>2368.469774104</v>
      </c>
      <c r="H120" s="132">
        <v>2500.1663523520001</v>
      </c>
      <c r="I120" s="132">
        <v>2733.1645700559998</v>
      </c>
      <c r="J120" s="132">
        <v>3037.0361362600001</v>
      </c>
      <c r="K120" s="132">
        <v>3191.9013511000003</v>
      </c>
      <c r="L120" s="132">
        <v>3219.1611864759998</v>
      </c>
      <c r="M120" s="132">
        <v>3219.1723038640002</v>
      </c>
      <c r="N120" s="132">
        <v>3228.2329750839999</v>
      </c>
      <c r="O120" s="132">
        <v>3239.183602264</v>
      </c>
      <c r="P120" s="132">
        <v>3253.6695588279999</v>
      </c>
      <c r="Q120" s="132">
        <v>3259.1170789480002</v>
      </c>
      <c r="R120" s="132">
        <v>3228.0773316519999</v>
      </c>
      <c r="S120" s="132">
        <v>3218.6720214039997</v>
      </c>
      <c r="T120" s="132">
        <v>3215.1700441840003</v>
      </c>
      <c r="U120" s="132">
        <v>3190.600616704</v>
      </c>
      <c r="V120" s="132">
        <v>3163.7854768480001</v>
      </c>
      <c r="W120" s="132">
        <v>3214.002718444</v>
      </c>
      <c r="X120" s="132">
        <v>3230.0784614920003</v>
      </c>
      <c r="Y120" s="132">
        <v>3165.6309632560001</v>
      </c>
      <c r="Z120" s="133"/>
    </row>
    <row r="121" spans="1:26" s="66" customFormat="1" ht="15.75" hidden="1" outlineLevel="1" x14ac:dyDescent="0.25">
      <c r="A121" s="74">
        <v>4</v>
      </c>
      <c r="B121" s="132">
        <v>2842.4818462599997</v>
      </c>
      <c r="C121" s="132">
        <v>2574.5083259080002</v>
      </c>
      <c r="D121" s="132">
        <v>2513.3738092960002</v>
      </c>
      <c r="E121" s="132">
        <v>2399.8541604279999</v>
      </c>
      <c r="F121" s="132">
        <v>2219.7080052760002</v>
      </c>
      <c r="G121" s="132">
        <v>1541.7808024240001</v>
      </c>
      <c r="H121" s="132">
        <v>2417.8309768240001</v>
      </c>
      <c r="I121" s="132">
        <v>2915.0895072880003</v>
      </c>
      <c r="J121" s="132">
        <v>3186.198131056</v>
      </c>
      <c r="K121" s="132">
        <v>3243.7973182840001</v>
      </c>
      <c r="L121" s="132">
        <v>3260.095409092</v>
      </c>
      <c r="M121" s="132">
        <v>3271.1572101520001</v>
      </c>
      <c r="N121" s="132">
        <v>3273.3251008120001</v>
      </c>
      <c r="O121" s="132">
        <v>3281.551967932</v>
      </c>
      <c r="P121" s="132">
        <v>3294.6482509960001</v>
      </c>
      <c r="Q121" s="132">
        <v>3275.8042783360002</v>
      </c>
      <c r="R121" s="132">
        <v>3266.3767333120004</v>
      </c>
      <c r="S121" s="132">
        <v>3268.4000979279999</v>
      </c>
      <c r="T121" s="132">
        <v>3257.9386358199999</v>
      </c>
      <c r="U121" s="132">
        <v>3244.5866528320003</v>
      </c>
      <c r="V121" s="132">
        <v>3208.1772071320001</v>
      </c>
      <c r="W121" s="132">
        <v>3233.4136778920001</v>
      </c>
      <c r="X121" s="132">
        <v>3245.0313483520004</v>
      </c>
      <c r="Y121" s="132">
        <v>3219.7392906519999</v>
      </c>
      <c r="Z121" s="133"/>
    </row>
    <row r="122" spans="1:26" s="66" customFormat="1" ht="15.75" hidden="1" outlineLevel="1" x14ac:dyDescent="0.25">
      <c r="A122" s="74">
        <v>5</v>
      </c>
      <c r="B122" s="132">
        <v>3081.5612751999997</v>
      </c>
      <c r="C122" s="132">
        <v>2806.228043992</v>
      </c>
      <c r="D122" s="132">
        <v>2659.6564005999999</v>
      </c>
      <c r="E122" s="132">
        <v>2618.6110041040001</v>
      </c>
      <c r="F122" s="132">
        <v>2595.5868935560002</v>
      </c>
      <c r="G122" s="132">
        <v>2592.6519031240005</v>
      </c>
      <c r="H122" s="132">
        <v>2578.5328203640001</v>
      </c>
      <c r="I122" s="132">
        <v>2701.7357141800003</v>
      </c>
      <c r="J122" s="132">
        <v>3006.3854975439999</v>
      </c>
      <c r="K122" s="132">
        <v>3180.105802432</v>
      </c>
      <c r="L122" s="132">
        <v>3241.106910388</v>
      </c>
      <c r="M122" s="132">
        <v>3243.474914032</v>
      </c>
      <c r="N122" s="132">
        <v>3245.8206829000001</v>
      </c>
      <c r="O122" s="132">
        <v>3247.0435955799999</v>
      </c>
      <c r="P122" s="132">
        <v>3251.2348508559999</v>
      </c>
      <c r="Q122" s="132">
        <v>3249.8562947440005</v>
      </c>
      <c r="R122" s="132">
        <v>3244.1753094760002</v>
      </c>
      <c r="S122" s="132">
        <v>3235.8595032519997</v>
      </c>
      <c r="T122" s="132">
        <v>3239.4837717400001</v>
      </c>
      <c r="U122" s="132">
        <v>3238.8945501759999</v>
      </c>
      <c r="V122" s="132">
        <v>3233.2580344600001</v>
      </c>
      <c r="W122" s="132">
        <v>3247.3659998319999</v>
      </c>
      <c r="X122" s="132">
        <v>3246.0986176000001</v>
      </c>
      <c r="Y122" s="132">
        <v>3222.129529072</v>
      </c>
      <c r="Z122" s="133"/>
    </row>
    <row r="123" spans="1:26" s="66" customFormat="1" ht="15.75" hidden="1" outlineLevel="1" x14ac:dyDescent="0.25">
      <c r="A123" s="74">
        <v>6</v>
      </c>
      <c r="B123" s="132">
        <v>3160.88383858</v>
      </c>
      <c r="C123" s="132">
        <v>2796.1668078519997</v>
      </c>
      <c r="D123" s="132">
        <v>2637.8107331800002</v>
      </c>
      <c r="E123" s="132">
        <v>2593.2744768519997</v>
      </c>
      <c r="F123" s="132">
        <v>2523.012584692</v>
      </c>
      <c r="G123" s="132">
        <v>2612.3407972720001</v>
      </c>
      <c r="H123" s="132">
        <v>2584.5028577200001</v>
      </c>
      <c r="I123" s="132">
        <v>2633.5083040239997</v>
      </c>
      <c r="J123" s="132">
        <v>2919.3697016679998</v>
      </c>
      <c r="K123" s="132">
        <v>3111.3892272040002</v>
      </c>
      <c r="L123" s="132">
        <v>3169.7221620399996</v>
      </c>
      <c r="M123" s="132">
        <v>3224.264067568</v>
      </c>
      <c r="N123" s="132">
        <v>3238.9167849519999</v>
      </c>
      <c r="O123" s="132">
        <v>3234.2919515440003</v>
      </c>
      <c r="P123" s="132">
        <v>3233.5359691600001</v>
      </c>
      <c r="Q123" s="132">
        <v>3230.4342179080004</v>
      </c>
      <c r="R123" s="132">
        <v>3226.654305988</v>
      </c>
      <c r="S123" s="132">
        <v>3237.9273374200002</v>
      </c>
      <c r="T123" s="132">
        <v>3237.8272809279997</v>
      </c>
      <c r="U123" s="132">
        <v>3204.8975776719999</v>
      </c>
      <c r="V123" s="132">
        <v>3168.7994188359999</v>
      </c>
      <c r="W123" s="132">
        <v>3238.5943807000003</v>
      </c>
      <c r="X123" s="132">
        <v>3222.374111608</v>
      </c>
      <c r="Y123" s="132">
        <v>3208.9220721279999</v>
      </c>
      <c r="Z123" s="133"/>
    </row>
    <row r="124" spans="1:26" s="66" customFormat="1" ht="15.75" hidden="1" outlineLevel="1" x14ac:dyDescent="0.25">
      <c r="A124" s="74">
        <v>7</v>
      </c>
      <c r="B124" s="132">
        <v>2803.0595884120003</v>
      </c>
      <c r="C124" s="132">
        <v>2531.461799572</v>
      </c>
      <c r="D124" s="132">
        <v>2403.1004377240001</v>
      </c>
      <c r="E124" s="132">
        <v>2224.6885951000004</v>
      </c>
      <c r="F124" s="132">
        <v>2250.191883172</v>
      </c>
      <c r="G124" s="132">
        <v>2296.918264936</v>
      </c>
      <c r="H124" s="132">
        <v>2442.64498684</v>
      </c>
      <c r="I124" s="132">
        <v>2667.7832112280003</v>
      </c>
      <c r="J124" s="132">
        <v>2984.0506650520001</v>
      </c>
      <c r="K124" s="132">
        <v>3193.9803026560003</v>
      </c>
      <c r="L124" s="132">
        <v>3258.5500921600001</v>
      </c>
      <c r="M124" s="132">
        <v>3259.7952396159999</v>
      </c>
      <c r="N124" s="132">
        <v>3253.2137459200003</v>
      </c>
      <c r="O124" s="132">
        <v>3268.7669717320005</v>
      </c>
      <c r="P124" s="132">
        <v>3281.8187852440005</v>
      </c>
      <c r="Q124" s="132">
        <v>3271.7241969400002</v>
      </c>
      <c r="R124" s="132">
        <v>3279.195081676</v>
      </c>
      <c r="S124" s="132">
        <v>3271.5240839560001</v>
      </c>
      <c r="T124" s="132">
        <v>3246.8323652079998</v>
      </c>
      <c r="U124" s="132">
        <v>3163.9411202800002</v>
      </c>
      <c r="V124" s="132">
        <v>3156.2256530080003</v>
      </c>
      <c r="W124" s="132">
        <v>3178.6049550520002</v>
      </c>
      <c r="X124" s="132">
        <v>3272.4357097720003</v>
      </c>
      <c r="Y124" s="132">
        <v>2885.8285420720003</v>
      </c>
      <c r="Z124" s="133"/>
    </row>
    <row r="125" spans="1:26" s="66" customFormat="1" ht="15.75" hidden="1" outlineLevel="1" x14ac:dyDescent="0.25">
      <c r="A125" s="74">
        <v>8</v>
      </c>
      <c r="B125" s="132">
        <v>2836.4117524120002</v>
      </c>
      <c r="C125" s="132">
        <v>2568.5382885520003</v>
      </c>
      <c r="D125" s="132">
        <v>2465.6023930599999</v>
      </c>
      <c r="E125" s="132">
        <v>2382.7333829079998</v>
      </c>
      <c r="F125" s="132">
        <v>2352.7497874720002</v>
      </c>
      <c r="G125" s="132">
        <v>2498.0762834080001</v>
      </c>
      <c r="H125" s="132">
        <v>2512.9958181040001</v>
      </c>
      <c r="I125" s="132">
        <v>2730.7632142480002</v>
      </c>
      <c r="J125" s="132">
        <v>3059.1263862159999</v>
      </c>
      <c r="K125" s="132">
        <v>3192.79074214</v>
      </c>
      <c r="L125" s="132">
        <v>3228.2996794119999</v>
      </c>
      <c r="M125" s="132">
        <v>3228.64431844</v>
      </c>
      <c r="N125" s="132">
        <v>3227.5881665799998</v>
      </c>
      <c r="O125" s="132">
        <v>3233.4136778920001</v>
      </c>
      <c r="P125" s="132">
        <v>3267.6107633800002</v>
      </c>
      <c r="Q125" s="132">
        <v>3231.9684174519998</v>
      </c>
      <c r="R125" s="132">
        <v>3226.9211233000001</v>
      </c>
      <c r="S125" s="132">
        <v>3222.7187506360001</v>
      </c>
      <c r="T125" s="132">
        <v>3212.9465665840003</v>
      </c>
      <c r="U125" s="132">
        <v>3167.265219292</v>
      </c>
      <c r="V125" s="132">
        <v>3152.0677498960004</v>
      </c>
      <c r="W125" s="132">
        <v>3222.0961769080004</v>
      </c>
      <c r="X125" s="132">
        <v>3243.7528487320001</v>
      </c>
      <c r="Y125" s="132">
        <v>3107.1535023759998</v>
      </c>
      <c r="Z125" s="133"/>
    </row>
    <row r="126" spans="1:26" s="66" customFormat="1" ht="15.75" hidden="1" outlineLevel="1" x14ac:dyDescent="0.25">
      <c r="A126" s="74">
        <v>9</v>
      </c>
      <c r="B126" s="132">
        <v>2814.2547981279999</v>
      </c>
      <c r="C126" s="132">
        <v>2537.3984847639999</v>
      </c>
      <c r="D126" s="132">
        <v>2515.1637087640001</v>
      </c>
      <c r="E126" s="132">
        <v>2447.8145722600002</v>
      </c>
      <c r="F126" s="132">
        <v>2457.9980996680001</v>
      </c>
      <c r="G126" s="132">
        <v>2522.901410812</v>
      </c>
      <c r="H126" s="132">
        <v>2516.419973608</v>
      </c>
      <c r="I126" s="132">
        <v>2559.7333172559997</v>
      </c>
      <c r="J126" s="132">
        <v>2973.2223291400001</v>
      </c>
      <c r="K126" s="132">
        <v>3120.9501808840005</v>
      </c>
      <c r="L126" s="132">
        <v>3161.4619427560001</v>
      </c>
      <c r="M126" s="132">
        <v>3168.0656712279997</v>
      </c>
      <c r="N126" s="132">
        <v>3204.4306473760003</v>
      </c>
      <c r="O126" s="132">
        <v>3176.8706425239998</v>
      </c>
      <c r="P126" s="132">
        <v>3235.3925729559996</v>
      </c>
      <c r="Q126" s="132">
        <v>3176.8817599120002</v>
      </c>
      <c r="R126" s="132">
        <v>3174.4248171640002</v>
      </c>
      <c r="S126" s="132">
        <v>3161.5842340240001</v>
      </c>
      <c r="T126" s="132">
        <v>3149.0994073000002</v>
      </c>
      <c r="U126" s="132">
        <v>3099.7382045799995</v>
      </c>
      <c r="V126" s="132">
        <v>3037.0250188720001</v>
      </c>
      <c r="W126" s="132">
        <v>3141.6507573399999</v>
      </c>
      <c r="X126" s="132">
        <v>3169.1551752519999</v>
      </c>
      <c r="Y126" s="132">
        <v>3014.4456038440003</v>
      </c>
      <c r="Z126" s="133"/>
    </row>
    <row r="127" spans="1:26" s="66" customFormat="1" ht="15.75" hidden="1" outlineLevel="1" x14ac:dyDescent="0.25">
      <c r="A127" s="74">
        <v>10</v>
      </c>
      <c r="B127" s="132">
        <v>2659.5341093320003</v>
      </c>
      <c r="C127" s="132">
        <v>2550.172363576</v>
      </c>
      <c r="D127" s="132">
        <v>2514.552252424</v>
      </c>
      <c r="E127" s="132">
        <v>2474.296190476</v>
      </c>
      <c r="F127" s="132">
        <v>2519.1993206080001</v>
      </c>
      <c r="G127" s="132">
        <v>2559.4220303920001</v>
      </c>
      <c r="H127" s="132">
        <v>3201.0731962</v>
      </c>
      <c r="I127" s="132">
        <v>2665.5708510160002</v>
      </c>
      <c r="J127" s="132">
        <v>3096.9699749680003</v>
      </c>
      <c r="K127" s="132">
        <v>3216.070552612</v>
      </c>
      <c r="L127" s="132">
        <v>3252.6134069680002</v>
      </c>
      <c r="M127" s="132">
        <v>3255.0147627759998</v>
      </c>
      <c r="N127" s="132">
        <v>3255.5372800120003</v>
      </c>
      <c r="O127" s="132">
        <v>3269.0226716560001</v>
      </c>
      <c r="P127" s="132">
        <v>3273.5363311840001</v>
      </c>
      <c r="Q127" s="132">
        <v>3270.0565887399998</v>
      </c>
      <c r="R127" s="132">
        <v>3261.4961999799998</v>
      </c>
      <c r="S127" s="132">
        <v>3241.173614716</v>
      </c>
      <c r="T127" s="132">
        <v>3226.543132108</v>
      </c>
      <c r="U127" s="132">
        <v>3185.5199703879998</v>
      </c>
      <c r="V127" s="132">
        <v>3174.0245911960001</v>
      </c>
      <c r="W127" s="132">
        <v>3216.7598306680002</v>
      </c>
      <c r="X127" s="132">
        <v>3223.6970807799999</v>
      </c>
      <c r="Y127" s="132">
        <v>2987.4637031679999</v>
      </c>
      <c r="Z127" s="133"/>
    </row>
    <row r="128" spans="1:26" s="66" customFormat="1" ht="15.75" hidden="1" outlineLevel="1" x14ac:dyDescent="0.25">
      <c r="A128" s="74">
        <v>11</v>
      </c>
      <c r="B128" s="132">
        <v>2805.938991904</v>
      </c>
      <c r="C128" s="132">
        <v>2592.596316184</v>
      </c>
      <c r="D128" s="132">
        <v>2533.462929412</v>
      </c>
      <c r="E128" s="132">
        <v>2516.0642171919999</v>
      </c>
      <c r="F128" s="132">
        <v>2504.046320764</v>
      </c>
      <c r="G128" s="132">
        <v>2514.496665484</v>
      </c>
      <c r="H128" s="132">
        <v>2512.540005196</v>
      </c>
      <c r="I128" s="132">
        <v>2772.320010592</v>
      </c>
      <c r="J128" s="132">
        <v>3118.63776418</v>
      </c>
      <c r="K128" s="132">
        <v>3233.7471995320002</v>
      </c>
      <c r="L128" s="132">
        <v>3277.00495624</v>
      </c>
      <c r="M128" s="132">
        <v>3279.9510640600001</v>
      </c>
      <c r="N128" s="132">
        <v>3280.5514030120003</v>
      </c>
      <c r="O128" s="132">
        <v>3292.7138254840002</v>
      </c>
      <c r="P128" s="132">
        <v>3362.5310221240002</v>
      </c>
      <c r="Q128" s="132">
        <v>3311.9357893360002</v>
      </c>
      <c r="R128" s="132">
        <v>3298.194697768</v>
      </c>
      <c r="S128" s="132">
        <v>3284.8983017199998</v>
      </c>
      <c r="T128" s="132">
        <v>3244.7978832039998</v>
      </c>
      <c r="U128" s="132">
        <v>3233.2802692360001</v>
      </c>
      <c r="V128" s="132">
        <v>3181.9512888400004</v>
      </c>
      <c r="W128" s="132">
        <v>3251.724015928</v>
      </c>
      <c r="X128" s="132">
        <v>3254.7590628520002</v>
      </c>
      <c r="Y128" s="132">
        <v>3085.085487196</v>
      </c>
      <c r="Z128" s="133"/>
    </row>
    <row r="129" spans="1:26" s="66" customFormat="1" ht="15.75" hidden="1" outlineLevel="1" x14ac:dyDescent="0.25">
      <c r="A129" s="74">
        <v>12</v>
      </c>
      <c r="B129" s="132">
        <v>3056.6916782440003</v>
      </c>
      <c r="C129" s="132">
        <v>2817.4788406480002</v>
      </c>
      <c r="D129" s="132">
        <v>2641.157066968</v>
      </c>
      <c r="E129" s="132">
        <v>2619.3892212639998</v>
      </c>
      <c r="F129" s="132">
        <v>2564.0802159639998</v>
      </c>
      <c r="G129" s="132">
        <v>2554.0300972120003</v>
      </c>
      <c r="H129" s="132">
        <v>2490.7721594919999</v>
      </c>
      <c r="I129" s="132">
        <v>2489.160138232</v>
      </c>
      <c r="J129" s="132">
        <v>2934.2558841999999</v>
      </c>
      <c r="K129" s="132">
        <v>3159.9944475399998</v>
      </c>
      <c r="L129" s="132">
        <v>3233.7916690840002</v>
      </c>
      <c r="M129" s="132">
        <v>3245.59833514</v>
      </c>
      <c r="N129" s="132">
        <v>3249.556125268</v>
      </c>
      <c r="O129" s="132">
        <v>3250.9902683199998</v>
      </c>
      <c r="P129" s="132">
        <v>3278.7170339919999</v>
      </c>
      <c r="Q129" s="132">
        <v>3255.2037583720003</v>
      </c>
      <c r="R129" s="132">
        <v>3228.788844484</v>
      </c>
      <c r="S129" s="132">
        <v>3229.0445444080005</v>
      </c>
      <c r="T129" s="132">
        <v>3229.2113052280001</v>
      </c>
      <c r="U129" s="132">
        <v>3202.6407479079999</v>
      </c>
      <c r="V129" s="132">
        <v>3202.3183436560003</v>
      </c>
      <c r="W129" s="132">
        <v>3228.566496724</v>
      </c>
      <c r="X129" s="132">
        <v>3229.7449398520002</v>
      </c>
      <c r="Y129" s="132">
        <v>3202.8853304439999</v>
      </c>
      <c r="Z129" s="133"/>
    </row>
    <row r="130" spans="1:26" s="66" customFormat="1" ht="15.75" hidden="1" outlineLevel="1" x14ac:dyDescent="0.25">
      <c r="A130" s="74">
        <v>13</v>
      </c>
      <c r="B130" s="132">
        <v>3075.5690030679998</v>
      </c>
      <c r="C130" s="132">
        <v>2826.6395683600003</v>
      </c>
      <c r="D130" s="132">
        <v>2722.7031079480003</v>
      </c>
      <c r="E130" s="132">
        <v>2691.4410128919999</v>
      </c>
      <c r="F130" s="132">
        <v>2592.1516206639999</v>
      </c>
      <c r="G130" s="132">
        <v>2640.0786803320002</v>
      </c>
      <c r="H130" s="132">
        <v>2172.347932396</v>
      </c>
      <c r="I130" s="132">
        <v>1533.8207526159999</v>
      </c>
      <c r="J130" s="132">
        <v>2862.7933141359999</v>
      </c>
      <c r="K130" s="132">
        <v>3099.0600439119999</v>
      </c>
      <c r="L130" s="132">
        <v>3203.5857258880001</v>
      </c>
      <c r="M130" s="132">
        <v>3253.6806762160004</v>
      </c>
      <c r="N130" s="132">
        <v>3273.3584529760001</v>
      </c>
      <c r="O130" s="132">
        <v>3253.6362066639999</v>
      </c>
      <c r="P130" s="132">
        <v>3261.5962564720003</v>
      </c>
      <c r="Q130" s="132">
        <v>3245.509396036</v>
      </c>
      <c r="R130" s="132">
        <v>3265.3094640640002</v>
      </c>
      <c r="S130" s="132">
        <v>3229.4336529880002</v>
      </c>
      <c r="T130" s="132">
        <v>3228.9000183640001</v>
      </c>
      <c r="U130" s="132">
        <v>3195.5033848120001</v>
      </c>
      <c r="V130" s="132">
        <v>3195.0586892920001</v>
      </c>
      <c r="W130" s="132">
        <v>3229.5225920920002</v>
      </c>
      <c r="X130" s="132">
        <v>3230.3119266399999</v>
      </c>
      <c r="Y130" s="132">
        <v>3227.2879971040002</v>
      </c>
      <c r="Z130" s="133"/>
    </row>
    <row r="131" spans="1:26" s="66" customFormat="1" ht="15.75" hidden="1" outlineLevel="1" x14ac:dyDescent="0.25">
      <c r="A131" s="74">
        <v>14</v>
      </c>
      <c r="B131" s="132">
        <v>3178.5160159480001</v>
      </c>
      <c r="C131" s="132">
        <v>2790.9194007159999</v>
      </c>
      <c r="D131" s="132">
        <v>2721.7692473560001</v>
      </c>
      <c r="E131" s="132">
        <v>2661.6464130519998</v>
      </c>
      <c r="F131" s="132">
        <v>2549.7054332799999</v>
      </c>
      <c r="G131" s="132">
        <v>2558.1880003240003</v>
      </c>
      <c r="H131" s="132">
        <v>2533.9520944840001</v>
      </c>
      <c r="I131" s="132">
        <v>2854.1773384360004</v>
      </c>
      <c r="J131" s="132">
        <v>3132.8457860440003</v>
      </c>
      <c r="K131" s="132">
        <v>3260.5512220000001</v>
      </c>
      <c r="L131" s="132">
        <v>3301.1185708120001</v>
      </c>
      <c r="M131" s="132">
        <v>3311.4466242640001</v>
      </c>
      <c r="N131" s="132">
        <v>3320.1181869040001</v>
      </c>
      <c r="O131" s="132">
        <v>3325.5434722480004</v>
      </c>
      <c r="P131" s="132">
        <v>3352.4030816559998</v>
      </c>
      <c r="Q131" s="132">
        <v>3344.2540362520003</v>
      </c>
      <c r="R131" s="132">
        <v>3330.046014388</v>
      </c>
      <c r="S131" s="132">
        <v>3324.4984377760002</v>
      </c>
      <c r="T131" s="132">
        <v>3313.4144019400001</v>
      </c>
      <c r="U131" s="132">
        <v>3260.7735697600001</v>
      </c>
      <c r="V131" s="132">
        <v>3210.5452107760002</v>
      </c>
      <c r="W131" s="132">
        <v>3287.3663618559999</v>
      </c>
      <c r="X131" s="132">
        <v>3230.0451093279999</v>
      </c>
      <c r="Y131" s="132">
        <v>3156.892696288</v>
      </c>
      <c r="Z131" s="133"/>
    </row>
    <row r="132" spans="1:26" s="66" customFormat="1" ht="15.75" hidden="1" outlineLevel="1" x14ac:dyDescent="0.25">
      <c r="A132" s="74">
        <v>15</v>
      </c>
      <c r="B132" s="132">
        <v>2839.0132212039998</v>
      </c>
      <c r="C132" s="132">
        <v>2597.4657321280001</v>
      </c>
      <c r="D132" s="132">
        <v>2392.105340992</v>
      </c>
      <c r="E132" s="132">
        <v>2288.7247499800001</v>
      </c>
      <c r="F132" s="132">
        <v>2123.3424860919999</v>
      </c>
      <c r="G132" s="132">
        <v>2285.4340031320003</v>
      </c>
      <c r="H132" s="132">
        <v>2368.1140176879999</v>
      </c>
      <c r="I132" s="132">
        <v>2633.2081345480001</v>
      </c>
      <c r="J132" s="132">
        <v>2965.4179227639997</v>
      </c>
      <c r="K132" s="132">
        <v>3176.5037687200002</v>
      </c>
      <c r="L132" s="132">
        <v>3233.9695472919998</v>
      </c>
      <c r="M132" s="132">
        <v>3249.1558992999999</v>
      </c>
      <c r="N132" s="132">
        <v>3234.6810601240004</v>
      </c>
      <c r="O132" s="132">
        <v>3251.5350203320004</v>
      </c>
      <c r="P132" s="132">
        <v>3257.3938838080003</v>
      </c>
      <c r="Q132" s="132">
        <v>3252.013068016</v>
      </c>
      <c r="R132" s="132">
        <v>3258.2165705200005</v>
      </c>
      <c r="S132" s="132">
        <v>3255.0036453880002</v>
      </c>
      <c r="T132" s="132">
        <v>3218.7831952839997</v>
      </c>
      <c r="U132" s="132">
        <v>3183.9524186799999</v>
      </c>
      <c r="V132" s="132">
        <v>3087.2867300200005</v>
      </c>
      <c r="W132" s="132">
        <v>3185.2198009120002</v>
      </c>
      <c r="X132" s="132">
        <v>3211.3456627120004</v>
      </c>
      <c r="Y132" s="132">
        <v>2949.2532406119999</v>
      </c>
      <c r="Z132" s="133"/>
    </row>
    <row r="133" spans="1:26" s="66" customFormat="1" ht="15.75" hidden="1" outlineLevel="1" x14ac:dyDescent="0.25">
      <c r="A133" s="74">
        <v>16</v>
      </c>
      <c r="B133" s="132">
        <v>2925.3619737999998</v>
      </c>
      <c r="C133" s="132">
        <v>2666.8938201880001</v>
      </c>
      <c r="D133" s="132">
        <v>2492.2841242599998</v>
      </c>
      <c r="E133" s="132">
        <v>2366.8466354560001</v>
      </c>
      <c r="F133" s="132">
        <v>2328.658407676</v>
      </c>
      <c r="G133" s="132">
        <v>2403.4117245880002</v>
      </c>
      <c r="H133" s="132">
        <v>2496.7421968480003</v>
      </c>
      <c r="I133" s="132">
        <v>2836.8786827080003</v>
      </c>
      <c r="J133" s="132">
        <v>3171.9011700880001</v>
      </c>
      <c r="K133" s="132">
        <v>3292.8694689160002</v>
      </c>
      <c r="L133" s="132">
        <v>3311.001928744</v>
      </c>
      <c r="M133" s="132">
        <v>3310.4460593440003</v>
      </c>
      <c r="N133" s="132">
        <v>3315.9269316279997</v>
      </c>
      <c r="O133" s="132">
        <v>3355.293602536</v>
      </c>
      <c r="P133" s="132">
        <v>3379.2182215120001</v>
      </c>
      <c r="Q133" s="132">
        <v>3372.0030366999999</v>
      </c>
      <c r="R133" s="132">
        <v>3356.6610412600003</v>
      </c>
      <c r="S133" s="132">
        <v>3331.3689835600003</v>
      </c>
      <c r="T133" s="132">
        <v>3300.62940574</v>
      </c>
      <c r="U133" s="132">
        <v>3271.3573231360001</v>
      </c>
      <c r="V133" s="132">
        <v>3240.3842801679998</v>
      </c>
      <c r="W133" s="132">
        <v>3291.813317056</v>
      </c>
      <c r="X133" s="132">
        <v>3289.7121307240004</v>
      </c>
      <c r="Y133" s="132">
        <v>3172.1457526240001</v>
      </c>
      <c r="Z133" s="133"/>
    </row>
    <row r="134" spans="1:26" s="66" customFormat="1" ht="15.75" hidden="1" outlineLevel="1" x14ac:dyDescent="0.25">
      <c r="A134" s="74">
        <v>17</v>
      </c>
      <c r="B134" s="132">
        <v>3124.8523840719999</v>
      </c>
      <c r="C134" s="132">
        <v>2655.5874365919999</v>
      </c>
      <c r="D134" s="132">
        <v>2518.899151132</v>
      </c>
      <c r="E134" s="132">
        <v>2455.6078612480001</v>
      </c>
      <c r="F134" s="132">
        <v>2379.5426925520001</v>
      </c>
      <c r="G134" s="132">
        <v>2463.868080532</v>
      </c>
      <c r="H134" s="132">
        <v>2445.0018730960001</v>
      </c>
      <c r="I134" s="132">
        <v>2962.0715889759999</v>
      </c>
      <c r="J134" s="132">
        <v>3213.2022665080003</v>
      </c>
      <c r="K134" s="132">
        <v>3330.3684186400001</v>
      </c>
      <c r="L134" s="132">
        <v>3680.6773145200004</v>
      </c>
      <c r="M134" s="132">
        <v>3776.7760163920002</v>
      </c>
      <c r="N134" s="132">
        <v>3749.6051201200003</v>
      </c>
      <c r="O134" s="132">
        <v>3820.6341120520001</v>
      </c>
      <c r="P134" s="132">
        <v>3848.7055167520002</v>
      </c>
      <c r="Q134" s="132">
        <v>3787.2152437240002</v>
      </c>
      <c r="R134" s="132">
        <v>3763.7575550440001</v>
      </c>
      <c r="S134" s="132">
        <v>3742.234291876</v>
      </c>
      <c r="T134" s="132">
        <v>3526.9460732560001</v>
      </c>
      <c r="U134" s="132">
        <v>3344.4763840119999</v>
      </c>
      <c r="V134" s="132">
        <v>3311.224276504</v>
      </c>
      <c r="W134" s="132">
        <v>3368.123068288</v>
      </c>
      <c r="X134" s="132">
        <v>3411.0139511919997</v>
      </c>
      <c r="Y134" s="132">
        <v>3215.9704961200005</v>
      </c>
      <c r="Z134" s="133"/>
    </row>
    <row r="135" spans="1:26" s="66" customFormat="1" ht="15.75" hidden="1" outlineLevel="1" x14ac:dyDescent="0.25">
      <c r="A135" s="74">
        <v>18</v>
      </c>
      <c r="B135" s="132">
        <v>2984.5175953480002</v>
      </c>
      <c r="C135" s="132">
        <v>2632.618912984</v>
      </c>
      <c r="D135" s="132">
        <v>2543.8132176399999</v>
      </c>
      <c r="E135" s="132">
        <v>2471.9504216079999</v>
      </c>
      <c r="F135" s="132">
        <v>2433.4509069639998</v>
      </c>
      <c r="G135" s="132">
        <v>2499.9551219800001</v>
      </c>
      <c r="H135" s="132">
        <v>2549.4942029079998</v>
      </c>
      <c r="I135" s="132">
        <v>2815.3331847640002</v>
      </c>
      <c r="J135" s="132">
        <v>3253.1248068159998</v>
      </c>
      <c r="K135" s="132">
        <v>3326.5773893320002</v>
      </c>
      <c r="L135" s="132">
        <v>3537.140718052</v>
      </c>
      <c r="M135" s="132">
        <v>3571.6935599560002</v>
      </c>
      <c r="N135" s="132">
        <v>3558.9196811440002</v>
      </c>
      <c r="O135" s="132">
        <v>3599.8650211479999</v>
      </c>
      <c r="P135" s="132">
        <v>3610.0707833320002</v>
      </c>
      <c r="Q135" s="132">
        <v>3609.3370357240001</v>
      </c>
      <c r="R135" s="132">
        <v>3600.320834056</v>
      </c>
      <c r="S135" s="132">
        <v>3580.7875833399999</v>
      </c>
      <c r="T135" s="132">
        <v>3540.7205169879999</v>
      </c>
      <c r="U135" s="132">
        <v>3359.7739099</v>
      </c>
      <c r="V135" s="132">
        <v>3298.9062106000001</v>
      </c>
      <c r="W135" s="132">
        <v>3388.5123578800003</v>
      </c>
      <c r="X135" s="132">
        <v>3601.7772118840003</v>
      </c>
      <c r="Y135" s="132">
        <v>3277.8387603399997</v>
      </c>
      <c r="Z135" s="133"/>
    </row>
    <row r="136" spans="1:26" s="66" customFormat="1" ht="15.75" hidden="1" outlineLevel="1" x14ac:dyDescent="0.25">
      <c r="A136" s="74">
        <v>19</v>
      </c>
      <c r="B136" s="132">
        <v>3164.7860417679999</v>
      </c>
      <c r="C136" s="132">
        <v>2921.3708315080003</v>
      </c>
      <c r="D136" s="132">
        <v>2710.774150624</v>
      </c>
      <c r="E136" s="132">
        <v>2646.2710654480002</v>
      </c>
      <c r="F136" s="132">
        <v>2589.1943954560002</v>
      </c>
      <c r="G136" s="132">
        <v>2560.1668953879998</v>
      </c>
      <c r="H136" s="132">
        <v>2362.8666105520001</v>
      </c>
      <c r="I136" s="132">
        <v>2620.9345381960002</v>
      </c>
      <c r="J136" s="132">
        <v>3031.6775552440004</v>
      </c>
      <c r="K136" s="132">
        <v>3191.9124684879998</v>
      </c>
      <c r="L136" s="132">
        <v>3289.912243708</v>
      </c>
      <c r="M136" s="132">
        <v>3305.6989346679998</v>
      </c>
      <c r="N136" s="132">
        <v>3313.5811627600001</v>
      </c>
      <c r="O136" s="132">
        <v>3320.5962345879998</v>
      </c>
      <c r="P136" s="132">
        <v>3323.4422859159999</v>
      </c>
      <c r="Q136" s="132">
        <v>3323.8425118840005</v>
      </c>
      <c r="R136" s="132">
        <v>3322.0526124159996</v>
      </c>
      <c r="S136" s="132">
        <v>3331.0910488600002</v>
      </c>
      <c r="T136" s="132">
        <v>3316.0603402840002</v>
      </c>
      <c r="U136" s="132">
        <v>3293.0806992879998</v>
      </c>
      <c r="V136" s="132">
        <v>3214.7031138880002</v>
      </c>
      <c r="W136" s="132">
        <v>3265.2538771239997</v>
      </c>
      <c r="X136" s="132">
        <v>3237.9718069720002</v>
      </c>
      <c r="Y136" s="132">
        <v>3209.1110677240003</v>
      </c>
      <c r="Z136" s="133"/>
    </row>
    <row r="137" spans="1:26" s="66" customFormat="1" ht="15.75" hidden="1" outlineLevel="1" x14ac:dyDescent="0.25">
      <c r="A137" s="74">
        <v>20</v>
      </c>
      <c r="B137" s="132">
        <v>2956.7352427360001</v>
      </c>
      <c r="C137" s="132">
        <v>2692.8306863919997</v>
      </c>
      <c r="D137" s="132">
        <v>2640.8902496559999</v>
      </c>
      <c r="E137" s="132">
        <v>2550.9728155120001</v>
      </c>
      <c r="F137" s="132">
        <v>2448.81513718</v>
      </c>
      <c r="G137" s="132">
        <v>2414.2845300520003</v>
      </c>
      <c r="H137" s="132">
        <v>2326.257051868</v>
      </c>
      <c r="I137" s="132">
        <v>2334.0058713040003</v>
      </c>
      <c r="J137" s="132">
        <v>2610.8177151159998</v>
      </c>
      <c r="K137" s="132">
        <v>2988.2752724920001</v>
      </c>
      <c r="L137" s="132">
        <v>3175.4031473080004</v>
      </c>
      <c r="M137" s="132">
        <v>3190.3115646160004</v>
      </c>
      <c r="N137" s="132">
        <v>3204.5084690919998</v>
      </c>
      <c r="O137" s="132">
        <v>3210.6341498799998</v>
      </c>
      <c r="P137" s="132">
        <v>3216.9488262639998</v>
      </c>
      <c r="Q137" s="132">
        <v>3206.9320596759999</v>
      </c>
      <c r="R137" s="132">
        <v>3216.8154176080002</v>
      </c>
      <c r="S137" s="132">
        <v>3231.5681914840002</v>
      </c>
      <c r="T137" s="132">
        <v>3220.5175078120001</v>
      </c>
      <c r="U137" s="132">
        <v>3201.2399570200005</v>
      </c>
      <c r="V137" s="132">
        <v>3172.8461480679998</v>
      </c>
      <c r="W137" s="132">
        <v>3195.6590282440002</v>
      </c>
      <c r="X137" s="132">
        <v>3195.2032153360001</v>
      </c>
      <c r="Y137" s="132">
        <v>3110.6221274320005</v>
      </c>
      <c r="Z137" s="133"/>
    </row>
    <row r="138" spans="1:26" s="66" customFormat="1" ht="15.75" hidden="1" outlineLevel="1" x14ac:dyDescent="0.25">
      <c r="A138" s="74">
        <v>21</v>
      </c>
      <c r="B138" s="132">
        <v>2879.958561208</v>
      </c>
      <c r="C138" s="132">
        <v>2596.2761716120003</v>
      </c>
      <c r="D138" s="132">
        <v>2522.4011283519999</v>
      </c>
      <c r="E138" s="132">
        <v>2477.4424112799998</v>
      </c>
      <c r="F138" s="132">
        <v>2331.6378676600002</v>
      </c>
      <c r="G138" s="132">
        <v>2476.0305030039999</v>
      </c>
      <c r="H138" s="132">
        <v>2519.5217248600002</v>
      </c>
      <c r="I138" s="132">
        <v>2724.0483118960001</v>
      </c>
      <c r="J138" s="132">
        <v>3128.0208396520002</v>
      </c>
      <c r="K138" s="132">
        <v>3218.5386127480001</v>
      </c>
      <c r="L138" s="132">
        <v>3265.2538771239997</v>
      </c>
      <c r="M138" s="132">
        <v>3286.5214403680002</v>
      </c>
      <c r="N138" s="132">
        <v>3283.1639891919999</v>
      </c>
      <c r="O138" s="132">
        <v>3335.8604083119999</v>
      </c>
      <c r="P138" s="132">
        <v>3351.291342856</v>
      </c>
      <c r="Q138" s="132">
        <v>3343.5981103599997</v>
      </c>
      <c r="R138" s="132">
        <v>3352.9589510559999</v>
      </c>
      <c r="S138" s="132">
        <v>3338.272881508</v>
      </c>
      <c r="T138" s="132">
        <v>3286.4992055920002</v>
      </c>
      <c r="U138" s="132">
        <v>3244.4865963399998</v>
      </c>
      <c r="V138" s="132">
        <v>3238.1941547320002</v>
      </c>
      <c r="W138" s="132">
        <v>3288.7893875200002</v>
      </c>
      <c r="X138" s="132">
        <v>3282.3746546440002</v>
      </c>
      <c r="Y138" s="132">
        <v>3111.1112925039997</v>
      </c>
      <c r="Z138" s="133"/>
    </row>
    <row r="139" spans="1:26" s="66" customFormat="1" ht="15.75" hidden="1" outlineLevel="1" x14ac:dyDescent="0.25">
      <c r="A139" s="74">
        <v>22</v>
      </c>
      <c r="B139" s="132">
        <v>2675.3430350680001</v>
      </c>
      <c r="C139" s="132">
        <v>2547.5375426200003</v>
      </c>
      <c r="D139" s="132">
        <v>2437.3086406000002</v>
      </c>
      <c r="E139" s="132">
        <v>2367.8138482120003</v>
      </c>
      <c r="F139" s="132">
        <v>2206.9007743000002</v>
      </c>
      <c r="G139" s="132">
        <v>2385.5571994600004</v>
      </c>
      <c r="H139" s="132">
        <v>2460.5439815200002</v>
      </c>
      <c r="I139" s="132">
        <v>2614.9422660640003</v>
      </c>
      <c r="J139" s="132">
        <v>3032.5780636720001</v>
      </c>
      <c r="K139" s="132">
        <v>3158.5603044879999</v>
      </c>
      <c r="L139" s="132">
        <v>3244.1308399240002</v>
      </c>
      <c r="M139" s="132">
        <v>3265.4873422720002</v>
      </c>
      <c r="N139" s="132">
        <v>3269.7008323240002</v>
      </c>
      <c r="O139" s="132">
        <v>3276.2600912440003</v>
      </c>
      <c r="P139" s="132">
        <v>3285.3874667919999</v>
      </c>
      <c r="Q139" s="132">
        <v>3285.9989231320005</v>
      </c>
      <c r="R139" s="132">
        <v>3292.2580125760001</v>
      </c>
      <c r="S139" s="132">
        <v>3288.7560353560002</v>
      </c>
      <c r="T139" s="132">
        <v>3280.9293942039999</v>
      </c>
      <c r="U139" s="132">
        <v>3224.8310543560001</v>
      </c>
      <c r="V139" s="132">
        <v>3190.3782689440004</v>
      </c>
      <c r="W139" s="132">
        <v>3242.2075318000002</v>
      </c>
      <c r="X139" s="132">
        <v>3257.0492447799998</v>
      </c>
      <c r="Y139" s="132">
        <v>3147.2205687280002</v>
      </c>
      <c r="Z139" s="133"/>
    </row>
    <row r="140" spans="1:26" s="66" customFormat="1" ht="15.75" hidden="1" outlineLevel="1" x14ac:dyDescent="0.25">
      <c r="A140" s="74">
        <v>23</v>
      </c>
      <c r="B140" s="132">
        <v>2715.07657978</v>
      </c>
      <c r="C140" s="132">
        <v>2581.5233977360003</v>
      </c>
      <c r="D140" s="132">
        <v>2522.890293424</v>
      </c>
      <c r="E140" s="132">
        <v>2452.5505795480003</v>
      </c>
      <c r="F140" s="132">
        <v>2422.0444668760001</v>
      </c>
      <c r="G140" s="132">
        <v>2495.0301190959999</v>
      </c>
      <c r="H140" s="132">
        <v>2523.6796279720002</v>
      </c>
      <c r="I140" s="132">
        <v>2636.7768160959999</v>
      </c>
      <c r="J140" s="132">
        <v>3015.9798033879997</v>
      </c>
      <c r="K140" s="132">
        <v>3185.2753878519998</v>
      </c>
      <c r="L140" s="132">
        <v>3268.755854344</v>
      </c>
      <c r="M140" s="132">
        <v>3279.8176554040001</v>
      </c>
      <c r="N140" s="132">
        <v>3282.6414719559998</v>
      </c>
      <c r="O140" s="132">
        <v>3288.6559788639997</v>
      </c>
      <c r="P140" s="132">
        <v>3300.8072839480001</v>
      </c>
      <c r="Q140" s="132">
        <v>3300.1735928320004</v>
      </c>
      <c r="R140" s="132">
        <v>3300.0624189519999</v>
      </c>
      <c r="S140" s="132">
        <v>3296.093511436</v>
      </c>
      <c r="T140" s="132">
        <v>3285.565345</v>
      </c>
      <c r="U140" s="132">
        <v>3233.069038864</v>
      </c>
      <c r="V140" s="132">
        <v>3210.1894543600001</v>
      </c>
      <c r="W140" s="132">
        <v>3253.3138024119999</v>
      </c>
      <c r="X140" s="132">
        <v>3261.6740781879998</v>
      </c>
      <c r="Y140" s="132">
        <v>3113.3458874919997</v>
      </c>
      <c r="Z140" s="133"/>
    </row>
    <row r="141" spans="1:26" s="66" customFormat="1" ht="15.75" hidden="1" outlineLevel="1" x14ac:dyDescent="0.25">
      <c r="A141" s="74">
        <v>24</v>
      </c>
      <c r="B141" s="132">
        <v>2780.0910648039999</v>
      </c>
      <c r="C141" s="132">
        <v>2588.571821728</v>
      </c>
      <c r="D141" s="132">
        <v>2539.3996146039999</v>
      </c>
      <c r="E141" s="132">
        <v>2498.4987441520002</v>
      </c>
      <c r="F141" s="132">
        <v>2449.4265935200001</v>
      </c>
      <c r="G141" s="132">
        <v>2509.5605452119999</v>
      </c>
      <c r="H141" s="132">
        <v>2518.710155536</v>
      </c>
      <c r="I141" s="132">
        <v>2655.0982715199998</v>
      </c>
      <c r="J141" s="132">
        <v>3122.795667292</v>
      </c>
      <c r="K141" s="132">
        <v>3240.0618759159997</v>
      </c>
      <c r="L141" s="132">
        <v>3275.1372350559996</v>
      </c>
      <c r="M141" s="132">
        <v>3283.1973413559999</v>
      </c>
      <c r="N141" s="132">
        <v>3288.0667573000001</v>
      </c>
      <c r="O141" s="132">
        <v>3337.4279600200002</v>
      </c>
      <c r="P141" s="132">
        <v>3358.1730060279997</v>
      </c>
      <c r="Q141" s="132">
        <v>3348.7676957799999</v>
      </c>
      <c r="R141" s="132">
        <v>3348.3674698120003</v>
      </c>
      <c r="S141" s="132">
        <v>3351.3580471840005</v>
      </c>
      <c r="T141" s="132">
        <v>3292.091251756</v>
      </c>
      <c r="U141" s="132">
        <v>3246.1764393160001</v>
      </c>
      <c r="V141" s="132">
        <v>3239.6950021120001</v>
      </c>
      <c r="W141" s="132">
        <v>3291.2463302679998</v>
      </c>
      <c r="X141" s="132">
        <v>3287.755470436</v>
      </c>
      <c r="Y141" s="132">
        <v>3156.903813676</v>
      </c>
      <c r="Z141" s="133"/>
    </row>
    <row r="142" spans="1:26" s="66" customFormat="1" ht="15.75" hidden="1" outlineLevel="1" x14ac:dyDescent="0.25">
      <c r="A142" s="74">
        <v>25</v>
      </c>
      <c r="B142" s="132">
        <v>2818.2348230320003</v>
      </c>
      <c r="C142" s="132">
        <v>2644.4589312040002</v>
      </c>
      <c r="D142" s="132">
        <v>2562.6794250760004</v>
      </c>
      <c r="E142" s="132">
        <v>2521.6451459680002</v>
      </c>
      <c r="F142" s="132">
        <v>2516.1753910719999</v>
      </c>
      <c r="G142" s="132">
        <v>2517.6540036760002</v>
      </c>
      <c r="H142" s="132">
        <v>2565.9368197600002</v>
      </c>
      <c r="I142" s="132">
        <v>2725.8937983039996</v>
      </c>
      <c r="J142" s="132">
        <v>3165.9533675080002</v>
      </c>
      <c r="K142" s="132">
        <v>3268.3556283759999</v>
      </c>
      <c r="L142" s="132">
        <v>3415.0717978120001</v>
      </c>
      <c r="M142" s="132">
        <v>3424.5993993279999</v>
      </c>
      <c r="N142" s="132">
        <v>3426.6116465559999</v>
      </c>
      <c r="O142" s="132">
        <v>3456.1171943079999</v>
      </c>
      <c r="P142" s="132">
        <v>3473.2379718279999</v>
      </c>
      <c r="Q142" s="132">
        <v>3471.525894076</v>
      </c>
      <c r="R142" s="132">
        <v>3474.4831192840002</v>
      </c>
      <c r="S142" s="132">
        <v>3463.5213747159996</v>
      </c>
      <c r="T142" s="132">
        <v>3431.581118992</v>
      </c>
      <c r="U142" s="132">
        <v>3295.3597638279998</v>
      </c>
      <c r="V142" s="132">
        <v>3287.2440705879999</v>
      </c>
      <c r="W142" s="132">
        <v>3313.8257452960002</v>
      </c>
      <c r="X142" s="132">
        <v>3363.731700028</v>
      </c>
      <c r="Y142" s="132">
        <v>3227.6882230720003</v>
      </c>
      <c r="Z142" s="133"/>
    </row>
    <row r="143" spans="1:26" s="66" customFormat="1" ht="15.75" hidden="1" outlineLevel="1" x14ac:dyDescent="0.25">
      <c r="A143" s="74">
        <v>26</v>
      </c>
      <c r="B143" s="132">
        <v>3087.7203081520001</v>
      </c>
      <c r="C143" s="132">
        <v>2776.9226092240001</v>
      </c>
      <c r="D143" s="132">
        <v>2638.4444242960003</v>
      </c>
      <c r="E143" s="132">
        <v>2579.0219854360003</v>
      </c>
      <c r="F143" s="132">
        <v>2561.034051652</v>
      </c>
      <c r="G143" s="132">
        <v>2537.0983152879999</v>
      </c>
      <c r="H143" s="132">
        <v>2542.3457224240001</v>
      </c>
      <c r="I143" s="132">
        <v>2621.1346511800002</v>
      </c>
      <c r="J143" s="132">
        <v>2871.9318070720001</v>
      </c>
      <c r="K143" s="132">
        <v>3236.6710725760004</v>
      </c>
      <c r="L143" s="132">
        <v>3264.7202425</v>
      </c>
      <c r="M143" s="132">
        <v>3315.037540588</v>
      </c>
      <c r="N143" s="132">
        <v>3338.439642328</v>
      </c>
      <c r="O143" s="132">
        <v>3325.64352874</v>
      </c>
      <c r="P143" s="132">
        <v>3355.427011192</v>
      </c>
      <c r="Q143" s="132">
        <v>3360.6410661640002</v>
      </c>
      <c r="R143" s="132">
        <v>3333.1588830279998</v>
      </c>
      <c r="S143" s="132">
        <v>3346.844387656</v>
      </c>
      <c r="T143" s="132">
        <v>3332.7475396720001</v>
      </c>
      <c r="U143" s="132">
        <v>3278.7726209319999</v>
      </c>
      <c r="V143" s="132">
        <v>3272.991579172</v>
      </c>
      <c r="W143" s="132">
        <v>3292.7694124239997</v>
      </c>
      <c r="X143" s="132">
        <v>3339.3512681440002</v>
      </c>
      <c r="Y143" s="132">
        <v>3230.901148204</v>
      </c>
      <c r="Z143" s="133"/>
    </row>
    <row r="144" spans="1:26" s="66" customFormat="1" ht="15.75" hidden="1" outlineLevel="1" x14ac:dyDescent="0.25">
      <c r="A144" s="74">
        <v>27</v>
      </c>
      <c r="B144" s="132">
        <v>3091.7559199960001</v>
      </c>
      <c r="C144" s="132">
        <v>2667.7720938399998</v>
      </c>
      <c r="D144" s="132">
        <v>2589.4945649320002</v>
      </c>
      <c r="E144" s="132">
        <v>2520.7446375400004</v>
      </c>
      <c r="F144" s="132">
        <v>2467.925927152</v>
      </c>
      <c r="G144" s="132">
        <v>2385.546082072</v>
      </c>
      <c r="H144" s="132">
        <v>2337.4300268080001</v>
      </c>
      <c r="I144" s="132">
        <v>2426.1134308840001</v>
      </c>
      <c r="J144" s="132">
        <v>2716.2327881320002</v>
      </c>
      <c r="K144" s="132">
        <v>3144.6524521000001</v>
      </c>
      <c r="L144" s="132">
        <v>3188.8107172360001</v>
      </c>
      <c r="M144" s="132">
        <v>3218.7387257320001</v>
      </c>
      <c r="N144" s="132">
        <v>3235.2258121360001</v>
      </c>
      <c r="O144" s="132">
        <v>3236.882302948</v>
      </c>
      <c r="P144" s="132">
        <v>3237.8272809279997</v>
      </c>
      <c r="Q144" s="132">
        <v>3236.993476828</v>
      </c>
      <c r="R144" s="132">
        <v>3235.7483293720002</v>
      </c>
      <c r="S144" s="132">
        <v>3244.4421267879998</v>
      </c>
      <c r="T144" s="132">
        <v>3239.7283542759997</v>
      </c>
      <c r="U144" s="132">
        <v>3218.8721343880002</v>
      </c>
      <c r="V144" s="132">
        <v>3212.4574015120002</v>
      </c>
      <c r="W144" s="132">
        <v>3225.8872062159999</v>
      </c>
      <c r="X144" s="132">
        <v>3251.1903813039999</v>
      </c>
      <c r="Y144" s="132">
        <v>3230.4342179080004</v>
      </c>
      <c r="Z144" s="133"/>
    </row>
    <row r="145" spans="1:26" s="66" customFormat="1" ht="15.75" hidden="1" outlineLevel="1" x14ac:dyDescent="0.25">
      <c r="A145" s="74">
        <v>28</v>
      </c>
      <c r="B145" s="132">
        <v>3094.6575582639998</v>
      </c>
      <c r="C145" s="132">
        <v>2835.0109615239999</v>
      </c>
      <c r="D145" s="132">
        <v>2643.236018524</v>
      </c>
      <c r="E145" s="132">
        <v>2571.8623875640001</v>
      </c>
      <c r="F145" s="132">
        <v>2542.4791310800001</v>
      </c>
      <c r="G145" s="132">
        <v>2527.059313924</v>
      </c>
      <c r="H145" s="132">
        <v>2535.452941864</v>
      </c>
      <c r="I145" s="132">
        <v>2767.1837773360003</v>
      </c>
      <c r="J145" s="132">
        <v>3175.6699646200004</v>
      </c>
      <c r="K145" s="132">
        <v>3265.5985161520002</v>
      </c>
      <c r="L145" s="132">
        <v>3304.0424438560003</v>
      </c>
      <c r="M145" s="132">
        <v>3329.97931006</v>
      </c>
      <c r="N145" s="132">
        <v>3361.6193963080004</v>
      </c>
      <c r="O145" s="132">
        <v>3388.6902360880003</v>
      </c>
      <c r="P145" s="132">
        <v>3381.0970600840001</v>
      </c>
      <c r="Q145" s="132">
        <v>3381.7418685880002</v>
      </c>
      <c r="R145" s="132">
        <v>3360.2741923600001</v>
      </c>
      <c r="S145" s="132">
        <v>3343.0422409600001</v>
      </c>
      <c r="T145" s="132">
        <v>3312.9808238080004</v>
      </c>
      <c r="U145" s="132">
        <v>3250.1008772800001</v>
      </c>
      <c r="V145" s="132">
        <v>3246.7100739400003</v>
      </c>
      <c r="W145" s="132">
        <v>3252.4355287600001</v>
      </c>
      <c r="X145" s="132">
        <v>3258.405566116</v>
      </c>
      <c r="Y145" s="132">
        <v>3227.5548144160002</v>
      </c>
      <c r="Z145" s="133"/>
    </row>
    <row r="146" spans="1:26" s="66" customFormat="1" ht="15.75" hidden="1" outlineLevel="1" x14ac:dyDescent="0.25">
      <c r="A146" s="74">
        <v>29</v>
      </c>
      <c r="B146" s="132">
        <v>2836.8342131560003</v>
      </c>
      <c r="C146" s="132">
        <v>2574.2637433720001</v>
      </c>
      <c r="D146" s="132">
        <v>2486.3919086199999</v>
      </c>
      <c r="E146" s="132">
        <v>1958.6383828720002</v>
      </c>
      <c r="F146" s="132">
        <v>1793.767518832</v>
      </c>
      <c r="G146" s="132">
        <v>1788.3311161000001</v>
      </c>
      <c r="H146" s="132">
        <v>2483.8237919920002</v>
      </c>
      <c r="I146" s="132">
        <v>2655.0538019679998</v>
      </c>
      <c r="J146" s="132">
        <v>3100.3496609200001</v>
      </c>
      <c r="K146" s="132">
        <v>3215.7259135840004</v>
      </c>
      <c r="L146" s="132">
        <v>3251.2682030200003</v>
      </c>
      <c r="M146" s="132">
        <v>3246.1653219279997</v>
      </c>
      <c r="N146" s="132">
        <v>3245.7762133480001</v>
      </c>
      <c r="O146" s="132">
        <v>3290.5681696000001</v>
      </c>
      <c r="P146" s="132">
        <v>3296.9161981480001</v>
      </c>
      <c r="Q146" s="132">
        <v>3298.205815156</v>
      </c>
      <c r="R146" s="132">
        <v>3293.6143339119999</v>
      </c>
      <c r="S146" s="132">
        <v>3283.464158668</v>
      </c>
      <c r="T146" s="132">
        <v>3276.3490303480003</v>
      </c>
      <c r="U146" s="132">
        <v>3272.4134749960003</v>
      </c>
      <c r="V146" s="132">
        <v>3264.3200165320004</v>
      </c>
      <c r="W146" s="132">
        <v>3248.7223211680002</v>
      </c>
      <c r="X146" s="132">
        <v>3249.0669601959999</v>
      </c>
      <c r="Y146" s="132">
        <v>3177.982381324</v>
      </c>
      <c r="Z146" s="133"/>
    </row>
    <row r="147" spans="1:26" s="66" customFormat="1" ht="16.5" customHeight="1" collapsed="1" x14ac:dyDescent="0.25">
      <c r="A147" s="74">
        <v>30</v>
      </c>
      <c r="B147" s="132">
        <v>2816.5783322200004</v>
      </c>
      <c r="C147" s="132">
        <v>2589.5279170959998</v>
      </c>
      <c r="D147" s="132">
        <v>2516.57561704</v>
      </c>
      <c r="E147" s="132">
        <v>2453.5066749160001</v>
      </c>
      <c r="F147" s="132">
        <v>2441.5110132640002</v>
      </c>
      <c r="G147" s="132">
        <v>2316.5071025920001</v>
      </c>
      <c r="H147" s="132">
        <v>2446.936298608</v>
      </c>
      <c r="I147" s="132">
        <v>2663.0138517759997</v>
      </c>
      <c r="J147" s="132">
        <v>3088.6208165799999</v>
      </c>
      <c r="K147" s="132">
        <v>3206.9765292279999</v>
      </c>
      <c r="L147" s="132">
        <v>3252.013068016</v>
      </c>
      <c r="M147" s="132">
        <v>3264.509012128</v>
      </c>
      <c r="N147" s="132">
        <v>3267.1327156960001</v>
      </c>
      <c r="O147" s="132">
        <v>3296.6382634480001</v>
      </c>
      <c r="P147" s="132">
        <v>3301.0741012600001</v>
      </c>
      <c r="Q147" s="132">
        <v>3303.5088092320002</v>
      </c>
      <c r="R147" s="132">
        <v>3288.7560353560002</v>
      </c>
      <c r="S147" s="132">
        <v>3283.597567324</v>
      </c>
      <c r="T147" s="132">
        <v>3277.305125716</v>
      </c>
      <c r="U147" s="132">
        <v>3273.6363876759997</v>
      </c>
      <c r="V147" s="132">
        <v>3262.585704004</v>
      </c>
      <c r="W147" s="132">
        <v>3247.6216997559995</v>
      </c>
      <c r="X147" s="132">
        <v>3248.1664517680001</v>
      </c>
      <c r="Y147" s="132">
        <v>3201.6179482120001</v>
      </c>
      <c r="Z147" s="133"/>
    </row>
    <row r="148" spans="1:26" s="66" customFormat="1" ht="16.5" customHeight="1" x14ac:dyDescent="0.25">
      <c r="A148" s="74">
        <v>31</v>
      </c>
      <c r="B148" s="132">
        <v>2828.6740503640003</v>
      </c>
      <c r="C148" s="132">
        <v>2610.6398369080002</v>
      </c>
      <c r="D148" s="132">
        <v>2509.4049017800003</v>
      </c>
      <c r="E148" s="132">
        <v>2399.2093519240002</v>
      </c>
      <c r="F148" s="132">
        <v>2353.4946524679999</v>
      </c>
      <c r="G148" s="132">
        <v>2444.3348298159999</v>
      </c>
      <c r="H148" s="132">
        <v>2487.9261081639997</v>
      </c>
      <c r="I148" s="132">
        <v>2677.6220996080001</v>
      </c>
      <c r="J148" s="132">
        <v>3101.1167606919998</v>
      </c>
      <c r="K148" s="132">
        <v>3225.0422847280001</v>
      </c>
      <c r="L148" s="132">
        <v>3252.7245808480002</v>
      </c>
      <c r="M148" s="132">
        <v>3264.7202425</v>
      </c>
      <c r="N148" s="132">
        <v>3277.3495952679996</v>
      </c>
      <c r="O148" s="132">
        <v>3292.6026516040001</v>
      </c>
      <c r="P148" s="132">
        <v>3296.8494938200001</v>
      </c>
      <c r="Q148" s="132">
        <v>3295.3152942759998</v>
      </c>
      <c r="R148" s="132">
        <v>3301.9412575240003</v>
      </c>
      <c r="S148" s="132">
        <v>3296.9717850879997</v>
      </c>
      <c r="T148" s="132">
        <v>3246.8657173720003</v>
      </c>
      <c r="U148" s="132">
        <v>3248.2665082600001</v>
      </c>
      <c r="V148" s="132">
        <v>3249.6117122080004</v>
      </c>
      <c r="W148" s="132">
        <v>3248.7112037799998</v>
      </c>
      <c r="X148" s="132">
        <v>3250.2009337720001</v>
      </c>
      <c r="Y148" s="132">
        <v>3114.8467348720001</v>
      </c>
      <c r="Z148" s="133"/>
    </row>
    <row r="149" spans="1:26" s="66" customFormat="1" ht="15.75" x14ac:dyDescent="0.25">
      <c r="A149" s="55"/>
      <c r="Z149" s="133"/>
    </row>
    <row r="150" spans="1:26" s="66" customFormat="1" ht="15.75" x14ac:dyDescent="0.25">
      <c r="A150" s="114" t="s">
        <v>32</v>
      </c>
      <c r="B150" s="114" t="s">
        <v>124</v>
      </c>
      <c r="C150" s="114"/>
      <c r="D150" s="114"/>
      <c r="E150" s="114"/>
      <c r="F150" s="114"/>
      <c r="G150" s="114"/>
      <c r="H150" s="114"/>
      <c r="I150" s="114"/>
      <c r="J150" s="114"/>
      <c r="K150" s="114"/>
      <c r="L150" s="114"/>
      <c r="M150" s="114"/>
      <c r="N150" s="114"/>
      <c r="O150" s="114"/>
      <c r="P150" s="114"/>
      <c r="Q150" s="114"/>
      <c r="R150" s="114"/>
      <c r="S150" s="114"/>
      <c r="T150" s="114"/>
      <c r="U150" s="114"/>
      <c r="V150" s="114"/>
      <c r="W150" s="114"/>
      <c r="X150" s="114"/>
      <c r="Y150" s="114"/>
      <c r="Z150" s="133"/>
    </row>
    <row r="151" spans="1:26" s="131" customFormat="1" x14ac:dyDescent="0.25">
      <c r="A151" s="114"/>
      <c r="B151" s="130" t="s">
        <v>33</v>
      </c>
      <c r="C151" s="130" t="s">
        <v>34</v>
      </c>
      <c r="D151" s="130" t="s">
        <v>35</v>
      </c>
      <c r="E151" s="130" t="s">
        <v>36</v>
      </c>
      <c r="F151" s="130" t="s">
        <v>37</v>
      </c>
      <c r="G151" s="130" t="s">
        <v>38</v>
      </c>
      <c r="H151" s="130" t="s">
        <v>39</v>
      </c>
      <c r="I151" s="130" t="s">
        <v>40</v>
      </c>
      <c r="J151" s="130" t="s">
        <v>41</v>
      </c>
      <c r="K151" s="130" t="s">
        <v>42</v>
      </c>
      <c r="L151" s="130" t="s">
        <v>43</v>
      </c>
      <c r="M151" s="130" t="s">
        <v>44</v>
      </c>
      <c r="N151" s="130" t="s">
        <v>45</v>
      </c>
      <c r="O151" s="130" t="s">
        <v>46</v>
      </c>
      <c r="P151" s="130" t="s">
        <v>47</v>
      </c>
      <c r="Q151" s="130" t="s">
        <v>48</v>
      </c>
      <c r="R151" s="130" t="s">
        <v>49</v>
      </c>
      <c r="S151" s="130" t="s">
        <v>50</v>
      </c>
      <c r="T151" s="130" t="s">
        <v>51</v>
      </c>
      <c r="U151" s="130" t="s">
        <v>52</v>
      </c>
      <c r="V151" s="130" t="s">
        <v>53</v>
      </c>
      <c r="W151" s="130" t="s">
        <v>54</v>
      </c>
      <c r="X151" s="130" t="s">
        <v>55</v>
      </c>
      <c r="Y151" s="130" t="s">
        <v>56</v>
      </c>
      <c r="Z151" s="133"/>
    </row>
    <row r="152" spans="1:26" s="66" customFormat="1" ht="15.75" x14ac:dyDescent="0.25">
      <c r="A152" s="74">
        <v>1</v>
      </c>
      <c r="B152" s="132">
        <v>3663.267333584</v>
      </c>
      <c r="C152" s="132">
        <v>3402.5312328199998</v>
      </c>
      <c r="D152" s="132">
        <v>3347.0777014759997</v>
      </c>
      <c r="E152" s="132">
        <v>3231.9460313480004</v>
      </c>
      <c r="F152" s="132">
        <v>3193.7689209559999</v>
      </c>
      <c r="G152" s="132">
        <v>3217.2154922479999</v>
      </c>
      <c r="H152" s="132">
        <v>3364.4764136959998</v>
      </c>
      <c r="I152" s="132">
        <v>3599.80928288</v>
      </c>
      <c r="J152" s="132">
        <v>3805.0918523</v>
      </c>
      <c r="K152" s="132">
        <v>4062.748436588</v>
      </c>
      <c r="L152" s="132">
        <v>4072.6762640719999</v>
      </c>
      <c r="M152" s="132">
        <v>4071.4867035560001</v>
      </c>
      <c r="N152" s="132">
        <v>4078.1682537440001</v>
      </c>
      <c r="O152" s="132">
        <v>4082.1593960360005</v>
      </c>
      <c r="P152" s="132">
        <v>4083.7158303559995</v>
      </c>
      <c r="Q152" s="132">
        <v>4084.4384605759997</v>
      </c>
      <c r="R152" s="132">
        <v>4068.9741738679995</v>
      </c>
      <c r="S152" s="132">
        <v>4053.7655870839999</v>
      </c>
      <c r="T152" s="132">
        <v>4066.9063397</v>
      </c>
      <c r="U152" s="132">
        <v>3942.0247202959999</v>
      </c>
      <c r="V152" s="132">
        <v>3844.3695841039998</v>
      </c>
      <c r="W152" s="132">
        <v>3944.9152411760001</v>
      </c>
      <c r="X152" s="132">
        <v>3996.8112083599999</v>
      </c>
      <c r="Y152" s="132">
        <v>3919.1340184039996</v>
      </c>
      <c r="Z152" s="133"/>
    </row>
    <row r="153" spans="1:26" s="66" customFormat="1" ht="15.75" hidden="1" outlineLevel="1" x14ac:dyDescent="0.25">
      <c r="A153" s="74">
        <v>2</v>
      </c>
      <c r="B153" s="132">
        <v>3455.3721779839998</v>
      </c>
      <c r="C153" s="132">
        <v>3283.230542192</v>
      </c>
      <c r="D153" s="132">
        <v>3139.338189308</v>
      </c>
      <c r="E153" s="132">
        <v>3052.3223934319999</v>
      </c>
      <c r="F153" s="132">
        <v>2370.481870004</v>
      </c>
      <c r="G153" s="132">
        <v>3096.2027238680002</v>
      </c>
      <c r="H153" s="132">
        <v>3261.0402357440003</v>
      </c>
      <c r="I153" s="132">
        <v>3525.3561354440003</v>
      </c>
      <c r="J153" s="132">
        <v>3783.1794805519999</v>
      </c>
      <c r="K153" s="132">
        <v>3957.4890070039996</v>
      </c>
      <c r="L153" s="132">
        <v>4004.9046668240003</v>
      </c>
      <c r="M153" s="132">
        <v>4034.6103275599999</v>
      </c>
      <c r="N153" s="132">
        <v>4044.8494419079998</v>
      </c>
      <c r="O153" s="132">
        <v>4070.7529559479999</v>
      </c>
      <c r="P153" s="132">
        <v>4074.1437592880002</v>
      </c>
      <c r="Q153" s="132">
        <v>4054.1769304399995</v>
      </c>
      <c r="R153" s="132">
        <v>4046.5837544360002</v>
      </c>
      <c r="S153" s="132">
        <v>4037.423026724</v>
      </c>
      <c r="T153" s="132">
        <v>4030.2411940759998</v>
      </c>
      <c r="U153" s="132">
        <v>3927.1830073159999</v>
      </c>
      <c r="V153" s="132">
        <v>3849.6503434039996</v>
      </c>
      <c r="W153" s="132">
        <v>3924.9484123279999</v>
      </c>
      <c r="X153" s="132">
        <v>3924.0145517359997</v>
      </c>
      <c r="Y153" s="132">
        <v>3768.7824630920004</v>
      </c>
      <c r="Z153" s="133"/>
    </row>
    <row r="154" spans="1:26" s="66" customFormat="1" ht="15.75" hidden="1" outlineLevel="1" x14ac:dyDescent="0.25">
      <c r="A154" s="74">
        <v>3</v>
      </c>
      <c r="B154" s="132">
        <v>3474.2050332560002</v>
      </c>
      <c r="C154" s="132">
        <v>3344.576289176</v>
      </c>
      <c r="D154" s="132">
        <v>3235.2256608080002</v>
      </c>
      <c r="E154" s="132">
        <v>3162.1955390359999</v>
      </c>
      <c r="F154" s="132">
        <v>3127.6426971320002</v>
      </c>
      <c r="G154" s="132">
        <v>3205.119774104</v>
      </c>
      <c r="H154" s="132">
        <v>3336.8163523519997</v>
      </c>
      <c r="I154" s="132">
        <v>3569.8145700559999</v>
      </c>
      <c r="J154" s="132">
        <v>3873.6861362600002</v>
      </c>
      <c r="K154" s="132">
        <v>4028.5513510999999</v>
      </c>
      <c r="L154" s="132">
        <v>4055.8111864759999</v>
      </c>
      <c r="M154" s="132">
        <v>4055.8223038639999</v>
      </c>
      <c r="N154" s="132">
        <v>4064.8829750840005</v>
      </c>
      <c r="O154" s="132">
        <v>4075.8336022639996</v>
      </c>
      <c r="P154" s="132">
        <v>4090.319558828</v>
      </c>
      <c r="Q154" s="132">
        <v>4095.7670789480003</v>
      </c>
      <c r="R154" s="132">
        <v>4064.727331652</v>
      </c>
      <c r="S154" s="132">
        <v>4055.3220214039998</v>
      </c>
      <c r="T154" s="132">
        <v>4051.8200441839999</v>
      </c>
      <c r="U154" s="132">
        <v>4027.2506167040001</v>
      </c>
      <c r="V154" s="132">
        <v>4000.4354768479998</v>
      </c>
      <c r="W154" s="132">
        <v>4050.6527184440001</v>
      </c>
      <c r="X154" s="132">
        <v>4066.728461492</v>
      </c>
      <c r="Y154" s="132">
        <v>4002.2809632559997</v>
      </c>
      <c r="Z154" s="133"/>
    </row>
    <row r="155" spans="1:26" s="66" customFormat="1" ht="15.75" hidden="1" outlineLevel="1" x14ac:dyDescent="0.25">
      <c r="A155" s="74">
        <v>4</v>
      </c>
      <c r="B155" s="132">
        <v>3679.1318462600002</v>
      </c>
      <c r="C155" s="132">
        <v>3411.1583259079998</v>
      </c>
      <c r="D155" s="132">
        <v>3350.0238092960003</v>
      </c>
      <c r="E155" s="132">
        <v>3236.504160428</v>
      </c>
      <c r="F155" s="132">
        <v>3056.3580052760003</v>
      </c>
      <c r="G155" s="132">
        <v>2378.4308024239999</v>
      </c>
      <c r="H155" s="132">
        <v>3254.4809768240002</v>
      </c>
      <c r="I155" s="132">
        <v>3751.7395072879999</v>
      </c>
      <c r="J155" s="132">
        <v>4022.8481310559996</v>
      </c>
      <c r="K155" s="132">
        <v>4080.4473182840002</v>
      </c>
      <c r="L155" s="132">
        <v>4096.745409092</v>
      </c>
      <c r="M155" s="132">
        <v>4107.8072101519992</v>
      </c>
      <c r="N155" s="132">
        <v>4109.9751008120002</v>
      </c>
      <c r="O155" s="132">
        <v>4118.2019679320001</v>
      </c>
      <c r="P155" s="132">
        <v>4131.2982509960002</v>
      </c>
      <c r="Q155" s="132">
        <v>4112.4542783360002</v>
      </c>
      <c r="R155" s="132">
        <v>4103.026733312</v>
      </c>
      <c r="S155" s="132">
        <v>4105.0500979279996</v>
      </c>
      <c r="T155" s="132">
        <v>4094.58863582</v>
      </c>
      <c r="U155" s="132">
        <v>4081.2366528319999</v>
      </c>
      <c r="V155" s="132">
        <v>4044.8272071319998</v>
      </c>
      <c r="W155" s="132">
        <v>4070.0636778919998</v>
      </c>
      <c r="X155" s="132">
        <v>4081.681348352</v>
      </c>
      <c r="Y155" s="132">
        <v>4056.389290652</v>
      </c>
      <c r="Z155" s="133"/>
    </row>
    <row r="156" spans="1:26" s="66" customFormat="1" ht="15.75" hidden="1" outlineLevel="1" x14ac:dyDescent="0.25">
      <c r="A156" s="74">
        <v>5</v>
      </c>
      <c r="B156" s="132">
        <v>3918.2112752000003</v>
      </c>
      <c r="C156" s="132">
        <v>3642.8780439919992</v>
      </c>
      <c r="D156" s="132">
        <v>3496.3064006</v>
      </c>
      <c r="E156" s="132">
        <v>3455.2610041039998</v>
      </c>
      <c r="F156" s="132">
        <v>3432.2368935559998</v>
      </c>
      <c r="G156" s="132">
        <v>3429.3019031240001</v>
      </c>
      <c r="H156" s="132">
        <v>3415.1828203639998</v>
      </c>
      <c r="I156" s="132">
        <v>3538.3857141799999</v>
      </c>
      <c r="J156" s="132">
        <v>3843.035497544</v>
      </c>
      <c r="K156" s="132">
        <v>4016.7558024320006</v>
      </c>
      <c r="L156" s="132">
        <v>4077.7569103880005</v>
      </c>
      <c r="M156" s="132">
        <v>4080.1249140319997</v>
      </c>
      <c r="N156" s="132">
        <v>4082.4706828999997</v>
      </c>
      <c r="O156" s="132">
        <v>4083.69359558</v>
      </c>
      <c r="P156" s="132">
        <v>4087.884850856</v>
      </c>
      <c r="Q156" s="132">
        <v>4086.5062947440001</v>
      </c>
      <c r="R156" s="132">
        <v>4080.8253094759998</v>
      </c>
      <c r="S156" s="132">
        <v>4072.5095032520003</v>
      </c>
      <c r="T156" s="132">
        <v>4076.1337717400002</v>
      </c>
      <c r="U156" s="132">
        <v>4075.544550176</v>
      </c>
      <c r="V156" s="132">
        <v>4069.9080344600006</v>
      </c>
      <c r="W156" s="132">
        <v>4084.0159998319996</v>
      </c>
      <c r="X156" s="132">
        <v>4082.7486176000002</v>
      </c>
      <c r="Y156" s="132">
        <v>4058.7795290720001</v>
      </c>
      <c r="Z156" s="133"/>
    </row>
    <row r="157" spans="1:26" s="66" customFormat="1" ht="15.75" hidden="1" outlineLevel="1" x14ac:dyDescent="0.25">
      <c r="A157" s="74">
        <v>6</v>
      </c>
      <c r="B157" s="132">
        <v>3997.5338385799996</v>
      </c>
      <c r="C157" s="132">
        <v>3632.8168078520002</v>
      </c>
      <c r="D157" s="132">
        <v>3474.4607331800003</v>
      </c>
      <c r="E157" s="132">
        <v>3429.9244768520002</v>
      </c>
      <c r="F157" s="132">
        <v>3359.6625846920001</v>
      </c>
      <c r="G157" s="132">
        <v>3448.9907972719998</v>
      </c>
      <c r="H157" s="132">
        <v>3421.1528577200002</v>
      </c>
      <c r="I157" s="132">
        <v>3470.1583040240002</v>
      </c>
      <c r="J157" s="132">
        <v>3756.0197016680004</v>
      </c>
      <c r="K157" s="132">
        <v>3948.0392272039999</v>
      </c>
      <c r="L157" s="132">
        <v>4006.3721620400001</v>
      </c>
      <c r="M157" s="132">
        <v>4060.9140675680001</v>
      </c>
      <c r="N157" s="132">
        <v>4075.5667849519996</v>
      </c>
      <c r="O157" s="132">
        <v>4070.9419515439999</v>
      </c>
      <c r="P157" s="132">
        <v>4070.1859691600002</v>
      </c>
      <c r="Q157" s="132">
        <v>4067.084217908</v>
      </c>
      <c r="R157" s="132">
        <v>4063.3043059880001</v>
      </c>
      <c r="S157" s="132">
        <v>4074.5773374199998</v>
      </c>
      <c r="T157" s="132">
        <v>4074.4772809279998</v>
      </c>
      <c r="U157" s="132">
        <v>4041.547577672</v>
      </c>
      <c r="V157" s="132">
        <v>4005.4494188360004</v>
      </c>
      <c r="W157" s="132">
        <v>4075.2443807</v>
      </c>
      <c r="X157" s="132">
        <v>4059.0241116079997</v>
      </c>
      <c r="Y157" s="132">
        <v>4045.5720721279999</v>
      </c>
      <c r="Z157" s="133"/>
    </row>
    <row r="158" spans="1:26" s="66" customFormat="1" ht="15.75" hidden="1" outlineLevel="1" x14ac:dyDescent="0.25">
      <c r="A158" s="74">
        <v>7</v>
      </c>
      <c r="B158" s="132">
        <v>3639.7095884119999</v>
      </c>
      <c r="C158" s="132">
        <v>3368.1117995720001</v>
      </c>
      <c r="D158" s="132">
        <v>3239.7504377240002</v>
      </c>
      <c r="E158" s="132">
        <v>3061.3385950999996</v>
      </c>
      <c r="F158" s="132">
        <v>3086.8418831720001</v>
      </c>
      <c r="G158" s="132">
        <v>3133.5682649360006</v>
      </c>
      <c r="H158" s="132">
        <v>3279.2949868400001</v>
      </c>
      <c r="I158" s="132">
        <v>3504.4332112279999</v>
      </c>
      <c r="J158" s="132">
        <v>3820.7006650520002</v>
      </c>
      <c r="K158" s="132">
        <v>4030.6303026559999</v>
      </c>
      <c r="L158" s="132">
        <v>4095.2000921600002</v>
      </c>
      <c r="M158" s="132">
        <v>4096.4452396160004</v>
      </c>
      <c r="N158" s="132">
        <v>4089.8637459199999</v>
      </c>
      <c r="O158" s="132">
        <v>4105.4169717320001</v>
      </c>
      <c r="P158" s="132">
        <v>4118.4687852440002</v>
      </c>
      <c r="Q158" s="132">
        <v>4108.3741969399998</v>
      </c>
      <c r="R158" s="132">
        <v>4115.8450816759996</v>
      </c>
      <c r="S158" s="132">
        <v>4108.1740839559998</v>
      </c>
      <c r="T158" s="132">
        <v>4083.4823652080004</v>
      </c>
      <c r="U158" s="132">
        <v>4000.5911202799998</v>
      </c>
      <c r="V158" s="132">
        <v>3992.875653008</v>
      </c>
      <c r="W158" s="132">
        <v>4015.2549550519998</v>
      </c>
      <c r="X158" s="132">
        <v>4109.085709772</v>
      </c>
      <c r="Y158" s="132">
        <v>3722.478542072</v>
      </c>
      <c r="Z158" s="133"/>
    </row>
    <row r="159" spans="1:26" s="66" customFormat="1" ht="15.75" hidden="1" outlineLevel="1" x14ac:dyDescent="0.25">
      <c r="A159" s="74">
        <v>8</v>
      </c>
      <c r="B159" s="132">
        <v>3673.0617524119998</v>
      </c>
      <c r="C159" s="132">
        <v>3405.1882885519999</v>
      </c>
      <c r="D159" s="132">
        <v>3302.25239306</v>
      </c>
      <c r="E159" s="132">
        <v>3219.3833829079999</v>
      </c>
      <c r="F159" s="132">
        <v>3189.3997874719998</v>
      </c>
      <c r="G159" s="132">
        <v>3334.7262834079997</v>
      </c>
      <c r="H159" s="132">
        <v>3349.6458181040002</v>
      </c>
      <c r="I159" s="132">
        <v>3567.4132142479998</v>
      </c>
      <c r="J159" s="132">
        <v>3895.776386216</v>
      </c>
      <c r="K159" s="132">
        <v>4029.4407421400001</v>
      </c>
      <c r="L159" s="132">
        <v>4064.9496794119996</v>
      </c>
      <c r="M159" s="132">
        <v>4065.2943184400001</v>
      </c>
      <c r="N159" s="132">
        <v>4064.2381665799999</v>
      </c>
      <c r="O159" s="132">
        <v>4070.0636778919998</v>
      </c>
      <c r="P159" s="132">
        <v>4104.2607633799998</v>
      </c>
      <c r="Q159" s="132">
        <v>4068.6184174519999</v>
      </c>
      <c r="R159" s="132">
        <v>4063.5711232999997</v>
      </c>
      <c r="S159" s="132">
        <v>4059.3687506360002</v>
      </c>
      <c r="T159" s="132">
        <v>4049.5965665839994</v>
      </c>
      <c r="U159" s="132">
        <v>4003.9152192920001</v>
      </c>
      <c r="V159" s="132">
        <v>3988.717749896</v>
      </c>
      <c r="W159" s="132">
        <v>4058.7461769080001</v>
      </c>
      <c r="X159" s="132">
        <v>4080.4028487320002</v>
      </c>
      <c r="Y159" s="132">
        <v>3943.8035023760003</v>
      </c>
      <c r="Z159" s="133"/>
    </row>
    <row r="160" spans="1:26" s="66" customFormat="1" ht="15.75" hidden="1" outlineLevel="1" x14ac:dyDescent="0.25">
      <c r="A160" s="74">
        <v>9</v>
      </c>
      <c r="B160" s="132">
        <v>3650.904798128</v>
      </c>
      <c r="C160" s="132">
        <v>3374.048484764</v>
      </c>
      <c r="D160" s="132">
        <v>3351.8137087639998</v>
      </c>
      <c r="E160" s="132">
        <v>3284.4645722599998</v>
      </c>
      <c r="F160" s="132">
        <v>3294.6480996679998</v>
      </c>
      <c r="G160" s="132">
        <v>3359.5514108119996</v>
      </c>
      <c r="H160" s="132">
        <v>3353.0699736079996</v>
      </c>
      <c r="I160" s="132">
        <v>3396.3833172559998</v>
      </c>
      <c r="J160" s="132">
        <v>3809.8723291400001</v>
      </c>
      <c r="K160" s="132">
        <v>3957.6001808840001</v>
      </c>
      <c r="L160" s="132">
        <v>3998.1119427560002</v>
      </c>
      <c r="M160" s="132">
        <v>4004.7156712279998</v>
      </c>
      <c r="N160" s="132">
        <v>4041.0806473759999</v>
      </c>
      <c r="O160" s="132">
        <v>4013.5206425239999</v>
      </c>
      <c r="P160" s="132">
        <v>4072.0425729560002</v>
      </c>
      <c r="Q160" s="132">
        <v>4013.5317599119999</v>
      </c>
      <c r="R160" s="132">
        <v>4011.0748171639998</v>
      </c>
      <c r="S160" s="132">
        <v>3998.2342340239998</v>
      </c>
      <c r="T160" s="132">
        <v>3985.7494072999998</v>
      </c>
      <c r="U160" s="132">
        <v>3936.3882045800001</v>
      </c>
      <c r="V160" s="132">
        <v>3873.6750188720002</v>
      </c>
      <c r="W160" s="132">
        <v>3978.30075734</v>
      </c>
      <c r="X160" s="132">
        <v>4005.805175252</v>
      </c>
      <c r="Y160" s="132">
        <v>3851.0956038439999</v>
      </c>
      <c r="Z160" s="133"/>
    </row>
    <row r="161" spans="1:26" s="66" customFormat="1" ht="15.75" hidden="1" outlineLevel="1" x14ac:dyDescent="0.25">
      <c r="A161" s="74">
        <v>10</v>
      </c>
      <c r="B161" s="132">
        <v>3496.1841093319999</v>
      </c>
      <c r="C161" s="132">
        <v>3386.822363576</v>
      </c>
      <c r="D161" s="132">
        <v>3351.2022524239997</v>
      </c>
      <c r="E161" s="132">
        <v>3310.9461904760001</v>
      </c>
      <c r="F161" s="132">
        <v>3355.8493206079997</v>
      </c>
      <c r="G161" s="132">
        <v>3396.0720303920002</v>
      </c>
      <c r="H161" s="132">
        <v>4037.7231962000001</v>
      </c>
      <c r="I161" s="132">
        <v>3502.2208510159999</v>
      </c>
      <c r="J161" s="132">
        <v>3933.619974968</v>
      </c>
      <c r="K161" s="132">
        <v>4052.7205526119997</v>
      </c>
      <c r="L161" s="132">
        <v>4089.2634069679998</v>
      </c>
      <c r="M161" s="132">
        <v>4091.6647627759999</v>
      </c>
      <c r="N161" s="132">
        <v>4092.187280012</v>
      </c>
      <c r="O161" s="132">
        <v>4105.6726716559997</v>
      </c>
      <c r="P161" s="132">
        <v>4110.1863311839998</v>
      </c>
      <c r="Q161" s="132">
        <v>4106.7065887399995</v>
      </c>
      <c r="R161" s="132">
        <v>4098.1461999799994</v>
      </c>
      <c r="S161" s="132">
        <v>4077.8236147159996</v>
      </c>
      <c r="T161" s="132">
        <v>4063.1931321080001</v>
      </c>
      <c r="U161" s="132">
        <v>4022.1699703880004</v>
      </c>
      <c r="V161" s="132">
        <v>4010.6745911960002</v>
      </c>
      <c r="W161" s="132">
        <v>4053.4098306679998</v>
      </c>
      <c r="X161" s="132">
        <v>4060.3470807799995</v>
      </c>
      <c r="Y161" s="132">
        <v>3824.113703168</v>
      </c>
      <c r="Z161" s="133"/>
    </row>
    <row r="162" spans="1:26" s="66" customFormat="1" ht="15.75" hidden="1" outlineLevel="1" x14ac:dyDescent="0.25">
      <c r="A162" s="74">
        <v>11</v>
      </c>
      <c r="B162" s="132">
        <v>3642.5889919040001</v>
      </c>
      <c r="C162" s="132">
        <v>3429.2463161840001</v>
      </c>
      <c r="D162" s="132">
        <v>3370.1129294120001</v>
      </c>
      <c r="E162" s="132">
        <v>3352.7142171920004</v>
      </c>
      <c r="F162" s="132">
        <v>3340.6963207640001</v>
      </c>
      <c r="G162" s="132">
        <v>3351.1466654839996</v>
      </c>
      <c r="H162" s="132">
        <v>3349.1900051960001</v>
      </c>
      <c r="I162" s="132">
        <v>3608.9700105920001</v>
      </c>
      <c r="J162" s="132">
        <v>3955.2877641800001</v>
      </c>
      <c r="K162" s="132">
        <v>4070.3971995319998</v>
      </c>
      <c r="L162" s="132">
        <v>4113.6549562399996</v>
      </c>
      <c r="M162" s="132">
        <v>4116.6010640599998</v>
      </c>
      <c r="N162" s="132">
        <v>4117.2014030119999</v>
      </c>
      <c r="O162" s="132">
        <v>4129.3638254839998</v>
      </c>
      <c r="P162" s="132">
        <v>4199.1810221239994</v>
      </c>
      <c r="Q162" s="132">
        <v>4148.5857893359998</v>
      </c>
      <c r="R162" s="132">
        <v>4134.8446977679996</v>
      </c>
      <c r="S162" s="132">
        <v>4121.5483017200004</v>
      </c>
      <c r="T162" s="132">
        <v>4081.4478832039999</v>
      </c>
      <c r="U162" s="132">
        <v>4069.9302692359997</v>
      </c>
      <c r="V162" s="132">
        <v>4018.6012888400001</v>
      </c>
      <c r="W162" s="132">
        <v>4088.3740159279996</v>
      </c>
      <c r="X162" s="132">
        <v>4091.4090628520003</v>
      </c>
      <c r="Y162" s="132">
        <v>3921.7354871960001</v>
      </c>
      <c r="Z162" s="133"/>
    </row>
    <row r="163" spans="1:26" s="66" customFormat="1" ht="15.75" hidden="1" outlineLevel="1" x14ac:dyDescent="0.25">
      <c r="A163" s="74">
        <v>12</v>
      </c>
      <c r="B163" s="132">
        <v>3893.3416782440004</v>
      </c>
      <c r="C163" s="132">
        <v>3654.1288406479998</v>
      </c>
      <c r="D163" s="132">
        <v>3477.8070669680001</v>
      </c>
      <c r="E163" s="132">
        <v>3456.0392212639999</v>
      </c>
      <c r="F163" s="132">
        <v>3400.7302159639994</v>
      </c>
      <c r="G163" s="132">
        <v>3390.680097212</v>
      </c>
      <c r="H163" s="132">
        <v>3327.422159492</v>
      </c>
      <c r="I163" s="132">
        <v>3325.8101382319996</v>
      </c>
      <c r="J163" s="132">
        <v>3770.9058841999999</v>
      </c>
      <c r="K163" s="132">
        <v>3996.6444475399994</v>
      </c>
      <c r="L163" s="132">
        <v>4070.4416690839998</v>
      </c>
      <c r="M163" s="132">
        <v>4082.2483351399997</v>
      </c>
      <c r="N163" s="132">
        <v>4086.2061252679996</v>
      </c>
      <c r="O163" s="132">
        <v>4087.6402683199999</v>
      </c>
      <c r="P163" s="132">
        <v>4115.367033992</v>
      </c>
      <c r="Q163" s="132">
        <v>4091.8537583719999</v>
      </c>
      <c r="R163" s="132">
        <v>4065.4388444839997</v>
      </c>
      <c r="S163" s="132">
        <v>4065.6945444080002</v>
      </c>
      <c r="T163" s="132">
        <v>4065.8613052280002</v>
      </c>
      <c r="U163" s="132">
        <v>4039.2907479080004</v>
      </c>
      <c r="V163" s="132">
        <v>4038.9683436559999</v>
      </c>
      <c r="W163" s="132">
        <v>4065.2164967240001</v>
      </c>
      <c r="X163" s="132">
        <v>4066.3949398519999</v>
      </c>
      <c r="Y163" s="132">
        <v>4039.535330444</v>
      </c>
      <c r="Z163" s="133"/>
    </row>
    <row r="164" spans="1:26" s="66" customFormat="1" ht="15.75" hidden="1" outlineLevel="1" x14ac:dyDescent="0.25">
      <c r="A164" s="74">
        <v>13</v>
      </c>
      <c r="B164" s="132">
        <v>3912.2190030679994</v>
      </c>
      <c r="C164" s="132">
        <v>3663.28956836</v>
      </c>
      <c r="D164" s="132">
        <v>3559.3531079479999</v>
      </c>
      <c r="E164" s="132">
        <v>3528.0910128920004</v>
      </c>
      <c r="F164" s="132">
        <v>3428.8016206639995</v>
      </c>
      <c r="G164" s="132">
        <v>3476.7286803319998</v>
      </c>
      <c r="H164" s="132">
        <v>3008.9979323959997</v>
      </c>
      <c r="I164" s="132">
        <v>2370.4707526160005</v>
      </c>
      <c r="J164" s="132">
        <v>3699.4433141359996</v>
      </c>
      <c r="K164" s="132">
        <v>3935.7100439120004</v>
      </c>
      <c r="L164" s="132">
        <v>4040.2357258880002</v>
      </c>
      <c r="M164" s="132">
        <v>4090.330676216</v>
      </c>
      <c r="N164" s="132">
        <v>4110.0084529760006</v>
      </c>
      <c r="O164" s="132">
        <v>4090.286206664</v>
      </c>
      <c r="P164" s="132">
        <v>4098.2462564719999</v>
      </c>
      <c r="Q164" s="132">
        <v>4082.1593960360005</v>
      </c>
      <c r="R164" s="132">
        <v>4101.9594640639998</v>
      </c>
      <c r="S164" s="132">
        <v>4066.0836529879998</v>
      </c>
      <c r="T164" s="132">
        <v>4065.5500183639997</v>
      </c>
      <c r="U164" s="132">
        <v>4032.1533848119998</v>
      </c>
      <c r="V164" s="132">
        <v>4031.7086892919997</v>
      </c>
      <c r="W164" s="132">
        <v>4066.1725920919998</v>
      </c>
      <c r="X164" s="132">
        <v>4066.9619266400005</v>
      </c>
      <c r="Y164" s="132">
        <v>4063.9379971039998</v>
      </c>
      <c r="Z164" s="133"/>
    </row>
    <row r="165" spans="1:26" s="66" customFormat="1" ht="15.75" hidden="1" outlineLevel="1" x14ac:dyDescent="0.25">
      <c r="A165" s="74">
        <v>14</v>
      </c>
      <c r="B165" s="132">
        <v>4015.1660159479998</v>
      </c>
      <c r="C165" s="132">
        <v>3627.569400716</v>
      </c>
      <c r="D165" s="132">
        <v>3558.4192473560001</v>
      </c>
      <c r="E165" s="132">
        <v>3498.2964130519999</v>
      </c>
      <c r="F165" s="132">
        <v>3386.3554332799999</v>
      </c>
      <c r="G165" s="132">
        <v>3394.8380003239999</v>
      </c>
      <c r="H165" s="132">
        <v>3370.6020944839997</v>
      </c>
      <c r="I165" s="132">
        <v>3690.827338436</v>
      </c>
      <c r="J165" s="132">
        <v>3969.4957860440004</v>
      </c>
      <c r="K165" s="132">
        <v>4097.2012219999997</v>
      </c>
      <c r="L165" s="132">
        <v>4137.7685708119998</v>
      </c>
      <c r="M165" s="132">
        <v>4148.0966242639997</v>
      </c>
      <c r="N165" s="132">
        <v>4156.7681869039998</v>
      </c>
      <c r="O165" s="132">
        <v>4162.193472248</v>
      </c>
      <c r="P165" s="132">
        <v>4189.0530816560004</v>
      </c>
      <c r="Q165" s="132">
        <v>4180.9040362519991</v>
      </c>
      <c r="R165" s="132">
        <v>4166.6960143879996</v>
      </c>
      <c r="S165" s="132">
        <v>4161.1484377759998</v>
      </c>
      <c r="T165" s="132">
        <v>4150.0644019399997</v>
      </c>
      <c r="U165" s="132">
        <v>4097.4235697600006</v>
      </c>
      <c r="V165" s="132">
        <v>4047.1952107759998</v>
      </c>
      <c r="W165" s="132">
        <v>4124.016361856</v>
      </c>
      <c r="X165" s="132">
        <v>4066.6951093279999</v>
      </c>
      <c r="Y165" s="132">
        <v>3993.5426962880001</v>
      </c>
      <c r="Z165" s="133"/>
    </row>
    <row r="166" spans="1:26" s="66" customFormat="1" ht="15.75" hidden="1" outlineLevel="1" x14ac:dyDescent="0.25">
      <c r="A166" s="74">
        <v>15</v>
      </c>
      <c r="B166" s="132">
        <v>3675.6632212039999</v>
      </c>
      <c r="C166" s="132">
        <v>3434.1157321280002</v>
      </c>
      <c r="D166" s="132">
        <v>3228.7553409920001</v>
      </c>
      <c r="E166" s="132">
        <v>3125.3747499799997</v>
      </c>
      <c r="F166" s="132">
        <v>2959.992486092</v>
      </c>
      <c r="G166" s="132">
        <v>3122.0840031319999</v>
      </c>
      <c r="H166" s="132">
        <v>3204.7640176879995</v>
      </c>
      <c r="I166" s="132">
        <v>3469.8581345480002</v>
      </c>
      <c r="J166" s="132">
        <v>3802.0679227640003</v>
      </c>
      <c r="K166" s="132">
        <v>4013.1537687199998</v>
      </c>
      <c r="L166" s="132">
        <v>4070.6195472919999</v>
      </c>
      <c r="M166" s="132">
        <v>4085.8058993</v>
      </c>
      <c r="N166" s="132">
        <v>4071.331060124</v>
      </c>
      <c r="O166" s="132">
        <v>4088.185020332</v>
      </c>
      <c r="P166" s="132">
        <v>4094.0438838079999</v>
      </c>
      <c r="Q166" s="132">
        <v>4088.6630680159997</v>
      </c>
      <c r="R166" s="132">
        <v>4094.8665705200001</v>
      </c>
      <c r="S166" s="132">
        <v>4091.6536453879999</v>
      </c>
      <c r="T166" s="132">
        <v>4055.4331952840002</v>
      </c>
      <c r="U166" s="132">
        <v>4020.60241868</v>
      </c>
      <c r="V166" s="132">
        <v>3923.9367300200001</v>
      </c>
      <c r="W166" s="132">
        <v>4021.8698009119998</v>
      </c>
      <c r="X166" s="132">
        <v>4047.995662712</v>
      </c>
      <c r="Y166" s="132">
        <v>3785.9032406119995</v>
      </c>
      <c r="Z166" s="133"/>
    </row>
    <row r="167" spans="1:26" s="66" customFormat="1" ht="15.75" hidden="1" outlineLevel="1" x14ac:dyDescent="0.25">
      <c r="A167" s="74">
        <v>16</v>
      </c>
      <c r="B167" s="132">
        <v>3762.0119737999999</v>
      </c>
      <c r="C167" s="132">
        <v>3503.5438201879997</v>
      </c>
      <c r="D167" s="132">
        <v>3328.9341242600003</v>
      </c>
      <c r="E167" s="132">
        <v>3203.4966354560001</v>
      </c>
      <c r="F167" s="132">
        <v>3165.3084076760001</v>
      </c>
      <c r="G167" s="132">
        <v>3240.0617245880003</v>
      </c>
      <c r="H167" s="132">
        <v>3333.3921968480004</v>
      </c>
      <c r="I167" s="132">
        <v>3673.5286827079999</v>
      </c>
      <c r="J167" s="132">
        <v>4008.5511700879997</v>
      </c>
      <c r="K167" s="132">
        <v>4129.5194689159998</v>
      </c>
      <c r="L167" s="132">
        <v>4147.6519287440005</v>
      </c>
      <c r="M167" s="132">
        <v>4147.0960593439995</v>
      </c>
      <c r="N167" s="132">
        <v>4152.5769316280002</v>
      </c>
      <c r="O167" s="132">
        <v>4191.9436025360001</v>
      </c>
      <c r="P167" s="132">
        <v>4215.8682215119998</v>
      </c>
      <c r="Q167" s="132">
        <v>4208.6530366999996</v>
      </c>
      <c r="R167" s="132">
        <v>4193.3110412599999</v>
      </c>
      <c r="S167" s="132">
        <v>4168.0189835599995</v>
      </c>
      <c r="T167" s="132">
        <v>4137.2794057399997</v>
      </c>
      <c r="U167" s="132">
        <v>4108.0073231360002</v>
      </c>
      <c r="V167" s="132">
        <v>4077.0342801679999</v>
      </c>
      <c r="W167" s="132">
        <v>4128.4633170559991</v>
      </c>
      <c r="X167" s="132">
        <v>4126.3621307240001</v>
      </c>
      <c r="Y167" s="132">
        <v>4008.7957526239998</v>
      </c>
      <c r="Z167" s="133"/>
    </row>
    <row r="168" spans="1:26" s="66" customFormat="1" ht="15.75" hidden="1" outlineLevel="1" x14ac:dyDescent="0.25">
      <c r="A168" s="74">
        <v>17</v>
      </c>
      <c r="B168" s="132">
        <v>3961.502384072</v>
      </c>
      <c r="C168" s="132">
        <v>3492.237436592</v>
      </c>
      <c r="D168" s="132">
        <v>3355.5491511319997</v>
      </c>
      <c r="E168" s="132">
        <v>3292.2578612479997</v>
      </c>
      <c r="F168" s="132">
        <v>3216.1926925519997</v>
      </c>
      <c r="G168" s="132">
        <v>3300.5180805319997</v>
      </c>
      <c r="H168" s="132">
        <v>3281.6518730960001</v>
      </c>
      <c r="I168" s="132">
        <v>3798.721588976</v>
      </c>
      <c r="J168" s="132">
        <v>4049.852266508</v>
      </c>
      <c r="K168" s="132">
        <v>4167.0184186400002</v>
      </c>
      <c r="L168" s="132">
        <v>4517.3273145200001</v>
      </c>
      <c r="M168" s="132">
        <v>4613.4260163919998</v>
      </c>
      <c r="N168" s="132">
        <v>4586.2551201200004</v>
      </c>
      <c r="O168" s="132">
        <v>4657.2841120519997</v>
      </c>
      <c r="P168" s="132">
        <v>4685.3555167519999</v>
      </c>
      <c r="Q168" s="132">
        <v>4623.8652437239998</v>
      </c>
      <c r="R168" s="132">
        <v>4600.4075550439993</v>
      </c>
      <c r="S168" s="132">
        <v>4578.8842918760001</v>
      </c>
      <c r="T168" s="132">
        <v>4363.5960732559997</v>
      </c>
      <c r="U168" s="132">
        <v>4181.126384012</v>
      </c>
      <c r="V168" s="132">
        <v>4147.8742765039997</v>
      </c>
      <c r="W168" s="132">
        <v>4204.7730682880001</v>
      </c>
      <c r="X168" s="132">
        <v>4247.6639511919993</v>
      </c>
      <c r="Y168" s="132">
        <v>4052.6204961200001</v>
      </c>
      <c r="Z168" s="133"/>
    </row>
    <row r="169" spans="1:26" s="66" customFormat="1" ht="15.75" hidden="1" outlineLevel="1" x14ac:dyDescent="0.25">
      <c r="A169" s="74">
        <v>18</v>
      </c>
      <c r="B169" s="132">
        <v>3821.1675953480003</v>
      </c>
      <c r="C169" s="132">
        <v>3469.2689129840001</v>
      </c>
      <c r="D169" s="132">
        <v>3380.46321764</v>
      </c>
      <c r="E169" s="132">
        <v>3308.600421608</v>
      </c>
      <c r="F169" s="132">
        <v>3270.1009069639995</v>
      </c>
      <c r="G169" s="132">
        <v>3336.6051219799997</v>
      </c>
      <c r="H169" s="132">
        <v>3386.1442029079999</v>
      </c>
      <c r="I169" s="132">
        <v>3651.9831847639998</v>
      </c>
      <c r="J169" s="132">
        <v>4089.7748068159999</v>
      </c>
      <c r="K169" s="132">
        <v>4163.2273893319998</v>
      </c>
      <c r="L169" s="132">
        <v>4373.7907180519996</v>
      </c>
      <c r="M169" s="132">
        <v>4408.3435599559998</v>
      </c>
      <c r="N169" s="132">
        <v>4395.5696811440002</v>
      </c>
      <c r="O169" s="132">
        <v>4436.5150211479995</v>
      </c>
      <c r="P169" s="132">
        <v>4446.7207833319999</v>
      </c>
      <c r="Q169" s="132">
        <v>4445.9870357239997</v>
      </c>
      <c r="R169" s="132">
        <v>4436.9708340560001</v>
      </c>
      <c r="S169" s="132">
        <v>4417.4375833399999</v>
      </c>
      <c r="T169" s="132">
        <v>4377.3705169880004</v>
      </c>
      <c r="U169" s="132">
        <v>4196.4239098999997</v>
      </c>
      <c r="V169" s="132">
        <v>4135.5562105999998</v>
      </c>
      <c r="W169" s="132">
        <v>4225.1623578799999</v>
      </c>
      <c r="X169" s="132">
        <v>4438.4272118839999</v>
      </c>
      <c r="Y169" s="132">
        <v>4114.4887603400002</v>
      </c>
      <c r="Z169" s="133"/>
    </row>
    <row r="170" spans="1:26" s="66" customFormat="1" ht="15.75" hidden="1" outlineLevel="1" x14ac:dyDescent="0.25">
      <c r="A170" s="74">
        <v>19</v>
      </c>
      <c r="B170" s="132">
        <v>4001.436041768</v>
      </c>
      <c r="C170" s="132">
        <v>3758.0208315079999</v>
      </c>
      <c r="D170" s="132">
        <v>3547.424150624</v>
      </c>
      <c r="E170" s="132">
        <v>3482.9210654480003</v>
      </c>
      <c r="F170" s="132">
        <v>3425.8443954559998</v>
      </c>
      <c r="G170" s="132">
        <v>3396.8168953879995</v>
      </c>
      <c r="H170" s="132">
        <v>3199.5166105519997</v>
      </c>
      <c r="I170" s="132">
        <v>3457.5845381960003</v>
      </c>
      <c r="J170" s="132">
        <v>3868.327555244</v>
      </c>
      <c r="K170" s="132">
        <v>4028.5624684879995</v>
      </c>
      <c r="L170" s="132">
        <v>4126.5622437080001</v>
      </c>
      <c r="M170" s="132">
        <v>4142.3489346679999</v>
      </c>
      <c r="N170" s="132">
        <v>4150.2311627600002</v>
      </c>
      <c r="O170" s="132">
        <v>4157.2462345880003</v>
      </c>
      <c r="P170" s="132">
        <v>4160.092285916</v>
      </c>
      <c r="Q170" s="132">
        <v>4160.4925118840001</v>
      </c>
      <c r="R170" s="132">
        <v>4158.7026124160002</v>
      </c>
      <c r="S170" s="132">
        <v>4167.7410488599999</v>
      </c>
      <c r="T170" s="132">
        <v>4152.7103402840003</v>
      </c>
      <c r="U170" s="132">
        <v>4129.7306992880003</v>
      </c>
      <c r="V170" s="132">
        <v>4051.3531138879998</v>
      </c>
      <c r="W170" s="132">
        <v>4101.9038771240002</v>
      </c>
      <c r="X170" s="132">
        <v>4074.6218069719998</v>
      </c>
      <c r="Y170" s="132">
        <v>4045.761067724</v>
      </c>
      <c r="Z170" s="133"/>
    </row>
    <row r="171" spans="1:26" s="66" customFormat="1" ht="15.75" hidden="1" outlineLevel="1" x14ac:dyDescent="0.25">
      <c r="A171" s="74">
        <v>20</v>
      </c>
      <c r="B171" s="132">
        <v>3793.3852427359998</v>
      </c>
      <c r="C171" s="132">
        <v>3529.4806863919994</v>
      </c>
      <c r="D171" s="132">
        <v>3477.540249656</v>
      </c>
      <c r="E171" s="132">
        <v>3387.6228155119998</v>
      </c>
      <c r="F171" s="132">
        <v>3285.4651371799996</v>
      </c>
      <c r="G171" s="132">
        <v>3250.9345300519999</v>
      </c>
      <c r="H171" s="132">
        <v>3162.9070518680001</v>
      </c>
      <c r="I171" s="132">
        <v>3170.6558713039999</v>
      </c>
      <c r="J171" s="132">
        <v>3447.4677151160004</v>
      </c>
      <c r="K171" s="132">
        <v>3824.9252724919997</v>
      </c>
      <c r="L171" s="132">
        <v>4012.053147308</v>
      </c>
      <c r="M171" s="132">
        <v>4026.961564616</v>
      </c>
      <c r="N171" s="132">
        <v>4041.1584690919999</v>
      </c>
      <c r="O171" s="132">
        <v>4047.2841498799999</v>
      </c>
      <c r="P171" s="132">
        <v>4053.5988262639994</v>
      </c>
      <c r="Q171" s="132">
        <v>4043.5820596759995</v>
      </c>
      <c r="R171" s="132">
        <v>4053.4654176080003</v>
      </c>
      <c r="S171" s="132">
        <v>4068.2181914840003</v>
      </c>
      <c r="T171" s="132">
        <v>4057.1675078119997</v>
      </c>
      <c r="U171" s="132">
        <v>4037.8899570200001</v>
      </c>
      <c r="V171" s="132">
        <v>4009.4961480679995</v>
      </c>
      <c r="W171" s="132">
        <v>4032.3090282439998</v>
      </c>
      <c r="X171" s="132">
        <v>4031.8532153360002</v>
      </c>
      <c r="Y171" s="132">
        <v>3947.2721274320002</v>
      </c>
      <c r="Z171" s="133"/>
    </row>
    <row r="172" spans="1:26" s="66" customFormat="1" ht="15.75" hidden="1" outlineLevel="1" x14ac:dyDescent="0.25">
      <c r="A172" s="74">
        <v>21</v>
      </c>
      <c r="B172" s="132">
        <v>3716.6085612080005</v>
      </c>
      <c r="C172" s="132">
        <v>3432.926171612</v>
      </c>
      <c r="D172" s="132">
        <v>3359.051128352</v>
      </c>
      <c r="E172" s="132">
        <v>3314.0924112799999</v>
      </c>
      <c r="F172" s="132">
        <v>3168.2878676599994</v>
      </c>
      <c r="G172" s="132">
        <v>3312.680503004</v>
      </c>
      <c r="H172" s="132">
        <v>3356.1717248599998</v>
      </c>
      <c r="I172" s="132">
        <v>3560.6983118960002</v>
      </c>
      <c r="J172" s="132">
        <v>3964.6708396519998</v>
      </c>
      <c r="K172" s="132">
        <v>4055.1886127480002</v>
      </c>
      <c r="L172" s="132">
        <v>4101.9038771240002</v>
      </c>
      <c r="M172" s="132">
        <v>4123.1714403679998</v>
      </c>
      <c r="N172" s="132">
        <v>4119.813989192</v>
      </c>
      <c r="O172" s="132">
        <v>4172.5104083120004</v>
      </c>
      <c r="P172" s="132">
        <v>4187.9413428560001</v>
      </c>
      <c r="Q172" s="132">
        <v>4180.2481103600003</v>
      </c>
      <c r="R172" s="132">
        <v>4189.6089510559996</v>
      </c>
      <c r="S172" s="132">
        <v>4174.9228815079996</v>
      </c>
      <c r="T172" s="132">
        <v>4123.1492055919998</v>
      </c>
      <c r="U172" s="132">
        <v>4081.1365963400003</v>
      </c>
      <c r="V172" s="132">
        <v>4074.8441547319999</v>
      </c>
      <c r="W172" s="132">
        <v>4125.4393875200003</v>
      </c>
      <c r="X172" s="132">
        <v>4119.0246546440003</v>
      </c>
      <c r="Y172" s="132">
        <v>3947.7612925039998</v>
      </c>
      <c r="Z172" s="133"/>
    </row>
    <row r="173" spans="1:26" s="66" customFormat="1" ht="15.75" hidden="1" outlineLevel="1" x14ac:dyDescent="0.25">
      <c r="A173" s="74">
        <v>22</v>
      </c>
      <c r="B173" s="132">
        <v>3511.9930350679997</v>
      </c>
      <c r="C173" s="132">
        <v>3384.1875426199999</v>
      </c>
      <c r="D173" s="132">
        <v>3273.9586405999999</v>
      </c>
      <c r="E173" s="132">
        <v>3204.4638482119999</v>
      </c>
      <c r="F173" s="132">
        <v>3043.5507742999998</v>
      </c>
      <c r="G173" s="132">
        <v>3222.2071994600001</v>
      </c>
      <c r="H173" s="132">
        <v>3297.1939815199999</v>
      </c>
      <c r="I173" s="132">
        <v>3451.5922660639999</v>
      </c>
      <c r="J173" s="132">
        <v>3869.2280636719997</v>
      </c>
      <c r="K173" s="132">
        <v>3995.2103044880005</v>
      </c>
      <c r="L173" s="132">
        <v>4080.7808399239998</v>
      </c>
      <c r="M173" s="132">
        <v>4102.1373422719998</v>
      </c>
      <c r="N173" s="132">
        <v>4106.3508323240003</v>
      </c>
      <c r="O173" s="132">
        <v>4112.9100912440008</v>
      </c>
      <c r="P173" s="132">
        <v>4122.0374667920005</v>
      </c>
      <c r="Q173" s="132">
        <v>4122.6489231320002</v>
      </c>
      <c r="R173" s="132">
        <v>4128.9080125760001</v>
      </c>
      <c r="S173" s="132">
        <v>4125.4060353559998</v>
      </c>
      <c r="T173" s="132">
        <v>4117.579394204</v>
      </c>
      <c r="U173" s="132">
        <v>4061.4810543559997</v>
      </c>
      <c r="V173" s="132">
        <v>4027.028268944</v>
      </c>
      <c r="W173" s="132">
        <v>4078.8575317999998</v>
      </c>
      <c r="X173" s="132">
        <v>4093.6992447799998</v>
      </c>
      <c r="Y173" s="132">
        <v>3983.8705687279999</v>
      </c>
      <c r="Z173" s="133"/>
    </row>
    <row r="174" spans="1:26" s="66" customFormat="1" ht="15.75" hidden="1" outlineLevel="1" x14ac:dyDescent="0.25">
      <c r="A174" s="74">
        <v>23</v>
      </c>
      <c r="B174" s="132">
        <v>3551.7265797800001</v>
      </c>
      <c r="C174" s="132">
        <v>3418.173397736</v>
      </c>
      <c r="D174" s="132">
        <v>3359.5402934240001</v>
      </c>
      <c r="E174" s="132">
        <v>3289.200579548</v>
      </c>
      <c r="F174" s="132">
        <v>3258.6944668760002</v>
      </c>
      <c r="G174" s="132">
        <v>3331.680119096</v>
      </c>
      <c r="H174" s="132">
        <v>3360.3296279719998</v>
      </c>
      <c r="I174" s="132">
        <v>3473.426816096</v>
      </c>
      <c r="J174" s="132">
        <v>3852.6298033879993</v>
      </c>
      <c r="K174" s="132">
        <v>4021.9253878519999</v>
      </c>
      <c r="L174" s="132">
        <v>4105.4058543440005</v>
      </c>
      <c r="M174" s="132">
        <v>4116.4676554039997</v>
      </c>
      <c r="N174" s="132">
        <v>4119.2914719559994</v>
      </c>
      <c r="O174" s="132">
        <v>4125.3059788639994</v>
      </c>
      <c r="P174" s="132">
        <v>4137.4572839480006</v>
      </c>
      <c r="Q174" s="132">
        <v>4136.823592832</v>
      </c>
      <c r="R174" s="132">
        <v>4136.712418952</v>
      </c>
      <c r="S174" s="132">
        <v>4132.7435114360005</v>
      </c>
      <c r="T174" s="132">
        <v>4122.2153450000005</v>
      </c>
      <c r="U174" s="132">
        <v>4069.7190388640001</v>
      </c>
      <c r="V174" s="132">
        <v>4046.8394543599998</v>
      </c>
      <c r="W174" s="132">
        <v>4089.9638024120004</v>
      </c>
      <c r="X174" s="132">
        <v>4098.3240781880004</v>
      </c>
      <c r="Y174" s="132">
        <v>3949.9958874920003</v>
      </c>
      <c r="Z174" s="133"/>
    </row>
    <row r="175" spans="1:26" s="66" customFormat="1" ht="15.75" hidden="1" outlineLevel="1" x14ac:dyDescent="0.25">
      <c r="A175" s="74">
        <v>24</v>
      </c>
      <c r="B175" s="132">
        <v>3616.741064804</v>
      </c>
      <c r="C175" s="132">
        <v>3425.2218217279997</v>
      </c>
      <c r="D175" s="132">
        <v>3376.049614604</v>
      </c>
      <c r="E175" s="132">
        <v>3335.1487441519998</v>
      </c>
      <c r="F175" s="132">
        <v>3286.0765935200002</v>
      </c>
      <c r="G175" s="132">
        <v>3346.2105452119995</v>
      </c>
      <c r="H175" s="132">
        <v>3355.3601555360001</v>
      </c>
      <c r="I175" s="132">
        <v>3491.7482715200003</v>
      </c>
      <c r="J175" s="132">
        <v>3959.4456672919996</v>
      </c>
      <c r="K175" s="132">
        <v>4076.7118759160003</v>
      </c>
      <c r="L175" s="132">
        <v>4111.7872350559992</v>
      </c>
      <c r="M175" s="132">
        <v>4119.8473413559996</v>
      </c>
      <c r="N175" s="132">
        <v>4124.7167572999997</v>
      </c>
      <c r="O175" s="132">
        <v>4174.0779600200003</v>
      </c>
      <c r="P175" s="132">
        <v>4194.8230060280002</v>
      </c>
      <c r="Q175" s="132">
        <v>4185.4176957799991</v>
      </c>
      <c r="R175" s="132">
        <v>4185.0174698119999</v>
      </c>
      <c r="S175" s="132">
        <v>4188.0080471840001</v>
      </c>
      <c r="T175" s="132">
        <v>4128.7412517560006</v>
      </c>
      <c r="U175" s="132">
        <v>4082.8264393159998</v>
      </c>
      <c r="V175" s="132">
        <v>4076.3450021119997</v>
      </c>
      <c r="W175" s="132">
        <v>4127.8963302679995</v>
      </c>
      <c r="X175" s="132">
        <v>4124.4054704359996</v>
      </c>
      <c r="Y175" s="132">
        <v>3993.5538136760001</v>
      </c>
      <c r="Z175" s="133"/>
    </row>
    <row r="176" spans="1:26" s="66" customFormat="1" ht="15.75" hidden="1" outlineLevel="1" x14ac:dyDescent="0.25">
      <c r="A176" s="74">
        <v>25</v>
      </c>
      <c r="B176" s="132">
        <v>3654.884823032</v>
      </c>
      <c r="C176" s="132">
        <v>3481.1089312039999</v>
      </c>
      <c r="D176" s="132">
        <v>3399.329425076</v>
      </c>
      <c r="E176" s="132">
        <v>3358.2951459679998</v>
      </c>
      <c r="F176" s="132">
        <v>3352.825391072</v>
      </c>
      <c r="G176" s="132">
        <v>3354.3040036759999</v>
      </c>
      <c r="H176" s="132">
        <v>3402.5868197600003</v>
      </c>
      <c r="I176" s="132">
        <v>3562.5437983039997</v>
      </c>
      <c r="J176" s="132">
        <v>4002.6033675079998</v>
      </c>
      <c r="K176" s="132">
        <v>4105.0056283760005</v>
      </c>
      <c r="L176" s="132">
        <v>4251.7217978119997</v>
      </c>
      <c r="M176" s="132">
        <v>4261.2493993280004</v>
      </c>
      <c r="N176" s="132">
        <v>4263.2616465560004</v>
      </c>
      <c r="O176" s="132">
        <v>4292.7671943080004</v>
      </c>
      <c r="P176" s="132">
        <v>4309.8879718280004</v>
      </c>
      <c r="Q176" s="132">
        <v>4308.1758940760001</v>
      </c>
      <c r="R176" s="132">
        <v>4311.1331192839998</v>
      </c>
      <c r="S176" s="132">
        <v>4300.1713747160002</v>
      </c>
      <c r="T176" s="132">
        <v>4268.2311189920001</v>
      </c>
      <c r="U176" s="132">
        <v>4132.0097638280004</v>
      </c>
      <c r="V176" s="132">
        <v>4123.8940705879995</v>
      </c>
      <c r="W176" s="132">
        <v>4150.4757452960002</v>
      </c>
      <c r="X176" s="132">
        <v>4200.3817000279996</v>
      </c>
      <c r="Y176" s="132">
        <v>4064.3382230719999</v>
      </c>
      <c r="Z176" s="133"/>
    </row>
    <row r="177" spans="1:26" s="66" customFormat="1" ht="15.75" hidden="1" outlineLevel="1" x14ac:dyDescent="0.25">
      <c r="A177" s="74">
        <v>26</v>
      </c>
      <c r="B177" s="132">
        <v>3924.3703081519998</v>
      </c>
      <c r="C177" s="132">
        <v>3613.5726092239997</v>
      </c>
      <c r="D177" s="132">
        <v>3475.0944242959999</v>
      </c>
      <c r="E177" s="132">
        <v>3415.6719854359999</v>
      </c>
      <c r="F177" s="132">
        <v>3397.6840516520001</v>
      </c>
      <c r="G177" s="132">
        <v>3373.7483152880004</v>
      </c>
      <c r="H177" s="132">
        <v>3378.9957224240002</v>
      </c>
      <c r="I177" s="132">
        <v>3457.7846511799999</v>
      </c>
      <c r="J177" s="132">
        <v>3708.5818070720002</v>
      </c>
      <c r="K177" s="132">
        <v>4073.321072576</v>
      </c>
      <c r="L177" s="132">
        <v>4101.3702425000001</v>
      </c>
      <c r="M177" s="132">
        <v>4151.687540588</v>
      </c>
      <c r="N177" s="132">
        <v>4175.0896423279992</v>
      </c>
      <c r="O177" s="132">
        <v>4162.2935287399996</v>
      </c>
      <c r="P177" s="132">
        <v>4192.0770111920001</v>
      </c>
      <c r="Q177" s="132">
        <v>4197.2910661639999</v>
      </c>
      <c r="R177" s="132">
        <v>4169.8088830279994</v>
      </c>
      <c r="S177" s="132">
        <v>4183.4943876559992</v>
      </c>
      <c r="T177" s="132">
        <v>4169.3975396719998</v>
      </c>
      <c r="U177" s="132">
        <v>4115.4226209320004</v>
      </c>
      <c r="V177" s="132">
        <v>4109.6415791720001</v>
      </c>
      <c r="W177" s="132">
        <v>4129.4194124240003</v>
      </c>
      <c r="X177" s="132">
        <v>4176.0012681440003</v>
      </c>
      <c r="Y177" s="132">
        <v>4067.5511482039997</v>
      </c>
      <c r="Z177" s="133"/>
    </row>
    <row r="178" spans="1:26" s="66" customFormat="1" ht="15.75" hidden="1" outlineLevel="1" x14ac:dyDescent="0.25">
      <c r="A178" s="74">
        <v>27</v>
      </c>
      <c r="B178" s="132">
        <v>3928.4059199960002</v>
      </c>
      <c r="C178" s="132">
        <v>3504.4220938400003</v>
      </c>
      <c r="D178" s="132">
        <v>3426.1445649319999</v>
      </c>
      <c r="E178" s="132">
        <v>3357.3946375400001</v>
      </c>
      <c r="F178" s="132">
        <v>3304.5759271519996</v>
      </c>
      <c r="G178" s="132">
        <v>3222.1960820720001</v>
      </c>
      <c r="H178" s="132">
        <v>3174.0800268079997</v>
      </c>
      <c r="I178" s="132">
        <v>3262.7634308839997</v>
      </c>
      <c r="J178" s="132">
        <v>3552.8827881320003</v>
      </c>
      <c r="K178" s="132">
        <v>3981.3024521000002</v>
      </c>
      <c r="L178" s="132">
        <v>4025.4607172360002</v>
      </c>
      <c r="M178" s="132">
        <v>4055.3887257320002</v>
      </c>
      <c r="N178" s="132">
        <v>4071.8758121359997</v>
      </c>
      <c r="O178" s="132">
        <v>4073.5323029480001</v>
      </c>
      <c r="P178" s="132">
        <v>4074.4772809279998</v>
      </c>
      <c r="Q178" s="132">
        <v>4073.6434768279996</v>
      </c>
      <c r="R178" s="132">
        <v>4072.3983293720003</v>
      </c>
      <c r="S178" s="132">
        <v>4081.0921267880003</v>
      </c>
      <c r="T178" s="132">
        <v>4076.3783542759998</v>
      </c>
      <c r="U178" s="132">
        <v>4055.5221343879994</v>
      </c>
      <c r="V178" s="132">
        <v>4049.1074015120003</v>
      </c>
      <c r="W178" s="132">
        <v>4062.5372062160004</v>
      </c>
      <c r="X178" s="132">
        <v>4087.8403813039999</v>
      </c>
      <c r="Y178" s="132">
        <v>4067.084217908</v>
      </c>
      <c r="Z178" s="133"/>
    </row>
    <row r="179" spans="1:26" s="66" customFormat="1" ht="15.75" hidden="1" outlineLevel="1" x14ac:dyDescent="0.25">
      <c r="A179" s="74">
        <v>28</v>
      </c>
      <c r="B179" s="132">
        <v>3931.3075582640004</v>
      </c>
      <c r="C179" s="132">
        <v>3671.660961524</v>
      </c>
      <c r="D179" s="132">
        <v>3479.8860185240001</v>
      </c>
      <c r="E179" s="132">
        <v>3408.5123875640002</v>
      </c>
      <c r="F179" s="132">
        <v>3379.1291310799998</v>
      </c>
      <c r="G179" s="132">
        <v>3363.7093139239996</v>
      </c>
      <c r="H179" s="132">
        <v>3372.1029418640001</v>
      </c>
      <c r="I179" s="132">
        <v>3603.8337773359999</v>
      </c>
      <c r="J179" s="132">
        <v>4012.3199646200001</v>
      </c>
      <c r="K179" s="132">
        <v>4102.2485161519999</v>
      </c>
      <c r="L179" s="132">
        <v>4140.692443856</v>
      </c>
      <c r="M179" s="132">
        <v>4166.6293100599996</v>
      </c>
      <c r="N179" s="132">
        <v>4198.2693963080001</v>
      </c>
      <c r="O179" s="132">
        <v>4225.340236088</v>
      </c>
      <c r="P179" s="132">
        <v>4217.7470600839997</v>
      </c>
      <c r="Q179" s="132">
        <v>4218.3918685879999</v>
      </c>
      <c r="R179" s="132">
        <v>4196.9241923600002</v>
      </c>
      <c r="S179" s="132">
        <v>4179.6922409600002</v>
      </c>
      <c r="T179" s="132">
        <v>4149.6308238080001</v>
      </c>
      <c r="U179" s="132">
        <v>4086.7508772799997</v>
      </c>
      <c r="V179" s="132">
        <v>4083.3600739399999</v>
      </c>
      <c r="W179" s="132">
        <v>4089.0855287599998</v>
      </c>
      <c r="X179" s="132">
        <v>4095.0555661159997</v>
      </c>
      <c r="Y179" s="132">
        <v>4064.2048144159999</v>
      </c>
      <c r="Z179" s="133"/>
    </row>
    <row r="180" spans="1:26" s="66" customFormat="1" ht="15.75" hidden="1" outlineLevel="1" x14ac:dyDescent="0.25">
      <c r="A180" s="74">
        <v>29</v>
      </c>
      <c r="B180" s="132">
        <v>3673.4842131559999</v>
      </c>
      <c r="C180" s="132">
        <v>3410.9137433720002</v>
      </c>
      <c r="D180" s="132">
        <v>3323.04190862</v>
      </c>
      <c r="E180" s="132">
        <v>2795.2883828720001</v>
      </c>
      <c r="F180" s="132">
        <v>2630.417518832</v>
      </c>
      <c r="G180" s="132">
        <v>2624.9811161000002</v>
      </c>
      <c r="H180" s="132">
        <v>3320.4737919920003</v>
      </c>
      <c r="I180" s="132">
        <v>3491.7038019680003</v>
      </c>
      <c r="J180" s="132">
        <v>3936.9996609200002</v>
      </c>
      <c r="K180" s="132">
        <v>4052.375913584</v>
      </c>
      <c r="L180" s="132">
        <v>4087.91820302</v>
      </c>
      <c r="M180" s="132">
        <v>4082.8153219279998</v>
      </c>
      <c r="N180" s="132">
        <v>4082.4262133480001</v>
      </c>
      <c r="O180" s="132">
        <v>4127.2181695999998</v>
      </c>
      <c r="P180" s="132">
        <v>4133.5661981480007</v>
      </c>
      <c r="Q180" s="132">
        <v>4134.8558151559992</v>
      </c>
      <c r="R180" s="132">
        <v>4130.2643339119995</v>
      </c>
      <c r="S180" s="132">
        <v>4120.1141586679996</v>
      </c>
      <c r="T180" s="132">
        <v>4112.9990303480008</v>
      </c>
      <c r="U180" s="132">
        <v>4109.063474996</v>
      </c>
      <c r="V180" s="132">
        <v>4100.970016532</v>
      </c>
      <c r="W180" s="132">
        <v>4085.3723211679999</v>
      </c>
      <c r="X180" s="132">
        <v>4085.7169601959999</v>
      </c>
      <c r="Y180" s="132">
        <v>4014.6323813240001</v>
      </c>
      <c r="Z180" s="133"/>
    </row>
    <row r="181" spans="1:26" s="66" customFormat="1" ht="15.75" collapsed="1" x14ac:dyDescent="0.25">
      <c r="A181" s="134">
        <v>30</v>
      </c>
      <c r="B181" s="135">
        <v>3653.2283322200001</v>
      </c>
      <c r="C181" s="135">
        <v>3426.1779170960003</v>
      </c>
      <c r="D181" s="135">
        <v>3353.2256170400005</v>
      </c>
      <c r="E181" s="135">
        <v>3290.1566749160002</v>
      </c>
      <c r="F181" s="135">
        <v>3278.1610132639998</v>
      </c>
      <c r="G181" s="135">
        <v>3153.1571025920002</v>
      </c>
      <c r="H181" s="135">
        <v>3283.5862986079997</v>
      </c>
      <c r="I181" s="135">
        <v>3499.6638517759998</v>
      </c>
      <c r="J181" s="135">
        <v>3925.27081658</v>
      </c>
      <c r="K181" s="135">
        <v>4043.626529228</v>
      </c>
      <c r="L181" s="135">
        <v>4088.6630680159997</v>
      </c>
      <c r="M181" s="135">
        <v>4101.1590121279996</v>
      </c>
      <c r="N181" s="135">
        <v>4103.7827156960002</v>
      </c>
      <c r="O181" s="135">
        <v>4133.2882634479993</v>
      </c>
      <c r="P181" s="135">
        <v>4137.7241012599998</v>
      </c>
      <c r="Q181" s="135">
        <v>4140.1588092319998</v>
      </c>
      <c r="R181" s="135">
        <v>4125.4060353559998</v>
      </c>
      <c r="S181" s="135">
        <v>4120.2475673240006</v>
      </c>
      <c r="T181" s="135">
        <v>4113.9551257160001</v>
      </c>
      <c r="U181" s="135">
        <v>4110.2863876760002</v>
      </c>
      <c r="V181" s="135">
        <v>4099.2357040039997</v>
      </c>
      <c r="W181" s="135">
        <v>4084.2716997559996</v>
      </c>
      <c r="X181" s="135">
        <v>4084.8164517679998</v>
      </c>
      <c r="Y181" s="135">
        <v>4038.2679482120002</v>
      </c>
      <c r="Z181" s="133"/>
    </row>
    <row r="182" spans="1:26" s="136" customFormat="1" ht="15.75" x14ac:dyDescent="0.25">
      <c r="A182" s="74">
        <v>31</v>
      </c>
      <c r="B182" s="132">
        <v>3665.324050364</v>
      </c>
      <c r="C182" s="132">
        <v>3447.2898369079999</v>
      </c>
      <c r="D182" s="132">
        <v>3346.0549017799999</v>
      </c>
      <c r="E182" s="132">
        <v>3235.8593519239998</v>
      </c>
      <c r="F182" s="132">
        <v>3190.144652468</v>
      </c>
      <c r="G182" s="132">
        <v>3280.984829816</v>
      </c>
      <c r="H182" s="132">
        <v>3324.5761081640003</v>
      </c>
      <c r="I182" s="132">
        <v>3514.2720996080006</v>
      </c>
      <c r="J182" s="132">
        <v>3937.7667606919995</v>
      </c>
      <c r="K182" s="132">
        <v>4061.6922847279998</v>
      </c>
      <c r="L182" s="132">
        <v>4089.3745808479998</v>
      </c>
      <c r="M182" s="132">
        <v>4101.3702425000001</v>
      </c>
      <c r="N182" s="132">
        <v>4113.9995952680001</v>
      </c>
      <c r="O182" s="132">
        <v>4129.2526516039998</v>
      </c>
      <c r="P182" s="132">
        <v>4133.4994938199998</v>
      </c>
      <c r="Q182" s="132">
        <v>4131.9652942760003</v>
      </c>
      <c r="R182" s="132">
        <v>4138.591257524</v>
      </c>
      <c r="S182" s="132">
        <v>4133.6217850880003</v>
      </c>
      <c r="T182" s="132">
        <v>4083.5157173720004</v>
      </c>
      <c r="U182" s="132">
        <v>4084.9165082600002</v>
      </c>
      <c r="V182" s="132">
        <v>4086.2617122080001</v>
      </c>
      <c r="W182" s="132">
        <v>4085.3612037799999</v>
      </c>
      <c r="X182" s="132">
        <v>4086.8509337720002</v>
      </c>
      <c r="Y182" s="132">
        <v>3951.4967348720002</v>
      </c>
      <c r="Z182" s="133"/>
    </row>
    <row r="183" spans="1:26" s="66" customFormat="1" ht="15.75" x14ac:dyDescent="0.25">
      <c r="A183" s="55"/>
      <c r="Z183" s="133"/>
    </row>
    <row r="184" spans="1:26" s="66" customFormat="1" ht="15.75" x14ac:dyDescent="0.25">
      <c r="A184" s="114" t="s">
        <v>32</v>
      </c>
      <c r="B184" s="114" t="s">
        <v>125</v>
      </c>
      <c r="C184" s="114"/>
      <c r="D184" s="114"/>
      <c r="E184" s="114"/>
      <c r="F184" s="114"/>
      <c r="G184" s="114"/>
      <c r="H184" s="114"/>
      <c r="I184" s="114"/>
      <c r="J184" s="114"/>
      <c r="K184" s="114"/>
      <c r="L184" s="114"/>
      <c r="M184" s="114"/>
      <c r="N184" s="114"/>
      <c r="O184" s="114"/>
      <c r="P184" s="114"/>
      <c r="Q184" s="114"/>
      <c r="R184" s="114"/>
      <c r="S184" s="114"/>
      <c r="T184" s="114"/>
      <c r="U184" s="114"/>
      <c r="V184" s="114"/>
      <c r="W184" s="114"/>
      <c r="X184" s="114"/>
      <c r="Y184" s="114"/>
      <c r="Z184" s="133"/>
    </row>
    <row r="185" spans="1:26" s="138" customFormat="1" x14ac:dyDescent="0.25">
      <c r="A185" s="114"/>
      <c r="B185" s="137" t="s">
        <v>33</v>
      </c>
      <c r="C185" s="137" t="s">
        <v>34</v>
      </c>
      <c r="D185" s="137" t="s">
        <v>35</v>
      </c>
      <c r="E185" s="137" t="s">
        <v>36</v>
      </c>
      <c r="F185" s="137" t="s">
        <v>37</v>
      </c>
      <c r="G185" s="137" t="s">
        <v>38</v>
      </c>
      <c r="H185" s="137" t="s">
        <v>39</v>
      </c>
      <c r="I185" s="137" t="s">
        <v>40</v>
      </c>
      <c r="J185" s="137" t="s">
        <v>41</v>
      </c>
      <c r="K185" s="137" t="s">
        <v>42</v>
      </c>
      <c r="L185" s="137" t="s">
        <v>43</v>
      </c>
      <c r="M185" s="137" t="s">
        <v>44</v>
      </c>
      <c r="N185" s="137" t="s">
        <v>45</v>
      </c>
      <c r="O185" s="137" t="s">
        <v>46</v>
      </c>
      <c r="P185" s="137" t="s">
        <v>47</v>
      </c>
      <c r="Q185" s="137" t="s">
        <v>48</v>
      </c>
      <c r="R185" s="137" t="s">
        <v>49</v>
      </c>
      <c r="S185" s="137" t="s">
        <v>50</v>
      </c>
      <c r="T185" s="137" t="s">
        <v>51</v>
      </c>
      <c r="U185" s="137" t="s">
        <v>52</v>
      </c>
      <c r="V185" s="137" t="s">
        <v>53</v>
      </c>
      <c r="W185" s="137" t="s">
        <v>54</v>
      </c>
      <c r="X185" s="137" t="s">
        <v>55</v>
      </c>
      <c r="Y185" s="137" t="s">
        <v>56</v>
      </c>
      <c r="Z185" s="133"/>
    </row>
    <row r="186" spans="1:26" s="66" customFormat="1" ht="15.75" x14ac:dyDescent="0.25">
      <c r="A186" s="74">
        <v>1</v>
      </c>
      <c r="B186" s="132">
        <v>4539.8573335840001</v>
      </c>
      <c r="C186" s="132">
        <v>4279.1212328199999</v>
      </c>
      <c r="D186" s="132">
        <v>4223.6677014760007</v>
      </c>
      <c r="E186" s="132">
        <v>4108.5360313480005</v>
      </c>
      <c r="F186" s="132">
        <v>4070.358920956</v>
      </c>
      <c r="G186" s="132">
        <v>4093.8054922480001</v>
      </c>
      <c r="H186" s="132">
        <v>4241.0664136959995</v>
      </c>
      <c r="I186" s="132">
        <v>4476.3992828800001</v>
      </c>
      <c r="J186" s="132">
        <v>4681.6818523000002</v>
      </c>
      <c r="K186" s="132">
        <v>4939.3384365880001</v>
      </c>
      <c r="L186" s="132">
        <v>4949.2662640720009</v>
      </c>
      <c r="M186" s="132">
        <v>4948.0767035560002</v>
      </c>
      <c r="N186" s="132">
        <v>4954.7582537440003</v>
      </c>
      <c r="O186" s="132">
        <v>4958.7493960360007</v>
      </c>
      <c r="P186" s="132">
        <v>4960.3058303559992</v>
      </c>
      <c r="Q186" s="132">
        <v>4961.0284605759998</v>
      </c>
      <c r="R186" s="132">
        <v>4945.5641738679997</v>
      </c>
      <c r="S186" s="132">
        <v>4930.355587084</v>
      </c>
      <c r="T186" s="132">
        <v>4943.4963397000001</v>
      </c>
      <c r="U186" s="132">
        <v>4818.6147202960001</v>
      </c>
      <c r="V186" s="132">
        <v>4720.959584104</v>
      </c>
      <c r="W186" s="132">
        <v>4821.5052411760007</v>
      </c>
      <c r="X186" s="132">
        <v>4873.4012083600001</v>
      </c>
      <c r="Y186" s="132">
        <v>4795.7240184040002</v>
      </c>
      <c r="Z186" s="133"/>
    </row>
    <row r="187" spans="1:26" s="66" customFormat="1" ht="15.75" hidden="1" outlineLevel="1" x14ac:dyDescent="0.25">
      <c r="A187" s="74">
        <v>2</v>
      </c>
      <c r="B187" s="132">
        <v>4331.9621779839999</v>
      </c>
      <c r="C187" s="132">
        <v>4159.8205421920002</v>
      </c>
      <c r="D187" s="132">
        <v>4015.9281893080001</v>
      </c>
      <c r="E187" s="132">
        <v>3928.912393432</v>
      </c>
      <c r="F187" s="132">
        <v>3247.0718700040002</v>
      </c>
      <c r="G187" s="132">
        <v>3972.7927238680004</v>
      </c>
      <c r="H187" s="132">
        <v>4137.6302357439999</v>
      </c>
      <c r="I187" s="132">
        <v>4401.9461354440009</v>
      </c>
      <c r="J187" s="132">
        <v>4659.7694805520005</v>
      </c>
      <c r="K187" s="132">
        <v>4834.0790070040002</v>
      </c>
      <c r="L187" s="132">
        <v>4881.4946668240009</v>
      </c>
      <c r="M187" s="132">
        <v>4911.20032756</v>
      </c>
      <c r="N187" s="132">
        <v>4921.4394419079999</v>
      </c>
      <c r="O187" s="132">
        <v>4947.342955948001</v>
      </c>
      <c r="P187" s="132">
        <v>4950.7337592880003</v>
      </c>
      <c r="Q187" s="132">
        <v>4930.7669304399997</v>
      </c>
      <c r="R187" s="132">
        <v>4923.1737544360003</v>
      </c>
      <c r="S187" s="132">
        <v>4914.0130267240002</v>
      </c>
      <c r="T187" s="132">
        <v>4906.8311940759995</v>
      </c>
      <c r="U187" s="132">
        <v>4803.7730073160001</v>
      </c>
      <c r="V187" s="132">
        <v>4726.2403434040007</v>
      </c>
      <c r="W187" s="132">
        <v>4801.538412328</v>
      </c>
      <c r="X187" s="132">
        <v>4800.6045517359998</v>
      </c>
      <c r="Y187" s="132">
        <v>4645.3724630920005</v>
      </c>
      <c r="Z187" s="133"/>
    </row>
    <row r="188" spans="1:26" s="66" customFormat="1" ht="15.75" hidden="1" outlineLevel="1" x14ac:dyDescent="0.25">
      <c r="A188" s="74">
        <v>3</v>
      </c>
      <c r="B188" s="132">
        <v>4350.7950332560004</v>
      </c>
      <c r="C188" s="132">
        <v>4221.1662891760006</v>
      </c>
      <c r="D188" s="132">
        <v>4111.8156608080008</v>
      </c>
      <c r="E188" s="132">
        <v>4038.785539036</v>
      </c>
      <c r="F188" s="132">
        <v>4004.2326971320003</v>
      </c>
      <c r="G188" s="132">
        <v>4081.7097741040002</v>
      </c>
      <c r="H188" s="132">
        <v>4213.4063523519999</v>
      </c>
      <c r="I188" s="132">
        <v>4446.404570056</v>
      </c>
      <c r="J188" s="132">
        <v>4750.2761362600004</v>
      </c>
      <c r="K188" s="132">
        <v>4905.1413511000001</v>
      </c>
      <c r="L188" s="132">
        <v>4932.4011864759996</v>
      </c>
      <c r="M188" s="132">
        <v>4932.412303864</v>
      </c>
      <c r="N188" s="132">
        <v>4941.4729750840006</v>
      </c>
      <c r="O188" s="132">
        <v>4952.4236022640007</v>
      </c>
      <c r="P188" s="132">
        <v>4966.9095588279997</v>
      </c>
      <c r="Q188" s="132">
        <v>4972.357078948</v>
      </c>
      <c r="R188" s="132">
        <v>4941.3173316520006</v>
      </c>
      <c r="S188" s="132">
        <v>4931.9120214039995</v>
      </c>
      <c r="T188" s="132">
        <v>4928.4100441840001</v>
      </c>
      <c r="U188" s="132">
        <v>4903.8406167040002</v>
      </c>
      <c r="V188" s="132">
        <v>4877.0254768479999</v>
      </c>
      <c r="W188" s="132">
        <v>4927.2427184440003</v>
      </c>
      <c r="X188" s="132">
        <v>4943.3184614920001</v>
      </c>
      <c r="Y188" s="132">
        <v>4878.8709632560003</v>
      </c>
      <c r="Z188" s="133"/>
    </row>
    <row r="189" spans="1:26" s="66" customFormat="1" ht="15.75" hidden="1" outlineLevel="1" x14ac:dyDescent="0.25">
      <c r="A189" s="74">
        <v>4</v>
      </c>
      <c r="B189" s="132">
        <v>4555.7218462600003</v>
      </c>
      <c r="C189" s="132">
        <v>4287.748325908</v>
      </c>
      <c r="D189" s="132">
        <v>4226.613809296</v>
      </c>
      <c r="E189" s="132">
        <v>4113.0941604279997</v>
      </c>
      <c r="F189" s="132">
        <v>3932.9480052760005</v>
      </c>
      <c r="G189" s="132">
        <v>3255.0208024240001</v>
      </c>
      <c r="H189" s="132">
        <v>4131.0709768240004</v>
      </c>
      <c r="I189" s="132">
        <v>4628.3295072880001</v>
      </c>
      <c r="J189" s="132">
        <v>4899.4381310560002</v>
      </c>
      <c r="K189" s="132">
        <v>4957.0373182840003</v>
      </c>
      <c r="L189" s="132">
        <v>4973.3354090920002</v>
      </c>
      <c r="M189" s="132">
        <v>4984.3972101519994</v>
      </c>
      <c r="N189" s="132">
        <v>4986.5651008120003</v>
      </c>
      <c r="O189" s="132">
        <v>4994.7919679320003</v>
      </c>
      <c r="P189" s="132">
        <v>5007.8882509960004</v>
      </c>
      <c r="Q189" s="132">
        <v>4989.0442783360004</v>
      </c>
      <c r="R189" s="132">
        <v>4979.6167333120002</v>
      </c>
      <c r="S189" s="132">
        <v>4981.6400979280006</v>
      </c>
      <c r="T189" s="132">
        <v>4971.1786358200006</v>
      </c>
      <c r="U189" s="132">
        <v>4957.826652832</v>
      </c>
      <c r="V189" s="132">
        <v>4921.4172071319999</v>
      </c>
      <c r="W189" s="132">
        <v>4946.6536778919999</v>
      </c>
      <c r="X189" s="132">
        <v>4958.2713483520001</v>
      </c>
      <c r="Y189" s="132">
        <v>4932.9792906519997</v>
      </c>
      <c r="Z189" s="133"/>
    </row>
    <row r="190" spans="1:26" s="66" customFormat="1" ht="15.75" hidden="1" outlineLevel="1" x14ac:dyDescent="0.25">
      <c r="A190" s="74">
        <v>5</v>
      </c>
      <c r="B190" s="132">
        <v>4794.8012752000004</v>
      </c>
      <c r="C190" s="132">
        <v>4519.4680439920003</v>
      </c>
      <c r="D190" s="132">
        <v>4372.8964006000006</v>
      </c>
      <c r="E190" s="132">
        <v>4331.8510041040008</v>
      </c>
      <c r="F190" s="132">
        <v>4308.826893556</v>
      </c>
      <c r="G190" s="132">
        <v>4305.8919031240002</v>
      </c>
      <c r="H190" s="132">
        <v>4291.7728203639999</v>
      </c>
      <c r="I190" s="132">
        <v>4414.9757141800001</v>
      </c>
      <c r="J190" s="132">
        <v>4719.6254975440006</v>
      </c>
      <c r="K190" s="132">
        <v>4893.3458024320007</v>
      </c>
      <c r="L190" s="132">
        <v>4954.3469103880007</v>
      </c>
      <c r="M190" s="132">
        <v>4956.7149140319998</v>
      </c>
      <c r="N190" s="132">
        <v>4959.0606828999998</v>
      </c>
      <c r="O190" s="132">
        <v>4960.2835955800001</v>
      </c>
      <c r="P190" s="132">
        <v>4964.4748508560006</v>
      </c>
      <c r="Q190" s="132">
        <v>4963.0962947440003</v>
      </c>
      <c r="R190" s="132">
        <v>4957.4153094760004</v>
      </c>
      <c r="S190" s="132">
        <v>4949.0995032520004</v>
      </c>
      <c r="T190" s="132">
        <v>4952.7237717400003</v>
      </c>
      <c r="U190" s="132">
        <v>4952.1345501760006</v>
      </c>
      <c r="V190" s="132">
        <v>4946.4980344600008</v>
      </c>
      <c r="W190" s="132">
        <v>4960.6059998319997</v>
      </c>
      <c r="X190" s="132">
        <v>4959.3386176000004</v>
      </c>
      <c r="Y190" s="132">
        <v>4935.3695290720007</v>
      </c>
      <c r="Z190" s="133"/>
    </row>
    <row r="191" spans="1:26" s="66" customFormat="1" ht="15.75" hidden="1" outlineLevel="1" x14ac:dyDescent="0.25">
      <c r="A191" s="74">
        <v>6</v>
      </c>
      <c r="B191" s="132">
        <v>4874.1238385799998</v>
      </c>
      <c r="C191" s="132">
        <v>4509.4068078520004</v>
      </c>
      <c r="D191" s="132">
        <v>4351.0507331800009</v>
      </c>
      <c r="E191" s="132">
        <v>4306.5144768520004</v>
      </c>
      <c r="F191" s="132">
        <v>4236.2525846920007</v>
      </c>
      <c r="G191" s="132">
        <v>4325.5807972720004</v>
      </c>
      <c r="H191" s="132">
        <v>4297.7428577199998</v>
      </c>
      <c r="I191" s="132">
        <v>4346.7483040240004</v>
      </c>
      <c r="J191" s="132">
        <v>4632.6097016680005</v>
      </c>
      <c r="K191" s="132">
        <v>4824.629227204</v>
      </c>
      <c r="L191" s="132">
        <v>4882.9621620400003</v>
      </c>
      <c r="M191" s="132">
        <v>4937.5040675680002</v>
      </c>
      <c r="N191" s="132">
        <v>4952.1567849519997</v>
      </c>
      <c r="O191" s="132">
        <v>4947.5319515440005</v>
      </c>
      <c r="P191" s="132">
        <v>4946.7759691600004</v>
      </c>
      <c r="Q191" s="132">
        <v>4943.6742179080002</v>
      </c>
      <c r="R191" s="132">
        <v>4939.8943059880003</v>
      </c>
      <c r="S191" s="132">
        <v>4951.16733742</v>
      </c>
      <c r="T191" s="132">
        <v>4951.0672809280004</v>
      </c>
      <c r="U191" s="132">
        <v>4918.1375776719997</v>
      </c>
      <c r="V191" s="132">
        <v>4882.0394188360006</v>
      </c>
      <c r="W191" s="132">
        <v>4951.8343807000001</v>
      </c>
      <c r="X191" s="132">
        <v>4935.6141116080007</v>
      </c>
      <c r="Y191" s="132">
        <v>4922.1620721279996</v>
      </c>
      <c r="Z191" s="133"/>
    </row>
    <row r="192" spans="1:26" s="66" customFormat="1" ht="15.75" hidden="1" outlineLevel="1" x14ac:dyDescent="0.25">
      <c r="A192" s="74">
        <v>7</v>
      </c>
      <c r="B192" s="132">
        <v>4516.299588412</v>
      </c>
      <c r="C192" s="132">
        <v>4244.7017995719998</v>
      </c>
      <c r="D192" s="132">
        <v>4116.3404377240004</v>
      </c>
      <c r="E192" s="132">
        <v>3937.9285951000002</v>
      </c>
      <c r="F192" s="132">
        <v>3963.4318831720002</v>
      </c>
      <c r="G192" s="132">
        <v>4010.1582649360007</v>
      </c>
      <c r="H192" s="132">
        <v>4155.8849868400002</v>
      </c>
      <c r="I192" s="132">
        <v>4381.023211228</v>
      </c>
      <c r="J192" s="132">
        <v>4697.2906650519999</v>
      </c>
      <c r="K192" s="132">
        <v>4907.2203026560001</v>
      </c>
      <c r="L192" s="132">
        <v>4971.7900921600003</v>
      </c>
      <c r="M192" s="132">
        <v>4973.0352396160006</v>
      </c>
      <c r="N192" s="132">
        <v>4966.4537459200001</v>
      </c>
      <c r="O192" s="132">
        <v>4982.0069717320002</v>
      </c>
      <c r="P192" s="132">
        <v>4995.0587852440003</v>
      </c>
      <c r="Q192" s="132">
        <v>4984.96419694</v>
      </c>
      <c r="R192" s="132">
        <v>4992.4350816759998</v>
      </c>
      <c r="S192" s="132">
        <v>4984.7640839559999</v>
      </c>
      <c r="T192" s="132">
        <v>4960.0723652080005</v>
      </c>
      <c r="U192" s="132">
        <v>4877.18112028</v>
      </c>
      <c r="V192" s="132">
        <v>4869.4656530080001</v>
      </c>
      <c r="W192" s="132">
        <v>4891.8449550519999</v>
      </c>
      <c r="X192" s="132">
        <v>4985.6757097720001</v>
      </c>
      <c r="Y192" s="132">
        <v>4599.0685420720001</v>
      </c>
      <c r="Z192" s="133"/>
    </row>
    <row r="193" spans="1:26" s="66" customFormat="1" ht="15.75" hidden="1" outlineLevel="1" x14ac:dyDescent="0.25">
      <c r="A193" s="74">
        <v>8</v>
      </c>
      <c r="B193" s="132">
        <v>4549.651752412</v>
      </c>
      <c r="C193" s="132">
        <v>4281.778288552</v>
      </c>
      <c r="D193" s="132">
        <v>4178.8423930600002</v>
      </c>
      <c r="E193" s="132">
        <v>4095.9733829080001</v>
      </c>
      <c r="F193" s="132">
        <v>4065.989787472</v>
      </c>
      <c r="G193" s="132">
        <v>4211.3162834080003</v>
      </c>
      <c r="H193" s="132">
        <v>4226.2358181040008</v>
      </c>
      <c r="I193" s="132">
        <v>4444.0032142480004</v>
      </c>
      <c r="J193" s="132">
        <v>4772.3663862160001</v>
      </c>
      <c r="K193" s="132">
        <v>4906.0307421400003</v>
      </c>
      <c r="L193" s="132">
        <v>4941.5396794119997</v>
      </c>
      <c r="M193" s="132">
        <v>4941.8843184400002</v>
      </c>
      <c r="N193" s="132">
        <v>4940.8281665800005</v>
      </c>
      <c r="O193" s="132">
        <v>4946.6536778919999</v>
      </c>
      <c r="P193" s="132">
        <v>4980.85076338</v>
      </c>
      <c r="Q193" s="132">
        <v>4945.2084174520005</v>
      </c>
      <c r="R193" s="132">
        <v>4940.1611233000003</v>
      </c>
      <c r="S193" s="132">
        <v>4935.9587506360003</v>
      </c>
      <c r="T193" s="132">
        <v>4926.1865665840005</v>
      </c>
      <c r="U193" s="132">
        <v>4880.5052192920002</v>
      </c>
      <c r="V193" s="132">
        <v>4865.3077498960001</v>
      </c>
      <c r="W193" s="132">
        <v>4935.3361769080002</v>
      </c>
      <c r="X193" s="132">
        <v>4956.9928487320003</v>
      </c>
      <c r="Y193" s="132">
        <v>4820.3935023760005</v>
      </c>
      <c r="Z193" s="133"/>
    </row>
    <row r="194" spans="1:26" s="66" customFormat="1" ht="15.75" hidden="1" outlineLevel="1" x14ac:dyDescent="0.25">
      <c r="A194" s="74">
        <v>9</v>
      </c>
      <c r="B194" s="132">
        <v>4527.4947981280002</v>
      </c>
      <c r="C194" s="132">
        <v>4250.6384847640002</v>
      </c>
      <c r="D194" s="132">
        <v>4228.4037087639999</v>
      </c>
      <c r="E194" s="132">
        <v>4161.05457226</v>
      </c>
      <c r="F194" s="132">
        <v>4171.2380996680004</v>
      </c>
      <c r="G194" s="132">
        <v>4236.1414108119998</v>
      </c>
      <c r="H194" s="132">
        <v>4229.6599736079997</v>
      </c>
      <c r="I194" s="132">
        <v>4272.973317256</v>
      </c>
      <c r="J194" s="132">
        <v>4686.4623291400003</v>
      </c>
      <c r="K194" s="132">
        <v>4834.1901808840003</v>
      </c>
      <c r="L194" s="132">
        <v>4874.7019427560008</v>
      </c>
      <c r="M194" s="132">
        <v>4881.3056712280004</v>
      </c>
      <c r="N194" s="132">
        <v>4917.6706473760005</v>
      </c>
      <c r="O194" s="132">
        <v>4890.1106425239996</v>
      </c>
      <c r="P194" s="132">
        <v>4948.6325729560003</v>
      </c>
      <c r="Q194" s="132">
        <v>4890.121759912</v>
      </c>
      <c r="R194" s="132">
        <v>4887.6648171639999</v>
      </c>
      <c r="S194" s="132">
        <v>4874.8242340240004</v>
      </c>
      <c r="T194" s="132">
        <v>4862.3394072999999</v>
      </c>
      <c r="U194" s="132">
        <v>4812.9782045800002</v>
      </c>
      <c r="V194" s="132">
        <v>4750.2650188719999</v>
      </c>
      <c r="W194" s="132">
        <v>4854.8907573400002</v>
      </c>
      <c r="X194" s="132">
        <v>4882.3951752520006</v>
      </c>
      <c r="Y194" s="132">
        <v>4727.6856038440001</v>
      </c>
      <c r="Z194" s="133"/>
    </row>
    <row r="195" spans="1:26" s="66" customFormat="1" ht="15.75" hidden="1" outlineLevel="1" x14ac:dyDescent="0.25">
      <c r="A195" s="74">
        <v>10</v>
      </c>
      <c r="B195" s="132">
        <v>4372.7741093320001</v>
      </c>
      <c r="C195" s="132">
        <v>4263.4123635760006</v>
      </c>
      <c r="D195" s="132">
        <v>4227.7922524240003</v>
      </c>
      <c r="E195" s="132">
        <v>4187.5361904760002</v>
      </c>
      <c r="F195" s="132">
        <v>4232.4393206080003</v>
      </c>
      <c r="G195" s="132">
        <v>4272.6620303919999</v>
      </c>
      <c r="H195" s="132">
        <v>4914.3131962000007</v>
      </c>
      <c r="I195" s="132">
        <v>4378.810851016</v>
      </c>
      <c r="J195" s="132">
        <v>4810.2099749680001</v>
      </c>
      <c r="K195" s="132">
        <v>4929.3105526119998</v>
      </c>
      <c r="L195" s="132">
        <v>4965.8534069679999</v>
      </c>
      <c r="M195" s="132">
        <v>4968.2547627759996</v>
      </c>
      <c r="N195" s="132">
        <v>4968.7772800120001</v>
      </c>
      <c r="O195" s="132">
        <v>4982.2626716559998</v>
      </c>
      <c r="P195" s="132">
        <v>4986.7763311839999</v>
      </c>
      <c r="Q195" s="132">
        <v>4983.2965887399996</v>
      </c>
      <c r="R195" s="132">
        <v>4974.7361999799996</v>
      </c>
      <c r="S195" s="132">
        <v>4954.4136147159998</v>
      </c>
      <c r="T195" s="132">
        <v>4939.7831321080002</v>
      </c>
      <c r="U195" s="132">
        <v>4898.7599703880005</v>
      </c>
      <c r="V195" s="132">
        <v>4887.2645911960008</v>
      </c>
      <c r="W195" s="132">
        <v>4929.999830668</v>
      </c>
      <c r="X195" s="132">
        <v>4936.9370807800005</v>
      </c>
      <c r="Y195" s="132">
        <v>4700.7037031680002</v>
      </c>
      <c r="Z195" s="133"/>
    </row>
    <row r="196" spans="1:26" s="66" customFormat="1" ht="15.75" hidden="1" outlineLevel="1" x14ac:dyDescent="0.25">
      <c r="A196" s="74">
        <v>11</v>
      </c>
      <c r="B196" s="132">
        <v>4519.1789919040002</v>
      </c>
      <c r="C196" s="132">
        <v>4305.8363161840007</v>
      </c>
      <c r="D196" s="132">
        <v>4246.7029294120002</v>
      </c>
      <c r="E196" s="132">
        <v>4229.3042171920006</v>
      </c>
      <c r="F196" s="132">
        <v>4217.2863207640003</v>
      </c>
      <c r="G196" s="132">
        <v>4227.7366654839998</v>
      </c>
      <c r="H196" s="132">
        <v>4225.7800051960003</v>
      </c>
      <c r="I196" s="132">
        <v>4485.5600105920003</v>
      </c>
      <c r="J196" s="132">
        <v>4831.8777641800007</v>
      </c>
      <c r="K196" s="132">
        <v>4946.987199532</v>
      </c>
      <c r="L196" s="132">
        <v>4990.2449562399997</v>
      </c>
      <c r="M196" s="132">
        <v>4993.1910640599999</v>
      </c>
      <c r="N196" s="132">
        <v>4993.791403012</v>
      </c>
      <c r="O196" s="132">
        <v>5005.9538254839999</v>
      </c>
      <c r="P196" s="132">
        <v>5075.7710221239995</v>
      </c>
      <c r="Q196" s="132">
        <v>5025.175789336</v>
      </c>
      <c r="R196" s="132">
        <v>5011.4346977679998</v>
      </c>
      <c r="S196" s="132">
        <v>4998.1383017200005</v>
      </c>
      <c r="T196" s="132">
        <v>4958.0378832040005</v>
      </c>
      <c r="U196" s="132">
        <v>4946.5202692359999</v>
      </c>
      <c r="V196" s="132">
        <v>4895.1912888400002</v>
      </c>
      <c r="W196" s="132">
        <v>4964.9640159280007</v>
      </c>
      <c r="X196" s="132">
        <v>4967.9990628520009</v>
      </c>
      <c r="Y196" s="132">
        <v>4798.3254871959998</v>
      </c>
      <c r="Z196" s="133"/>
    </row>
    <row r="197" spans="1:26" s="66" customFormat="1" ht="15.75" hidden="1" outlineLevel="1" x14ac:dyDescent="0.25">
      <c r="A197" s="74">
        <v>12</v>
      </c>
      <c r="B197" s="132">
        <v>4769.9316782440001</v>
      </c>
      <c r="C197" s="132">
        <v>4530.718840648</v>
      </c>
      <c r="D197" s="132">
        <v>4354.3970669680002</v>
      </c>
      <c r="E197" s="132">
        <v>4332.6292212640001</v>
      </c>
      <c r="F197" s="132">
        <v>4277.3202159639995</v>
      </c>
      <c r="G197" s="132">
        <v>4267.2700972120001</v>
      </c>
      <c r="H197" s="132">
        <v>4204.0121594920001</v>
      </c>
      <c r="I197" s="132">
        <v>4202.4001382320002</v>
      </c>
      <c r="J197" s="132">
        <v>4647.4958841999996</v>
      </c>
      <c r="K197" s="132">
        <v>4873.2344475399996</v>
      </c>
      <c r="L197" s="132">
        <v>4947.031669084</v>
      </c>
      <c r="M197" s="132">
        <v>4958.8383351399998</v>
      </c>
      <c r="N197" s="132">
        <v>4962.7961252679997</v>
      </c>
      <c r="O197" s="132">
        <v>4964.2302683199996</v>
      </c>
      <c r="P197" s="132">
        <v>4991.9570339920001</v>
      </c>
      <c r="Q197" s="132">
        <v>4968.443758372</v>
      </c>
      <c r="R197" s="132">
        <v>4942.0288444839998</v>
      </c>
      <c r="S197" s="132">
        <v>4942.2845444080003</v>
      </c>
      <c r="T197" s="132">
        <v>4942.4513052279999</v>
      </c>
      <c r="U197" s="132">
        <v>4915.8807479080006</v>
      </c>
      <c r="V197" s="132">
        <v>4915.558343656</v>
      </c>
      <c r="W197" s="132">
        <v>4941.8064967240007</v>
      </c>
      <c r="X197" s="132">
        <v>4942.984939852</v>
      </c>
      <c r="Y197" s="132">
        <v>4916.1253304439997</v>
      </c>
      <c r="Z197" s="133"/>
    </row>
    <row r="198" spans="1:26" s="66" customFormat="1" ht="15.75" hidden="1" outlineLevel="1" x14ac:dyDescent="0.25">
      <c r="A198" s="74">
        <v>13</v>
      </c>
      <c r="B198" s="132">
        <v>4788.8090030679996</v>
      </c>
      <c r="C198" s="132">
        <v>4539.8795683600001</v>
      </c>
      <c r="D198" s="132">
        <v>4435.943107948</v>
      </c>
      <c r="E198" s="132">
        <v>4404.6810128920006</v>
      </c>
      <c r="F198" s="132">
        <v>4305.3916206639997</v>
      </c>
      <c r="G198" s="132">
        <v>4353.3186803320004</v>
      </c>
      <c r="H198" s="132">
        <v>3885.5879323960003</v>
      </c>
      <c r="I198" s="132">
        <v>3247.0607526160006</v>
      </c>
      <c r="J198" s="132">
        <v>4576.0333141360006</v>
      </c>
      <c r="K198" s="132">
        <v>4812.3000439120005</v>
      </c>
      <c r="L198" s="132">
        <v>4916.8257258880003</v>
      </c>
      <c r="M198" s="132">
        <v>4966.9206762160002</v>
      </c>
      <c r="N198" s="132">
        <v>4986.5984529760008</v>
      </c>
      <c r="O198" s="132">
        <v>4966.8762066640002</v>
      </c>
      <c r="P198" s="132">
        <v>4974.8362564720001</v>
      </c>
      <c r="Q198" s="132">
        <v>4958.7493960360007</v>
      </c>
      <c r="R198" s="132">
        <v>4978.5494640639999</v>
      </c>
      <c r="S198" s="132">
        <v>4942.673652988</v>
      </c>
      <c r="T198" s="132">
        <v>4942.1400183640008</v>
      </c>
      <c r="U198" s="132">
        <v>4908.7433848119999</v>
      </c>
      <c r="V198" s="132">
        <v>4908.2986892919998</v>
      </c>
      <c r="W198" s="132">
        <v>4942.762592092</v>
      </c>
      <c r="X198" s="132">
        <v>4943.5519266400006</v>
      </c>
      <c r="Y198" s="132">
        <v>4940.527997104</v>
      </c>
      <c r="Z198" s="133"/>
    </row>
    <row r="199" spans="1:26" s="66" customFormat="1" ht="15.75" hidden="1" outlineLevel="1" x14ac:dyDescent="0.25">
      <c r="A199" s="74">
        <v>14</v>
      </c>
      <c r="B199" s="132">
        <v>4891.7560159479999</v>
      </c>
      <c r="C199" s="132">
        <v>4504.1594007160002</v>
      </c>
      <c r="D199" s="132">
        <v>4435.0092473559998</v>
      </c>
      <c r="E199" s="132">
        <v>4374.8864130519996</v>
      </c>
      <c r="F199" s="132">
        <v>4262.9454332800005</v>
      </c>
      <c r="G199" s="132">
        <v>4271.4280003240001</v>
      </c>
      <c r="H199" s="132">
        <v>4247.1920944840003</v>
      </c>
      <c r="I199" s="132">
        <v>4567.4173384360001</v>
      </c>
      <c r="J199" s="132">
        <v>4846.085786044001</v>
      </c>
      <c r="K199" s="132">
        <v>4973.7912219999998</v>
      </c>
      <c r="L199" s="132">
        <v>5014.3585708119999</v>
      </c>
      <c r="M199" s="132">
        <v>5024.6866242639999</v>
      </c>
      <c r="N199" s="132">
        <v>5033.3581869039999</v>
      </c>
      <c r="O199" s="132">
        <v>5038.7834722480002</v>
      </c>
      <c r="P199" s="132">
        <v>5065.6430816560005</v>
      </c>
      <c r="Q199" s="132">
        <v>5057.4940362520001</v>
      </c>
      <c r="R199" s="132">
        <v>5043.2860143880007</v>
      </c>
      <c r="S199" s="132">
        <v>5037.7384377760009</v>
      </c>
      <c r="T199" s="132">
        <v>5026.6544019399998</v>
      </c>
      <c r="U199" s="132">
        <v>4974.0135697600008</v>
      </c>
      <c r="V199" s="132">
        <v>4923.785210776</v>
      </c>
      <c r="W199" s="132">
        <v>5000.6063618560001</v>
      </c>
      <c r="X199" s="132">
        <v>4943.2851093280005</v>
      </c>
      <c r="Y199" s="132">
        <v>4870.1326962880003</v>
      </c>
      <c r="Z199" s="133"/>
    </row>
    <row r="200" spans="1:26" s="66" customFormat="1" ht="15.75" hidden="1" outlineLevel="1" x14ac:dyDescent="0.25">
      <c r="A200" s="74">
        <v>15</v>
      </c>
      <c r="B200" s="132">
        <v>4552.2532212040005</v>
      </c>
      <c r="C200" s="132">
        <v>4310.7057321280008</v>
      </c>
      <c r="D200" s="132">
        <v>4105.3453409920003</v>
      </c>
      <c r="E200" s="132">
        <v>4001.9647499800003</v>
      </c>
      <c r="F200" s="132">
        <v>3836.5824860920002</v>
      </c>
      <c r="G200" s="132">
        <v>3998.6740031320001</v>
      </c>
      <c r="H200" s="132">
        <v>4081.3540176880006</v>
      </c>
      <c r="I200" s="132">
        <v>4346.4481345479999</v>
      </c>
      <c r="J200" s="132">
        <v>4678.6579227640004</v>
      </c>
      <c r="K200" s="132">
        <v>4889.7437687199999</v>
      </c>
      <c r="L200" s="132">
        <v>4947.209547292</v>
      </c>
      <c r="M200" s="132">
        <v>4962.3958992999997</v>
      </c>
      <c r="N200" s="132">
        <v>4947.9210601240002</v>
      </c>
      <c r="O200" s="132">
        <v>4964.7750203320002</v>
      </c>
      <c r="P200" s="132">
        <v>4970.6338838080001</v>
      </c>
      <c r="Q200" s="132">
        <v>4965.2530680159998</v>
      </c>
      <c r="R200" s="132">
        <v>4971.4565705200002</v>
      </c>
      <c r="S200" s="132">
        <v>4968.243645388</v>
      </c>
      <c r="T200" s="132">
        <v>4932.0231952840004</v>
      </c>
      <c r="U200" s="132">
        <v>4897.1924186800006</v>
      </c>
      <c r="V200" s="132">
        <v>4800.5267300200003</v>
      </c>
      <c r="W200" s="132">
        <v>4898.459800912</v>
      </c>
      <c r="X200" s="132">
        <v>4924.5856627120002</v>
      </c>
      <c r="Y200" s="132">
        <v>4662.4932406119997</v>
      </c>
      <c r="Z200" s="133"/>
    </row>
    <row r="201" spans="1:26" s="66" customFormat="1" ht="15.75" hidden="1" outlineLevel="1" x14ac:dyDescent="0.25">
      <c r="A201" s="74">
        <v>16</v>
      </c>
      <c r="B201" s="132">
        <v>4638.6019737999995</v>
      </c>
      <c r="C201" s="132">
        <v>4380.1338201879998</v>
      </c>
      <c r="D201" s="132">
        <v>4205.5241242600005</v>
      </c>
      <c r="E201" s="132">
        <v>4080.0866354560003</v>
      </c>
      <c r="F201" s="132">
        <v>4041.8984076760003</v>
      </c>
      <c r="G201" s="132">
        <v>4116.6517245880004</v>
      </c>
      <c r="H201" s="132">
        <v>4209.982196848001</v>
      </c>
      <c r="I201" s="132">
        <v>4550.1186827080001</v>
      </c>
      <c r="J201" s="132">
        <v>4885.1411700879999</v>
      </c>
      <c r="K201" s="132">
        <v>5006.109468916</v>
      </c>
      <c r="L201" s="132">
        <v>5024.2419287440007</v>
      </c>
      <c r="M201" s="132">
        <v>5023.6860593439997</v>
      </c>
      <c r="N201" s="132">
        <v>5029.1669316280004</v>
      </c>
      <c r="O201" s="132">
        <v>5068.5336025360002</v>
      </c>
      <c r="P201" s="132">
        <v>5092.4582215119999</v>
      </c>
      <c r="Q201" s="132">
        <v>5085.2430366999997</v>
      </c>
      <c r="R201" s="132">
        <v>5069.9010412600001</v>
      </c>
      <c r="S201" s="132">
        <v>5044.6089835600005</v>
      </c>
      <c r="T201" s="132">
        <v>5013.8694057399998</v>
      </c>
      <c r="U201" s="132">
        <v>4984.5973231360003</v>
      </c>
      <c r="V201" s="132">
        <v>4953.624280168</v>
      </c>
      <c r="W201" s="132">
        <v>5005.0533170559993</v>
      </c>
      <c r="X201" s="132">
        <v>5002.9521307240002</v>
      </c>
      <c r="Y201" s="132">
        <v>4885.3857526239999</v>
      </c>
      <c r="Z201" s="133"/>
    </row>
    <row r="202" spans="1:26" s="66" customFormat="1" ht="15.75" hidden="1" outlineLevel="1" x14ac:dyDescent="0.25">
      <c r="A202" s="74">
        <v>17</v>
      </c>
      <c r="B202" s="132">
        <v>4838.0923840720006</v>
      </c>
      <c r="C202" s="132">
        <v>4368.8274365919997</v>
      </c>
      <c r="D202" s="132">
        <v>4232.1391511319998</v>
      </c>
      <c r="E202" s="132">
        <v>4168.8478612480003</v>
      </c>
      <c r="F202" s="132">
        <v>4092.7826925520003</v>
      </c>
      <c r="G202" s="132">
        <v>4177.1080805319998</v>
      </c>
      <c r="H202" s="132">
        <v>4158.2418730959998</v>
      </c>
      <c r="I202" s="132">
        <v>4675.3115889760002</v>
      </c>
      <c r="J202" s="132">
        <v>4926.4422665080001</v>
      </c>
      <c r="K202" s="132">
        <v>5043.6084186400003</v>
      </c>
      <c r="L202" s="132">
        <v>5393.9173145200002</v>
      </c>
      <c r="M202" s="132">
        <v>5490.016016392</v>
      </c>
      <c r="N202" s="132">
        <v>5462.8451201200005</v>
      </c>
      <c r="O202" s="132">
        <v>5533.8741120520008</v>
      </c>
      <c r="P202" s="132">
        <v>5561.9455167520009</v>
      </c>
      <c r="Q202" s="132">
        <v>5500.455243724</v>
      </c>
      <c r="R202" s="132">
        <v>5476.9975550439995</v>
      </c>
      <c r="S202" s="132">
        <v>5455.4742918760003</v>
      </c>
      <c r="T202" s="132">
        <v>5240.1860732559999</v>
      </c>
      <c r="U202" s="132">
        <v>5057.7163840120002</v>
      </c>
      <c r="V202" s="132">
        <v>5024.4642765039998</v>
      </c>
      <c r="W202" s="132">
        <v>5081.3630682880002</v>
      </c>
      <c r="X202" s="132">
        <v>5124.2539511920004</v>
      </c>
      <c r="Y202" s="132">
        <v>4929.2104961200002</v>
      </c>
      <c r="Z202" s="133"/>
    </row>
    <row r="203" spans="1:26" s="66" customFormat="1" ht="15.75" hidden="1" outlineLevel="1" x14ac:dyDescent="0.25">
      <c r="A203" s="74">
        <v>18</v>
      </c>
      <c r="B203" s="132">
        <v>4697.7575953480009</v>
      </c>
      <c r="C203" s="132">
        <v>4345.8589129840002</v>
      </c>
      <c r="D203" s="132">
        <v>4257.0532176400002</v>
      </c>
      <c r="E203" s="132">
        <v>4185.1904216080002</v>
      </c>
      <c r="F203" s="132">
        <v>4146.6909069639996</v>
      </c>
      <c r="G203" s="132">
        <v>4213.1951219800003</v>
      </c>
      <c r="H203" s="132">
        <v>4262.734202908</v>
      </c>
      <c r="I203" s="132">
        <v>4528.573184764</v>
      </c>
      <c r="J203" s="132">
        <v>4966.3648068160001</v>
      </c>
      <c r="K203" s="132">
        <v>5039.8173893319999</v>
      </c>
      <c r="L203" s="132">
        <v>5250.3807180519998</v>
      </c>
      <c r="M203" s="132">
        <v>5284.933559956</v>
      </c>
      <c r="N203" s="132">
        <v>5272.1596811440004</v>
      </c>
      <c r="O203" s="132">
        <v>5313.1050211479997</v>
      </c>
      <c r="P203" s="132">
        <v>5323.310783332</v>
      </c>
      <c r="Q203" s="132">
        <v>5322.5770357239999</v>
      </c>
      <c r="R203" s="132">
        <v>5313.5608340560002</v>
      </c>
      <c r="S203" s="132">
        <v>5294.0275833400001</v>
      </c>
      <c r="T203" s="132">
        <v>5253.9605169880006</v>
      </c>
      <c r="U203" s="132">
        <v>5073.0139098999998</v>
      </c>
      <c r="V203" s="132">
        <v>5012.1462105999999</v>
      </c>
      <c r="W203" s="132">
        <v>5101.7523578800001</v>
      </c>
      <c r="X203" s="132">
        <v>5315.0172118840001</v>
      </c>
      <c r="Y203" s="132">
        <v>4991.0787603400004</v>
      </c>
      <c r="Z203" s="133"/>
    </row>
    <row r="204" spans="1:26" s="66" customFormat="1" ht="15.75" hidden="1" outlineLevel="1" x14ac:dyDescent="0.25">
      <c r="A204" s="74">
        <v>19</v>
      </c>
      <c r="B204" s="132">
        <v>4878.0260417680001</v>
      </c>
      <c r="C204" s="132">
        <v>4634.610831508</v>
      </c>
      <c r="D204" s="132">
        <v>4424.0141506239997</v>
      </c>
      <c r="E204" s="132">
        <v>4359.5110654480004</v>
      </c>
      <c r="F204" s="132">
        <v>4302.4343954559999</v>
      </c>
      <c r="G204" s="132">
        <v>4273.4068953880005</v>
      </c>
      <c r="H204" s="132">
        <v>4076.1066105520003</v>
      </c>
      <c r="I204" s="132">
        <v>4334.174538196</v>
      </c>
      <c r="J204" s="132">
        <v>4744.9175552440001</v>
      </c>
      <c r="K204" s="132">
        <v>4905.1524684880005</v>
      </c>
      <c r="L204" s="132">
        <v>5003.1522437080002</v>
      </c>
      <c r="M204" s="132">
        <v>5018.938934668</v>
      </c>
      <c r="N204" s="132">
        <v>5026.8211627600003</v>
      </c>
      <c r="O204" s="132">
        <v>5033.8362345880005</v>
      </c>
      <c r="P204" s="132">
        <v>5036.6822859160002</v>
      </c>
      <c r="Q204" s="132">
        <v>5037.0825118840003</v>
      </c>
      <c r="R204" s="132">
        <v>5035.2926124160003</v>
      </c>
      <c r="S204" s="132">
        <v>5044.33104886</v>
      </c>
      <c r="T204" s="132">
        <v>5029.3003402840004</v>
      </c>
      <c r="U204" s="132">
        <v>5006.3206992880005</v>
      </c>
      <c r="V204" s="132">
        <v>4927.943113888</v>
      </c>
      <c r="W204" s="132">
        <v>4978.4938771240004</v>
      </c>
      <c r="X204" s="132">
        <v>4951.211806972</v>
      </c>
      <c r="Y204" s="132">
        <v>4922.3510677240001</v>
      </c>
      <c r="Z204" s="133"/>
    </row>
    <row r="205" spans="1:26" s="66" customFormat="1" ht="15.75" hidden="1" outlineLevel="1" x14ac:dyDescent="0.25">
      <c r="A205" s="74">
        <v>20</v>
      </c>
      <c r="B205" s="132">
        <v>4669.9752427359999</v>
      </c>
      <c r="C205" s="132">
        <v>4406.0706863919995</v>
      </c>
      <c r="D205" s="132">
        <v>4354.1302496560002</v>
      </c>
      <c r="E205" s="132">
        <v>4264.2128155119999</v>
      </c>
      <c r="F205" s="132">
        <v>4162.0551371800002</v>
      </c>
      <c r="G205" s="132">
        <v>4127.524530052</v>
      </c>
      <c r="H205" s="132">
        <v>4039.4970518680002</v>
      </c>
      <c r="I205" s="132">
        <v>4047.245871304</v>
      </c>
      <c r="J205" s="132">
        <v>4324.0577151160005</v>
      </c>
      <c r="K205" s="132">
        <v>4701.5152724919999</v>
      </c>
      <c r="L205" s="132">
        <v>4888.6431473080002</v>
      </c>
      <c r="M205" s="132">
        <v>4903.5515646160002</v>
      </c>
      <c r="N205" s="132">
        <v>4917.7484690920001</v>
      </c>
      <c r="O205" s="132">
        <v>4923.87414988</v>
      </c>
      <c r="P205" s="132">
        <v>4930.1888262639995</v>
      </c>
      <c r="Q205" s="132">
        <v>4920.1720596760006</v>
      </c>
      <c r="R205" s="132">
        <v>4930.0554176080004</v>
      </c>
      <c r="S205" s="132">
        <v>4944.8081914840004</v>
      </c>
      <c r="T205" s="132">
        <v>4933.7575078119999</v>
      </c>
      <c r="U205" s="132">
        <v>4914.4799570200003</v>
      </c>
      <c r="V205" s="132">
        <v>4886.0861480680005</v>
      </c>
      <c r="W205" s="132">
        <v>4908.899028244</v>
      </c>
      <c r="X205" s="132">
        <v>4908.4432153360003</v>
      </c>
      <c r="Y205" s="132">
        <v>4823.8621274320003</v>
      </c>
      <c r="Z205" s="133"/>
    </row>
    <row r="206" spans="1:26" s="66" customFormat="1" ht="15.75" hidden="1" outlineLevel="1" x14ac:dyDescent="0.25">
      <c r="A206" s="74">
        <v>21</v>
      </c>
      <c r="B206" s="132">
        <v>4593.1985612080007</v>
      </c>
      <c r="C206" s="132">
        <v>4309.5161716120001</v>
      </c>
      <c r="D206" s="132">
        <v>4235.6411283520001</v>
      </c>
      <c r="E206" s="132">
        <v>4190.6824112800005</v>
      </c>
      <c r="F206" s="132">
        <v>4044.8778676600004</v>
      </c>
      <c r="G206" s="132">
        <v>4189.2705030040006</v>
      </c>
      <c r="H206" s="132">
        <v>4232.76172486</v>
      </c>
      <c r="I206" s="132">
        <v>4437.2883118959999</v>
      </c>
      <c r="J206" s="132">
        <v>4841.260839652</v>
      </c>
      <c r="K206" s="132">
        <v>4931.7786127480003</v>
      </c>
      <c r="L206" s="132">
        <v>4978.4938771240004</v>
      </c>
      <c r="M206" s="132">
        <v>4999.761440368</v>
      </c>
      <c r="N206" s="132">
        <v>4996.4039891920002</v>
      </c>
      <c r="O206" s="132">
        <v>5049.1004083120006</v>
      </c>
      <c r="P206" s="132">
        <v>5064.5313428560003</v>
      </c>
      <c r="Q206" s="132">
        <v>5056.8381103600004</v>
      </c>
      <c r="R206" s="132">
        <v>5066.1989510559997</v>
      </c>
      <c r="S206" s="132">
        <v>5051.5128815079997</v>
      </c>
      <c r="T206" s="132">
        <v>4999.739205592</v>
      </c>
      <c r="U206" s="132">
        <v>4957.7265963400005</v>
      </c>
      <c r="V206" s="132">
        <v>4951.434154732</v>
      </c>
      <c r="W206" s="132">
        <v>5002.0293875200005</v>
      </c>
      <c r="X206" s="132">
        <v>4995.6146546440004</v>
      </c>
      <c r="Y206" s="132">
        <v>4824.3512925039995</v>
      </c>
      <c r="Z206" s="133"/>
    </row>
    <row r="207" spans="1:26" s="66" customFormat="1" ht="15.75" hidden="1" outlineLevel="1" x14ac:dyDescent="0.25">
      <c r="A207" s="74">
        <v>22</v>
      </c>
      <c r="B207" s="132">
        <v>4388.5830350679998</v>
      </c>
      <c r="C207" s="132">
        <v>4260.7775426200005</v>
      </c>
      <c r="D207" s="132">
        <v>4150.5486406</v>
      </c>
      <c r="E207" s="132">
        <v>4081.053848212</v>
      </c>
      <c r="F207" s="132">
        <v>3920.1407743000004</v>
      </c>
      <c r="G207" s="132">
        <v>4098.7971994600002</v>
      </c>
      <c r="H207" s="132">
        <v>4173.7839815199995</v>
      </c>
      <c r="I207" s="132">
        <v>4328.182266064</v>
      </c>
      <c r="J207" s="132">
        <v>4745.8180636720008</v>
      </c>
      <c r="K207" s="132">
        <v>4871.8003044880006</v>
      </c>
      <c r="L207" s="132">
        <v>4957.3708399240004</v>
      </c>
      <c r="M207" s="132">
        <v>4978.727342272</v>
      </c>
      <c r="N207" s="132">
        <v>4982.9408323240004</v>
      </c>
      <c r="O207" s="132">
        <v>4989.5000912440009</v>
      </c>
      <c r="P207" s="132">
        <v>4998.6274667920006</v>
      </c>
      <c r="Q207" s="132">
        <v>4999.2389231320003</v>
      </c>
      <c r="R207" s="132">
        <v>5005.4980125760003</v>
      </c>
      <c r="S207" s="132">
        <v>5001.996035356</v>
      </c>
      <c r="T207" s="132">
        <v>4994.1693942040001</v>
      </c>
      <c r="U207" s="132">
        <v>4938.0710543559999</v>
      </c>
      <c r="V207" s="132">
        <v>4903.6182689440011</v>
      </c>
      <c r="W207" s="132">
        <v>4955.4475318000004</v>
      </c>
      <c r="X207" s="132">
        <v>4970.2892447800004</v>
      </c>
      <c r="Y207" s="132">
        <v>4860.460568728</v>
      </c>
      <c r="Z207" s="133"/>
    </row>
    <row r="208" spans="1:26" s="66" customFormat="1" ht="15.75" hidden="1" outlineLevel="1" x14ac:dyDescent="0.25">
      <c r="A208" s="74">
        <v>23</v>
      </c>
      <c r="B208" s="132">
        <v>4428.3165797800002</v>
      </c>
      <c r="C208" s="132">
        <v>4294.7633977360001</v>
      </c>
      <c r="D208" s="132">
        <v>4236.1302934240002</v>
      </c>
      <c r="E208" s="132">
        <v>4165.7905795480001</v>
      </c>
      <c r="F208" s="132">
        <v>4135.2844668760008</v>
      </c>
      <c r="G208" s="132">
        <v>4208.2701190959997</v>
      </c>
      <c r="H208" s="132">
        <v>4236.9196279719999</v>
      </c>
      <c r="I208" s="132">
        <v>4350.0168160960002</v>
      </c>
      <c r="J208" s="132">
        <v>4729.2198033879995</v>
      </c>
      <c r="K208" s="132">
        <v>4898.5153878519995</v>
      </c>
      <c r="L208" s="132">
        <v>4981.9958543440007</v>
      </c>
      <c r="M208" s="132">
        <v>4993.0576554039999</v>
      </c>
      <c r="N208" s="132">
        <v>4995.8814719559996</v>
      </c>
      <c r="O208" s="132">
        <v>5001.8959788639995</v>
      </c>
      <c r="P208" s="132">
        <v>5014.0472839480008</v>
      </c>
      <c r="Q208" s="132">
        <v>5013.4135928320002</v>
      </c>
      <c r="R208" s="132">
        <v>5013.3024189520002</v>
      </c>
      <c r="S208" s="132">
        <v>5009.3335114360007</v>
      </c>
      <c r="T208" s="132">
        <v>4998.8053450000007</v>
      </c>
      <c r="U208" s="132">
        <v>4946.3090388640003</v>
      </c>
      <c r="V208" s="132">
        <v>4923.4294543599999</v>
      </c>
      <c r="W208" s="132">
        <v>4966.5538024120006</v>
      </c>
      <c r="X208" s="132">
        <v>4974.9140781880005</v>
      </c>
      <c r="Y208" s="132">
        <v>4826.5858874920004</v>
      </c>
      <c r="Z208" s="133"/>
    </row>
    <row r="209" spans="1:26" s="66" customFormat="1" ht="15.75" hidden="1" outlineLevel="1" x14ac:dyDescent="0.25">
      <c r="A209" s="74">
        <v>24</v>
      </c>
      <c r="B209" s="132">
        <v>4493.3310648040006</v>
      </c>
      <c r="C209" s="132">
        <v>4301.8118217279998</v>
      </c>
      <c r="D209" s="132">
        <v>4252.6396146040006</v>
      </c>
      <c r="E209" s="132">
        <v>4211.7387441520004</v>
      </c>
      <c r="F209" s="132">
        <v>4162.6665935199999</v>
      </c>
      <c r="G209" s="132">
        <v>4222.8005452119996</v>
      </c>
      <c r="H209" s="132">
        <v>4231.9501555360002</v>
      </c>
      <c r="I209" s="132">
        <v>4368.3382715200005</v>
      </c>
      <c r="J209" s="132">
        <v>4836.0356672919997</v>
      </c>
      <c r="K209" s="132">
        <v>4953.3018759160004</v>
      </c>
      <c r="L209" s="132">
        <v>4988.3772350559993</v>
      </c>
      <c r="M209" s="132">
        <v>4996.4373413559997</v>
      </c>
      <c r="N209" s="132">
        <v>5001.3067573000008</v>
      </c>
      <c r="O209" s="132">
        <v>5050.6679600200005</v>
      </c>
      <c r="P209" s="132">
        <v>5071.4130060280004</v>
      </c>
      <c r="Q209" s="132">
        <v>5062.0076957799993</v>
      </c>
      <c r="R209" s="132">
        <v>5061.6074698120001</v>
      </c>
      <c r="S209" s="132">
        <v>5064.5980471840003</v>
      </c>
      <c r="T209" s="132">
        <v>5005.3312517560007</v>
      </c>
      <c r="U209" s="132">
        <v>4959.4164393159999</v>
      </c>
      <c r="V209" s="132">
        <v>4952.9350021120008</v>
      </c>
      <c r="W209" s="132">
        <v>5004.4863302679996</v>
      </c>
      <c r="X209" s="132">
        <v>5000.9954704359998</v>
      </c>
      <c r="Y209" s="132">
        <v>4870.1438136760007</v>
      </c>
      <c r="Z209" s="133"/>
    </row>
    <row r="210" spans="1:26" s="66" customFormat="1" ht="15.75" hidden="1" outlineLevel="1" x14ac:dyDescent="0.25">
      <c r="A210" s="74">
        <v>25</v>
      </c>
      <c r="B210" s="132">
        <v>4531.4748230320001</v>
      </c>
      <c r="C210" s="132">
        <v>4357.6989312040005</v>
      </c>
      <c r="D210" s="132">
        <v>4275.9194250760002</v>
      </c>
      <c r="E210" s="132">
        <v>4234.885145968</v>
      </c>
      <c r="F210" s="132">
        <v>4229.4153910719997</v>
      </c>
      <c r="G210" s="132">
        <v>4230.8940036759996</v>
      </c>
      <c r="H210" s="132">
        <v>4279.1768197600004</v>
      </c>
      <c r="I210" s="132">
        <v>4439.1337983039994</v>
      </c>
      <c r="J210" s="132">
        <v>4879.1933675079999</v>
      </c>
      <c r="K210" s="132">
        <v>4981.5956283760006</v>
      </c>
      <c r="L210" s="132">
        <v>5128.3117978119999</v>
      </c>
      <c r="M210" s="132">
        <v>5137.8393993280006</v>
      </c>
      <c r="N210" s="132">
        <v>5139.8516465560006</v>
      </c>
      <c r="O210" s="132">
        <v>5169.3571943080005</v>
      </c>
      <c r="P210" s="132">
        <v>5186.4779718280006</v>
      </c>
      <c r="Q210" s="132">
        <v>5184.7658940760002</v>
      </c>
      <c r="R210" s="132">
        <v>5187.7231192839999</v>
      </c>
      <c r="S210" s="132">
        <v>5176.7613747160003</v>
      </c>
      <c r="T210" s="132">
        <v>5144.8211189920003</v>
      </c>
      <c r="U210" s="132">
        <v>5008.5997638280005</v>
      </c>
      <c r="V210" s="132">
        <v>5000.4840705879997</v>
      </c>
      <c r="W210" s="132">
        <v>5027.0657452960004</v>
      </c>
      <c r="X210" s="132">
        <v>5076.9717000279998</v>
      </c>
      <c r="Y210" s="132">
        <v>4940.928223072</v>
      </c>
      <c r="Z210" s="133"/>
    </row>
    <row r="211" spans="1:26" s="66" customFormat="1" ht="15.75" hidden="1" outlineLevel="1" x14ac:dyDescent="0.25">
      <c r="A211" s="74">
        <v>26</v>
      </c>
      <c r="B211" s="132">
        <v>4800.9603081519999</v>
      </c>
      <c r="C211" s="132">
        <v>4490.1626092240003</v>
      </c>
      <c r="D211" s="132">
        <v>4351.6844242959996</v>
      </c>
      <c r="E211" s="132">
        <v>4292.261985436</v>
      </c>
      <c r="F211" s="132">
        <v>4274.2740516520007</v>
      </c>
      <c r="G211" s="132">
        <v>4250.3383152880006</v>
      </c>
      <c r="H211" s="132">
        <v>4255.5857224240008</v>
      </c>
      <c r="I211" s="132">
        <v>4334.37465118</v>
      </c>
      <c r="J211" s="132">
        <v>4585.1718070719999</v>
      </c>
      <c r="K211" s="132">
        <v>4949.9110725760002</v>
      </c>
      <c r="L211" s="132">
        <v>4977.9602425000003</v>
      </c>
      <c r="M211" s="132">
        <v>5028.2775405880002</v>
      </c>
      <c r="N211" s="132">
        <v>5051.6796423279993</v>
      </c>
      <c r="O211" s="132">
        <v>5038.8835287399997</v>
      </c>
      <c r="P211" s="132">
        <v>5068.6670111920002</v>
      </c>
      <c r="Q211" s="132">
        <v>5073.881066164</v>
      </c>
      <c r="R211" s="132">
        <v>5046.3988830280005</v>
      </c>
      <c r="S211" s="132">
        <v>5060.0843876559993</v>
      </c>
      <c r="T211" s="132">
        <v>5045.9875396719999</v>
      </c>
      <c r="U211" s="132">
        <v>4992.0126209320006</v>
      </c>
      <c r="V211" s="132">
        <v>4986.2315791720002</v>
      </c>
      <c r="W211" s="132">
        <v>5006.0094124240004</v>
      </c>
      <c r="X211" s="132">
        <v>5052.5912681440004</v>
      </c>
      <c r="Y211" s="132">
        <v>4944.1411482040003</v>
      </c>
      <c r="Z211" s="133"/>
    </row>
    <row r="212" spans="1:26" s="66" customFormat="1" ht="15.75" hidden="1" outlineLevel="1" x14ac:dyDescent="0.25">
      <c r="A212" s="74">
        <v>27</v>
      </c>
      <c r="B212" s="132">
        <v>4804.9959199960003</v>
      </c>
      <c r="C212" s="132">
        <v>4381.0120938400005</v>
      </c>
      <c r="D212" s="132">
        <v>4302.7345649320005</v>
      </c>
      <c r="E212" s="132">
        <v>4233.9846375400002</v>
      </c>
      <c r="F212" s="132">
        <v>4181.1659271520002</v>
      </c>
      <c r="G212" s="132">
        <v>4098.7860820719998</v>
      </c>
      <c r="H212" s="132">
        <v>4050.6700268079999</v>
      </c>
      <c r="I212" s="132">
        <v>4139.3534308839999</v>
      </c>
      <c r="J212" s="132">
        <v>4429.4727881320005</v>
      </c>
      <c r="K212" s="132">
        <v>4857.8924521000008</v>
      </c>
      <c r="L212" s="132">
        <v>4902.0507172360003</v>
      </c>
      <c r="M212" s="132">
        <v>4931.9787257320004</v>
      </c>
      <c r="N212" s="132">
        <v>4948.4658121359998</v>
      </c>
      <c r="O212" s="132">
        <v>4950.1223029480007</v>
      </c>
      <c r="P212" s="132">
        <v>4951.0672809280004</v>
      </c>
      <c r="Q212" s="132">
        <v>4950.2334768279998</v>
      </c>
      <c r="R212" s="132">
        <v>4948.9883293720004</v>
      </c>
      <c r="S212" s="132">
        <v>4957.6821267880005</v>
      </c>
      <c r="T212" s="132">
        <v>4952.9683542759994</v>
      </c>
      <c r="U212" s="132">
        <v>4932.1121343880004</v>
      </c>
      <c r="V212" s="132">
        <v>4925.6974015120004</v>
      </c>
      <c r="W212" s="132">
        <v>4939.1272062160006</v>
      </c>
      <c r="X212" s="132">
        <v>4964.4303813040005</v>
      </c>
      <c r="Y212" s="132">
        <v>4943.6742179080002</v>
      </c>
      <c r="Z212" s="133"/>
    </row>
    <row r="213" spans="1:26" s="66" customFormat="1" ht="15.75" hidden="1" outlineLevel="1" x14ac:dyDescent="0.25">
      <c r="A213" s="74">
        <v>28</v>
      </c>
      <c r="B213" s="132">
        <v>4807.8975582640005</v>
      </c>
      <c r="C213" s="132">
        <v>4548.2509615239996</v>
      </c>
      <c r="D213" s="132">
        <v>4356.4760185240002</v>
      </c>
      <c r="E213" s="132">
        <v>4285.1023875640003</v>
      </c>
      <c r="F213" s="132">
        <v>4255.7191310799999</v>
      </c>
      <c r="G213" s="132">
        <v>4240.2993139239998</v>
      </c>
      <c r="H213" s="132">
        <v>4248.6929418640002</v>
      </c>
      <c r="I213" s="132">
        <v>4480.4237773360001</v>
      </c>
      <c r="J213" s="132">
        <v>4888.9099646200002</v>
      </c>
      <c r="K213" s="132">
        <v>4978.838516152</v>
      </c>
      <c r="L213" s="132">
        <v>5017.2824438560001</v>
      </c>
      <c r="M213" s="132">
        <v>5043.2193100599998</v>
      </c>
      <c r="N213" s="132">
        <v>5074.8593963080002</v>
      </c>
      <c r="O213" s="132">
        <v>5101.9302360880001</v>
      </c>
      <c r="P213" s="132">
        <v>5094.3370600839999</v>
      </c>
      <c r="Q213" s="132">
        <v>5094.981868588</v>
      </c>
      <c r="R213" s="132">
        <v>5073.5141923600004</v>
      </c>
      <c r="S213" s="132">
        <v>5056.2822409600003</v>
      </c>
      <c r="T213" s="132">
        <v>5026.2208238080002</v>
      </c>
      <c r="U213" s="132">
        <v>4963.3408772800003</v>
      </c>
      <c r="V213" s="132">
        <v>4959.95007394</v>
      </c>
      <c r="W213" s="132">
        <v>4965.6755287599999</v>
      </c>
      <c r="X213" s="132">
        <v>4971.6455661159998</v>
      </c>
      <c r="Y213" s="132">
        <v>4940.794814416</v>
      </c>
      <c r="Z213" s="133"/>
    </row>
    <row r="214" spans="1:26" s="66" customFormat="1" ht="14.45" hidden="1" customHeight="1" outlineLevel="1" x14ac:dyDescent="0.25">
      <c r="A214" s="74">
        <v>29</v>
      </c>
      <c r="B214" s="132">
        <v>4550.074213156</v>
      </c>
      <c r="C214" s="132">
        <v>4287.5037433720008</v>
      </c>
      <c r="D214" s="132">
        <v>4199.6319086200001</v>
      </c>
      <c r="E214" s="132">
        <v>3671.8783828720002</v>
      </c>
      <c r="F214" s="132">
        <v>3507.0075188320002</v>
      </c>
      <c r="G214" s="132">
        <v>3501.5711161000004</v>
      </c>
      <c r="H214" s="132">
        <v>4197.063791992</v>
      </c>
      <c r="I214" s="132">
        <v>4368.2938019680005</v>
      </c>
      <c r="J214" s="132">
        <v>4813.5896609200008</v>
      </c>
      <c r="K214" s="132">
        <v>4928.9659135840002</v>
      </c>
      <c r="L214" s="132">
        <v>4964.5082030200001</v>
      </c>
      <c r="M214" s="132">
        <v>4959.4053219279995</v>
      </c>
      <c r="N214" s="132">
        <v>4959.0162133480007</v>
      </c>
      <c r="O214" s="132">
        <v>5003.8081695999999</v>
      </c>
      <c r="P214" s="132">
        <v>5010.1561981480008</v>
      </c>
      <c r="Q214" s="132">
        <v>5011.4458151559993</v>
      </c>
      <c r="R214" s="132">
        <v>5006.8543339120006</v>
      </c>
      <c r="S214" s="132">
        <v>4996.7041586679998</v>
      </c>
      <c r="T214" s="132">
        <v>4989.589030348001</v>
      </c>
      <c r="U214" s="132">
        <v>4985.653474996001</v>
      </c>
      <c r="V214" s="132">
        <v>4977.5600165320002</v>
      </c>
      <c r="W214" s="132">
        <v>4961.962321168</v>
      </c>
      <c r="X214" s="132">
        <v>4962.3069601959996</v>
      </c>
      <c r="Y214" s="132">
        <v>4891.2223813239998</v>
      </c>
      <c r="Z214" s="133"/>
    </row>
    <row r="215" spans="1:26" s="66" customFormat="1" ht="15.75" collapsed="1" x14ac:dyDescent="0.25">
      <c r="A215" s="134">
        <v>30</v>
      </c>
      <c r="B215" s="135">
        <v>4529.8183322200002</v>
      </c>
      <c r="C215" s="135">
        <v>4302.767917096</v>
      </c>
      <c r="D215" s="135">
        <v>4229.8156170400007</v>
      </c>
      <c r="E215" s="135">
        <v>4166.7466749160003</v>
      </c>
      <c r="F215" s="135">
        <v>4154.751013264</v>
      </c>
      <c r="G215" s="135">
        <v>4029.7471025920004</v>
      </c>
      <c r="H215" s="135">
        <v>4160.1762986080003</v>
      </c>
      <c r="I215" s="135">
        <v>4376.2538517760004</v>
      </c>
      <c r="J215" s="135">
        <v>4801.8608165799997</v>
      </c>
      <c r="K215" s="135">
        <v>4920.2165292280006</v>
      </c>
      <c r="L215" s="135">
        <v>4965.2530680159998</v>
      </c>
      <c r="M215" s="135">
        <v>4977.7490121279998</v>
      </c>
      <c r="N215" s="135">
        <v>4980.3727156960003</v>
      </c>
      <c r="O215" s="135">
        <v>5009.8782634479994</v>
      </c>
      <c r="P215" s="135">
        <v>5014.3141012599999</v>
      </c>
      <c r="Q215" s="135">
        <v>5016.748809232</v>
      </c>
      <c r="R215" s="135">
        <v>5001.996035356</v>
      </c>
      <c r="S215" s="135">
        <v>4996.8375673240007</v>
      </c>
      <c r="T215" s="135">
        <v>4990.5451257160003</v>
      </c>
      <c r="U215" s="135">
        <v>4986.8763876760004</v>
      </c>
      <c r="V215" s="135">
        <v>4975.8257040039998</v>
      </c>
      <c r="W215" s="135">
        <v>4960.8616997560002</v>
      </c>
      <c r="X215" s="135">
        <v>4961.4064517679999</v>
      </c>
      <c r="Y215" s="135">
        <v>4914.8579482120003</v>
      </c>
      <c r="Z215" s="133"/>
    </row>
    <row r="216" spans="1:26" s="136" customFormat="1" ht="15.75" x14ac:dyDescent="0.25">
      <c r="A216" s="74">
        <v>31</v>
      </c>
      <c r="B216" s="132">
        <v>4541.9140503640001</v>
      </c>
      <c r="C216" s="132">
        <v>4323.8798369080005</v>
      </c>
      <c r="D216" s="132">
        <v>4222.6449017800005</v>
      </c>
      <c r="E216" s="132">
        <v>4112.4493519240004</v>
      </c>
      <c r="F216" s="132">
        <v>4066.7346524680001</v>
      </c>
      <c r="G216" s="132">
        <v>4157.5748298159997</v>
      </c>
      <c r="H216" s="132">
        <v>4201.1661081640004</v>
      </c>
      <c r="I216" s="132">
        <v>4390.8620996080008</v>
      </c>
      <c r="J216" s="132">
        <v>4814.3567606919996</v>
      </c>
      <c r="K216" s="132">
        <v>4938.2822847280004</v>
      </c>
      <c r="L216" s="132">
        <v>4965.964580848</v>
      </c>
      <c r="M216" s="132">
        <v>4977.9602425000003</v>
      </c>
      <c r="N216" s="132">
        <v>4990.5895952680003</v>
      </c>
      <c r="O216" s="132">
        <v>5005.8426516039999</v>
      </c>
      <c r="P216" s="132">
        <v>5010.0894938199999</v>
      </c>
      <c r="Q216" s="132">
        <v>5008.5552942760005</v>
      </c>
      <c r="R216" s="132">
        <v>5015.1812575240001</v>
      </c>
      <c r="S216" s="132">
        <v>5010.2117850880004</v>
      </c>
      <c r="T216" s="132">
        <v>4960.1057173720001</v>
      </c>
      <c r="U216" s="132">
        <v>4961.5065082600004</v>
      </c>
      <c r="V216" s="132">
        <v>4962.8517122080002</v>
      </c>
      <c r="W216" s="132">
        <v>4961.9512037799996</v>
      </c>
      <c r="X216" s="132">
        <v>4963.4409337720008</v>
      </c>
      <c r="Y216" s="132">
        <v>4828.0867348720003</v>
      </c>
      <c r="Z216" s="133"/>
    </row>
    <row r="217" spans="1:26" s="66" customFormat="1" ht="15.75" x14ac:dyDescent="0.25">
      <c r="A217" s="55" t="s">
        <v>57</v>
      </c>
      <c r="Z217" s="133"/>
    </row>
    <row r="218" spans="1:26" s="66" customFormat="1" ht="11.25" customHeight="1" x14ac:dyDescent="0.25">
      <c r="A218" s="55"/>
      <c r="Z218" s="133"/>
    </row>
    <row r="219" spans="1:26" s="66" customFormat="1" ht="15.75" x14ac:dyDescent="0.25">
      <c r="A219" s="55" t="s">
        <v>85</v>
      </c>
      <c r="O219" s="139">
        <v>385125.30000000005</v>
      </c>
      <c r="P219" s="139"/>
      <c r="Z219" s="133"/>
    </row>
    <row r="220" spans="1:26" s="66" customFormat="1" ht="15.75" x14ac:dyDescent="0.25">
      <c r="A220" s="55"/>
      <c r="Z220" s="133"/>
    </row>
    <row r="221" spans="1:26" s="111" customFormat="1" ht="18.75" x14ac:dyDescent="0.3">
      <c r="A221" s="106" t="s">
        <v>58</v>
      </c>
      <c r="Z221" s="133"/>
    </row>
    <row r="222" spans="1:26" s="66" customFormat="1" ht="15.75" x14ac:dyDescent="0.25">
      <c r="A222" s="112" t="s">
        <v>77</v>
      </c>
      <c r="Z222" s="133"/>
    </row>
    <row r="223" spans="1:26" s="66" customFormat="1" ht="15.75" x14ac:dyDescent="0.25">
      <c r="A223" s="112" t="s">
        <v>78</v>
      </c>
      <c r="Z223" s="133"/>
    </row>
    <row r="224" spans="1:26" s="66" customFormat="1" ht="15.75" x14ac:dyDescent="0.25">
      <c r="A224" s="55" t="s">
        <v>31</v>
      </c>
      <c r="Z224" s="133"/>
    </row>
    <row r="225" spans="1:26" s="66" customFormat="1" ht="15.75" x14ac:dyDescent="0.25">
      <c r="A225" s="55"/>
      <c r="Z225" s="133"/>
    </row>
    <row r="226" spans="1:26" s="66" customFormat="1" ht="15.75" x14ac:dyDescent="0.25">
      <c r="A226" s="114" t="s">
        <v>32</v>
      </c>
      <c r="B226" s="114" t="s">
        <v>122</v>
      </c>
      <c r="C226" s="114"/>
      <c r="D226" s="114"/>
      <c r="E226" s="114"/>
      <c r="F226" s="114"/>
      <c r="G226" s="114"/>
      <c r="H226" s="114"/>
      <c r="I226" s="114"/>
      <c r="J226" s="114"/>
      <c r="K226" s="114"/>
      <c r="L226" s="114"/>
      <c r="M226" s="114"/>
      <c r="N226" s="114"/>
      <c r="O226" s="114"/>
      <c r="P226" s="114"/>
      <c r="Q226" s="114"/>
      <c r="R226" s="114"/>
      <c r="S226" s="114"/>
      <c r="T226" s="114"/>
      <c r="U226" s="114"/>
      <c r="V226" s="114"/>
      <c r="W226" s="114"/>
      <c r="X226" s="114"/>
      <c r="Y226" s="114"/>
      <c r="Z226" s="133"/>
    </row>
    <row r="227" spans="1:26" s="138" customFormat="1" x14ac:dyDescent="0.25">
      <c r="A227" s="114"/>
      <c r="B227" s="137" t="s">
        <v>33</v>
      </c>
      <c r="C227" s="137" t="s">
        <v>34</v>
      </c>
      <c r="D227" s="137" t="s">
        <v>35</v>
      </c>
      <c r="E227" s="137" t="s">
        <v>36</v>
      </c>
      <c r="F227" s="137" t="s">
        <v>37</v>
      </c>
      <c r="G227" s="137" t="s">
        <v>38</v>
      </c>
      <c r="H227" s="137" t="s">
        <v>39</v>
      </c>
      <c r="I227" s="137" t="s">
        <v>40</v>
      </c>
      <c r="J227" s="137" t="s">
        <v>41</v>
      </c>
      <c r="K227" s="137" t="s">
        <v>42</v>
      </c>
      <c r="L227" s="137" t="s">
        <v>43</v>
      </c>
      <c r="M227" s="137" t="s">
        <v>44</v>
      </c>
      <c r="N227" s="137" t="s">
        <v>45</v>
      </c>
      <c r="O227" s="137" t="s">
        <v>46</v>
      </c>
      <c r="P227" s="137" t="s">
        <v>47</v>
      </c>
      <c r="Q227" s="137" t="s">
        <v>48</v>
      </c>
      <c r="R227" s="137" t="s">
        <v>49</v>
      </c>
      <c r="S227" s="137" t="s">
        <v>50</v>
      </c>
      <c r="T227" s="137" t="s">
        <v>51</v>
      </c>
      <c r="U227" s="137" t="s">
        <v>52</v>
      </c>
      <c r="V227" s="137" t="s">
        <v>53</v>
      </c>
      <c r="W227" s="137" t="s">
        <v>54</v>
      </c>
      <c r="X227" s="137" t="s">
        <v>55</v>
      </c>
      <c r="Y227" s="137" t="s">
        <v>56</v>
      </c>
      <c r="Z227" s="133"/>
    </row>
    <row r="228" spans="1:26" s="66" customFormat="1" ht="15.75" x14ac:dyDescent="0.25">
      <c r="A228" s="74">
        <v>1</v>
      </c>
      <c r="B228" s="132">
        <v>1960.6073335840001</v>
      </c>
      <c r="C228" s="132">
        <v>1699.8712328199999</v>
      </c>
      <c r="D228" s="132">
        <v>1644.4177014759998</v>
      </c>
      <c r="E228" s="132">
        <v>1529.2860313480001</v>
      </c>
      <c r="F228" s="132">
        <v>1491.108920956</v>
      </c>
      <c r="G228" s="132">
        <v>1514.5554922480001</v>
      </c>
      <c r="H228" s="132">
        <v>1661.8164136959999</v>
      </c>
      <c r="I228" s="132">
        <v>1897.1492828800001</v>
      </c>
      <c r="J228" s="132">
        <v>2102.4318523000002</v>
      </c>
      <c r="K228" s="132">
        <v>2360.0884365880001</v>
      </c>
      <c r="L228" s="132">
        <v>2370.016264072</v>
      </c>
      <c r="M228" s="132">
        <v>2368.8267035559998</v>
      </c>
      <c r="N228" s="132">
        <v>2375.5082537440003</v>
      </c>
      <c r="O228" s="132">
        <v>2379.4993960359998</v>
      </c>
      <c r="P228" s="132">
        <v>2381.0558303559997</v>
      </c>
      <c r="Q228" s="132">
        <v>2381.7784605759998</v>
      </c>
      <c r="R228" s="132">
        <v>2366.3141738679997</v>
      </c>
      <c r="S228" s="132">
        <v>2351.105587084</v>
      </c>
      <c r="T228" s="132">
        <v>2364.2463397000001</v>
      </c>
      <c r="U228" s="132">
        <v>2239.3647202960001</v>
      </c>
      <c r="V228" s="132">
        <v>2141.709584104</v>
      </c>
      <c r="W228" s="132">
        <v>2242.2552411759998</v>
      </c>
      <c r="X228" s="132">
        <v>2294.1512083600001</v>
      </c>
      <c r="Y228" s="132">
        <v>2216.4740184040002</v>
      </c>
      <c r="Z228" s="133"/>
    </row>
    <row r="229" spans="1:26" s="66" customFormat="1" ht="15.75" hidden="1" outlineLevel="1" x14ac:dyDescent="0.25">
      <c r="A229" s="74">
        <v>2</v>
      </c>
      <c r="B229" s="132">
        <v>1752.7121779839999</v>
      </c>
      <c r="C229" s="132">
        <v>1580.5705421919999</v>
      </c>
      <c r="D229" s="132">
        <v>1436.6781893079999</v>
      </c>
      <c r="E229" s="132">
        <v>1349.662393432</v>
      </c>
      <c r="F229" s="132">
        <v>667.82187000400006</v>
      </c>
      <c r="G229" s="132">
        <v>1393.5427238679999</v>
      </c>
      <c r="H229" s="132">
        <v>1558.3802357439999</v>
      </c>
      <c r="I229" s="132">
        <v>1822.696135444</v>
      </c>
      <c r="J229" s="132">
        <v>2080.519480552</v>
      </c>
      <c r="K229" s="132">
        <v>2254.8290070040002</v>
      </c>
      <c r="L229" s="132">
        <v>2302.244666824</v>
      </c>
      <c r="M229" s="132">
        <v>2331.95032756</v>
      </c>
      <c r="N229" s="132">
        <v>2342.1894419079999</v>
      </c>
      <c r="O229" s="132">
        <v>2368.0929559480001</v>
      </c>
      <c r="P229" s="132">
        <v>2371.4837592879999</v>
      </c>
      <c r="Q229" s="132">
        <v>2351.5169304399997</v>
      </c>
      <c r="R229" s="132">
        <v>2343.9237544360003</v>
      </c>
      <c r="S229" s="132">
        <v>2334.7630267240002</v>
      </c>
      <c r="T229" s="132">
        <v>2327.581194076</v>
      </c>
      <c r="U229" s="132">
        <v>2224.5230073160001</v>
      </c>
      <c r="V229" s="132">
        <v>2146.9903434039998</v>
      </c>
      <c r="W229" s="132">
        <v>2222.288412328</v>
      </c>
      <c r="X229" s="132">
        <v>2221.3545517359998</v>
      </c>
      <c r="Y229" s="132">
        <v>2066.1224630919996</v>
      </c>
      <c r="Z229" s="133"/>
    </row>
    <row r="230" spans="1:26" s="66" customFormat="1" ht="15.75" hidden="1" outlineLevel="1" x14ac:dyDescent="0.25">
      <c r="A230" s="74">
        <v>3</v>
      </c>
      <c r="B230" s="132">
        <v>1771.5450332559999</v>
      </c>
      <c r="C230" s="132">
        <v>1641.9162891760002</v>
      </c>
      <c r="D230" s="132">
        <v>1532.5656608079998</v>
      </c>
      <c r="E230" s="132">
        <v>1459.535539036</v>
      </c>
      <c r="F230" s="132">
        <v>1424.9826971319999</v>
      </c>
      <c r="G230" s="132">
        <v>1502.459774104</v>
      </c>
      <c r="H230" s="132">
        <v>1634.1563523519999</v>
      </c>
      <c r="I230" s="132">
        <v>1867.154570056</v>
      </c>
      <c r="J230" s="132">
        <v>2171.0261362599999</v>
      </c>
      <c r="K230" s="132">
        <v>2325.8913511000001</v>
      </c>
      <c r="L230" s="132">
        <v>2353.151186476</v>
      </c>
      <c r="M230" s="132">
        <v>2353.162303864</v>
      </c>
      <c r="N230" s="132">
        <v>2362.2229750840002</v>
      </c>
      <c r="O230" s="132">
        <v>2373.1736022639998</v>
      </c>
      <c r="P230" s="132">
        <v>2387.6595588279997</v>
      </c>
      <c r="Q230" s="132">
        <v>2393.107078948</v>
      </c>
      <c r="R230" s="132">
        <v>2362.0673316520001</v>
      </c>
      <c r="S230" s="132">
        <v>2352.6620214039999</v>
      </c>
      <c r="T230" s="132">
        <v>2349.1600441840001</v>
      </c>
      <c r="U230" s="132">
        <v>2324.5906167039998</v>
      </c>
      <c r="V230" s="132">
        <v>2297.7754768479999</v>
      </c>
      <c r="W230" s="132">
        <v>2347.9927184440003</v>
      </c>
      <c r="X230" s="132">
        <v>2364.0684614920001</v>
      </c>
      <c r="Y230" s="132">
        <v>2299.6209632559999</v>
      </c>
      <c r="Z230" s="133"/>
    </row>
    <row r="231" spans="1:26" s="66" customFormat="1" ht="15.75" hidden="1" outlineLevel="1" x14ac:dyDescent="0.25">
      <c r="A231" s="74">
        <v>4</v>
      </c>
      <c r="B231" s="132">
        <v>1976.4718462599999</v>
      </c>
      <c r="C231" s="132">
        <v>1708.498325908</v>
      </c>
      <c r="D231" s="132">
        <v>1647.363809296</v>
      </c>
      <c r="E231" s="132">
        <v>1533.8441604279999</v>
      </c>
      <c r="F231" s="132">
        <v>1353.698005276</v>
      </c>
      <c r="G231" s="132">
        <v>675.77080242400007</v>
      </c>
      <c r="H231" s="132">
        <v>1551.8209768239999</v>
      </c>
      <c r="I231" s="132">
        <v>2049.0795072880001</v>
      </c>
      <c r="J231" s="132">
        <v>2320.1881310559997</v>
      </c>
      <c r="K231" s="132">
        <v>2377.7873182840003</v>
      </c>
      <c r="L231" s="132">
        <v>2394.0854090919997</v>
      </c>
      <c r="M231" s="132">
        <v>2405.1472101519998</v>
      </c>
      <c r="N231" s="132">
        <v>2407.3151008119999</v>
      </c>
      <c r="O231" s="132">
        <v>2415.5419679320003</v>
      </c>
      <c r="P231" s="132">
        <v>2428.6382509960004</v>
      </c>
      <c r="Q231" s="132">
        <v>2409.7942783359999</v>
      </c>
      <c r="R231" s="132">
        <v>2400.3667333120002</v>
      </c>
      <c r="S231" s="132">
        <v>2402.3900979279997</v>
      </c>
      <c r="T231" s="132">
        <v>2391.9286358200002</v>
      </c>
      <c r="U231" s="132">
        <v>2378.576652832</v>
      </c>
      <c r="V231" s="132">
        <v>2342.1672071319999</v>
      </c>
      <c r="W231" s="132">
        <v>2367.4036778919999</v>
      </c>
      <c r="X231" s="132">
        <v>2379.0213483520001</v>
      </c>
      <c r="Y231" s="132">
        <v>2353.7292906519997</v>
      </c>
      <c r="Z231" s="133"/>
    </row>
    <row r="232" spans="1:26" s="66" customFormat="1" ht="15.75" hidden="1" outlineLevel="1" x14ac:dyDescent="0.25">
      <c r="A232" s="74">
        <v>5</v>
      </c>
      <c r="B232" s="132">
        <v>2215.5512752</v>
      </c>
      <c r="C232" s="132">
        <v>1940.2180439919998</v>
      </c>
      <c r="D232" s="132">
        <v>1793.6464006000001</v>
      </c>
      <c r="E232" s="132">
        <v>1752.6010041039999</v>
      </c>
      <c r="F232" s="132">
        <v>1729.576893556</v>
      </c>
      <c r="G232" s="132">
        <v>1726.641903124</v>
      </c>
      <c r="H232" s="132">
        <v>1712.5228203639999</v>
      </c>
      <c r="I232" s="132">
        <v>1835.7257141799998</v>
      </c>
      <c r="J232" s="132">
        <v>2140.3754975440002</v>
      </c>
      <c r="K232" s="132">
        <v>2314.0958024320003</v>
      </c>
      <c r="L232" s="132">
        <v>2375.0969103879997</v>
      </c>
      <c r="M232" s="132">
        <v>2377.4649140319998</v>
      </c>
      <c r="N232" s="132">
        <v>2379.8106828999998</v>
      </c>
      <c r="O232" s="132">
        <v>2381.0335955800001</v>
      </c>
      <c r="P232" s="132">
        <v>2385.2248508559996</v>
      </c>
      <c r="Q232" s="132">
        <v>2383.8462947440003</v>
      </c>
      <c r="R232" s="132">
        <v>2378.1653094759999</v>
      </c>
      <c r="S232" s="132">
        <v>2369.849503252</v>
      </c>
      <c r="T232" s="132">
        <v>2373.4737717399998</v>
      </c>
      <c r="U232" s="132">
        <v>2372.8845501759997</v>
      </c>
      <c r="V232" s="132">
        <v>2367.2480344599999</v>
      </c>
      <c r="W232" s="132">
        <v>2381.3559998320002</v>
      </c>
      <c r="X232" s="132">
        <v>2380.0886175999999</v>
      </c>
      <c r="Y232" s="132">
        <v>2356.1195290720002</v>
      </c>
      <c r="Z232" s="133"/>
    </row>
    <row r="233" spans="1:26" s="66" customFormat="1" ht="15.75" hidden="1" outlineLevel="1" x14ac:dyDescent="0.25">
      <c r="A233" s="74">
        <v>6</v>
      </c>
      <c r="B233" s="132">
        <v>2294.8738385799998</v>
      </c>
      <c r="C233" s="132">
        <v>1930.1568078519999</v>
      </c>
      <c r="D233" s="132">
        <v>1771.80073318</v>
      </c>
      <c r="E233" s="132">
        <v>1727.2644768519999</v>
      </c>
      <c r="F233" s="132">
        <v>1657.002584692</v>
      </c>
      <c r="G233" s="132">
        <v>1746.3307972719999</v>
      </c>
      <c r="H233" s="132">
        <v>1718.4928577199998</v>
      </c>
      <c r="I233" s="132">
        <v>1767.4983040239999</v>
      </c>
      <c r="J233" s="132">
        <v>2053.3597016680001</v>
      </c>
      <c r="K233" s="132">
        <v>2245.379227204</v>
      </c>
      <c r="L233" s="132">
        <v>2303.7121620399998</v>
      </c>
      <c r="M233" s="132">
        <v>2358.2540675679998</v>
      </c>
      <c r="N233" s="132">
        <v>2372.9067849519997</v>
      </c>
      <c r="O233" s="132">
        <v>2368.2819515440001</v>
      </c>
      <c r="P233" s="132">
        <v>2367.5259691599999</v>
      </c>
      <c r="Q233" s="132">
        <v>2364.4242179080002</v>
      </c>
      <c r="R233" s="132">
        <v>2360.6443059879998</v>
      </c>
      <c r="S233" s="132">
        <v>2371.91733742</v>
      </c>
      <c r="T233" s="132">
        <v>2371.8172809279999</v>
      </c>
      <c r="U233" s="132">
        <v>2338.8875776720001</v>
      </c>
      <c r="V233" s="132">
        <v>2302.7894188360001</v>
      </c>
      <c r="W233" s="132">
        <v>2372.5843807000001</v>
      </c>
      <c r="X233" s="132">
        <v>2356.3641116079998</v>
      </c>
      <c r="Y233" s="132">
        <v>2342.9120721280001</v>
      </c>
      <c r="Z233" s="133"/>
    </row>
    <row r="234" spans="1:26" s="66" customFormat="1" ht="15.75" hidden="1" outlineLevel="1" x14ac:dyDescent="0.25">
      <c r="A234" s="74">
        <v>7</v>
      </c>
      <c r="B234" s="132">
        <v>1937.049588412</v>
      </c>
      <c r="C234" s="132">
        <v>1665.451799572</v>
      </c>
      <c r="D234" s="132">
        <v>1537.0904377239999</v>
      </c>
      <c r="E234" s="132">
        <v>1358.6785951000002</v>
      </c>
      <c r="F234" s="132">
        <v>1384.1818831720002</v>
      </c>
      <c r="G234" s="132">
        <v>1430.908264936</v>
      </c>
      <c r="H234" s="132">
        <v>1576.6349868399998</v>
      </c>
      <c r="I234" s="132">
        <v>1801.773211228</v>
      </c>
      <c r="J234" s="132">
        <v>2118.0406650519999</v>
      </c>
      <c r="K234" s="132">
        <v>2327.9703026560001</v>
      </c>
      <c r="L234" s="132">
        <v>2392.5400921600003</v>
      </c>
      <c r="M234" s="132">
        <v>2393.7852396159997</v>
      </c>
      <c r="N234" s="132">
        <v>2387.2037459200001</v>
      </c>
      <c r="O234" s="132">
        <v>2402.7569717320002</v>
      </c>
      <c r="P234" s="132">
        <v>2415.8087852440003</v>
      </c>
      <c r="Q234" s="132">
        <v>2405.71419694</v>
      </c>
      <c r="R234" s="132">
        <v>2413.1850816759998</v>
      </c>
      <c r="S234" s="132">
        <v>2405.5140839559999</v>
      </c>
      <c r="T234" s="132">
        <v>2380.8223652080001</v>
      </c>
      <c r="U234" s="132">
        <v>2297.93112028</v>
      </c>
      <c r="V234" s="132">
        <v>2290.2156530080001</v>
      </c>
      <c r="W234" s="132">
        <v>2312.5949550519999</v>
      </c>
      <c r="X234" s="132">
        <v>2406.4257097720001</v>
      </c>
      <c r="Y234" s="132">
        <v>2019.8185420720001</v>
      </c>
      <c r="Z234" s="133"/>
    </row>
    <row r="235" spans="1:26" s="66" customFormat="1" ht="15.75" hidden="1" outlineLevel="1" x14ac:dyDescent="0.25">
      <c r="A235" s="74">
        <v>8</v>
      </c>
      <c r="B235" s="132">
        <v>1970.401752412</v>
      </c>
      <c r="C235" s="132">
        <v>1702.528288552</v>
      </c>
      <c r="D235" s="132">
        <v>1599.5923930600002</v>
      </c>
      <c r="E235" s="132">
        <v>1516.7233829080001</v>
      </c>
      <c r="F235" s="132">
        <v>1486.739787472</v>
      </c>
      <c r="G235" s="132">
        <v>1632.0662834079999</v>
      </c>
      <c r="H235" s="132">
        <v>1646.9858181039999</v>
      </c>
      <c r="I235" s="132">
        <v>1864.7532142479999</v>
      </c>
      <c r="J235" s="132">
        <v>2193.1163862160001</v>
      </c>
      <c r="K235" s="132">
        <v>2326.7807421399998</v>
      </c>
      <c r="L235" s="132">
        <v>2362.2896794120002</v>
      </c>
      <c r="M235" s="132">
        <v>2362.6343184400002</v>
      </c>
      <c r="N235" s="132">
        <v>2361.57816658</v>
      </c>
      <c r="O235" s="132">
        <v>2367.4036778919999</v>
      </c>
      <c r="P235" s="132">
        <v>2401.60076338</v>
      </c>
      <c r="Q235" s="132">
        <v>2365.958417452</v>
      </c>
      <c r="R235" s="132">
        <v>2360.9111232999999</v>
      </c>
      <c r="S235" s="132">
        <v>2356.7087506359999</v>
      </c>
      <c r="T235" s="132">
        <v>2346.936566584</v>
      </c>
      <c r="U235" s="132">
        <v>2301.2552192919998</v>
      </c>
      <c r="V235" s="132">
        <v>2286.0577498960001</v>
      </c>
      <c r="W235" s="132">
        <v>2356.0861769080002</v>
      </c>
      <c r="X235" s="132">
        <v>2377.7428487320003</v>
      </c>
      <c r="Y235" s="132">
        <v>2241.143502376</v>
      </c>
      <c r="Z235" s="133"/>
    </row>
    <row r="236" spans="1:26" s="66" customFormat="1" ht="15.75" hidden="1" outlineLevel="1" x14ac:dyDescent="0.25">
      <c r="A236" s="74">
        <v>9</v>
      </c>
      <c r="B236" s="132">
        <v>1948.244798128</v>
      </c>
      <c r="C236" s="132">
        <v>1671.3884847639999</v>
      </c>
      <c r="D236" s="132">
        <v>1649.1537087639999</v>
      </c>
      <c r="E236" s="132">
        <v>1581.80457226</v>
      </c>
      <c r="F236" s="132">
        <v>1591.9880996679999</v>
      </c>
      <c r="G236" s="132">
        <v>1656.891410812</v>
      </c>
      <c r="H236" s="132">
        <v>1650.409973608</v>
      </c>
      <c r="I236" s="132">
        <v>1693.723317256</v>
      </c>
      <c r="J236" s="132">
        <v>2107.2123291399998</v>
      </c>
      <c r="K236" s="132">
        <v>2254.9401808840003</v>
      </c>
      <c r="L236" s="132">
        <v>2295.4519427559999</v>
      </c>
      <c r="M236" s="132">
        <v>2302.0556712279999</v>
      </c>
      <c r="N236" s="132">
        <v>2338.420647376</v>
      </c>
      <c r="O236" s="132">
        <v>2310.860642524</v>
      </c>
      <c r="P236" s="132">
        <v>2369.3825729559999</v>
      </c>
      <c r="Q236" s="132">
        <v>2310.871759912</v>
      </c>
      <c r="R236" s="132">
        <v>2308.4148171639999</v>
      </c>
      <c r="S236" s="132">
        <v>2295.5742340239999</v>
      </c>
      <c r="T236" s="132">
        <v>2283.0894072999999</v>
      </c>
      <c r="U236" s="132">
        <v>2233.7282045799998</v>
      </c>
      <c r="V236" s="132">
        <v>2171.0150188719999</v>
      </c>
      <c r="W236" s="132">
        <v>2275.6407573400002</v>
      </c>
      <c r="X236" s="132">
        <v>2303.1451752519997</v>
      </c>
      <c r="Y236" s="132">
        <v>2148.4356038440001</v>
      </c>
      <c r="Z236" s="133"/>
    </row>
    <row r="237" spans="1:26" s="66" customFormat="1" ht="15.75" hidden="1" outlineLevel="1" x14ac:dyDescent="0.25">
      <c r="A237" s="74">
        <v>10</v>
      </c>
      <c r="B237" s="132">
        <v>1793.5241093320001</v>
      </c>
      <c r="C237" s="132">
        <v>1684.162363576</v>
      </c>
      <c r="D237" s="132">
        <v>1648.542252424</v>
      </c>
      <c r="E237" s="132">
        <v>1608.286190476</v>
      </c>
      <c r="F237" s="132">
        <v>1653.1893206079999</v>
      </c>
      <c r="G237" s="132">
        <v>1693.4120303919999</v>
      </c>
      <c r="H237" s="132">
        <v>2335.0631962000002</v>
      </c>
      <c r="I237" s="132">
        <v>1799.560851016</v>
      </c>
      <c r="J237" s="132">
        <v>2230.9599749680001</v>
      </c>
      <c r="K237" s="132">
        <v>2350.0605526119998</v>
      </c>
      <c r="L237" s="132">
        <v>2386.6034069679999</v>
      </c>
      <c r="M237" s="132">
        <v>2389.004762776</v>
      </c>
      <c r="N237" s="132">
        <v>2389.5272800120001</v>
      </c>
      <c r="O237" s="132">
        <v>2403.0126716559998</v>
      </c>
      <c r="P237" s="132">
        <v>2407.5263311839999</v>
      </c>
      <c r="Q237" s="132">
        <v>2404.0465887400001</v>
      </c>
      <c r="R237" s="132">
        <v>2395.4861999799996</v>
      </c>
      <c r="S237" s="132">
        <v>2375.1636147159998</v>
      </c>
      <c r="T237" s="132">
        <v>2360.5331321080002</v>
      </c>
      <c r="U237" s="132">
        <v>2319.5099703880001</v>
      </c>
      <c r="V237" s="132">
        <v>2308.0145911959999</v>
      </c>
      <c r="W237" s="132">
        <v>2350.749830668</v>
      </c>
      <c r="X237" s="132">
        <v>2357.6870807799996</v>
      </c>
      <c r="Y237" s="132">
        <v>2121.4537031680002</v>
      </c>
      <c r="Z237" s="133"/>
    </row>
    <row r="238" spans="1:26" s="66" customFormat="1" ht="15.75" hidden="1" outlineLevel="1" x14ac:dyDescent="0.25">
      <c r="A238" s="74">
        <v>11</v>
      </c>
      <c r="B238" s="132">
        <v>1939.928991904</v>
      </c>
      <c r="C238" s="132">
        <v>1726.586316184</v>
      </c>
      <c r="D238" s="132">
        <v>1667.452929412</v>
      </c>
      <c r="E238" s="132">
        <v>1650.0542171920001</v>
      </c>
      <c r="F238" s="132">
        <v>1638.036320764</v>
      </c>
      <c r="G238" s="132">
        <v>1648.486665484</v>
      </c>
      <c r="H238" s="132">
        <v>1646.5300051959998</v>
      </c>
      <c r="I238" s="132">
        <v>1906.3100105919998</v>
      </c>
      <c r="J238" s="132">
        <v>2252.6277641799998</v>
      </c>
      <c r="K238" s="132">
        <v>2367.737199532</v>
      </c>
      <c r="L238" s="132">
        <v>2410.9949562399997</v>
      </c>
      <c r="M238" s="132">
        <v>2413.9410640599999</v>
      </c>
      <c r="N238" s="132">
        <v>2414.541403012</v>
      </c>
      <c r="O238" s="132">
        <v>2426.7038254839999</v>
      </c>
      <c r="P238" s="132">
        <v>2496.521022124</v>
      </c>
      <c r="Q238" s="132">
        <v>2445.925789336</v>
      </c>
      <c r="R238" s="132">
        <v>2432.1846977679998</v>
      </c>
      <c r="S238" s="132">
        <v>2418.8883017200001</v>
      </c>
      <c r="T238" s="132">
        <v>2378.7878832040001</v>
      </c>
      <c r="U238" s="132">
        <v>2367.2702692359999</v>
      </c>
      <c r="V238" s="132">
        <v>2315.9412888400002</v>
      </c>
      <c r="W238" s="132">
        <v>2385.7140159279998</v>
      </c>
      <c r="X238" s="132">
        <v>2388.749062852</v>
      </c>
      <c r="Y238" s="132">
        <v>2219.0754871959998</v>
      </c>
      <c r="Z238" s="133"/>
    </row>
    <row r="239" spans="1:26" s="66" customFormat="1" ht="15.75" hidden="1" outlineLevel="1" x14ac:dyDescent="0.25">
      <c r="A239" s="74">
        <v>12</v>
      </c>
      <c r="B239" s="132">
        <v>2190.6816782440001</v>
      </c>
      <c r="C239" s="132">
        <v>1951.468840648</v>
      </c>
      <c r="D239" s="132">
        <v>1775.147066968</v>
      </c>
      <c r="E239" s="132">
        <v>1753.3792212640001</v>
      </c>
      <c r="F239" s="132">
        <v>1698.070215964</v>
      </c>
      <c r="G239" s="132">
        <v>1688.0200972120001</v>
      </c>
      <c r="H239" s="132">
        <v>1624.7621594920001</v>
      </c>
      <c r="I239" s="132">
        <v>1623.150138232</v>
      </c>
      <c r="J239" s="132">
        <v>2068.2458842000001</v>
      </c>
      <c r="K239" s="132">
        <v>2293.98444754</v>
      </c>
      <c r="L239" s="132">
        <v>2367.781669084</v>
      </c>
      <c r="M239" s="132">
        <v>2379.5883351399998</v>
      </c>
      <c r="N239" s="132">
        <v>2383.5461252679997</v>
      </c>
      <c r="O239" s="132">
        <v>2384.9802683200001</v>
      </c>
      <c r="P239" s="132">
        <v>2412.7070339920001</v>
      </c>
      <c r="Q239" s="132">
        <v>2389.193758372</v>
      </c>
      <c r="R239" s="132">
        <v>2362.7788444839998</v>
      </c>
      <c r="S239" s="132">
        <v>2363.0345444079999</v>
      </c>
      <c r="T239" s="132">
        <v>2363.2013052279999</v>
      </c>
      <c r="U239" s="132">
        <v>2336.6307479080001</v>
      </c>
      <c r="V239" s="132">
        <v>2336.308343656</v>
      </c>
      <c r="W239" s="132">
        <v>2362.5564967240002</v>
      </c>
      <c r="X239" s="132">
        <v>2363.734939852</v>
      </c>
      <c r="Y239" s="132">
        <v>2336.8753304440002</v>
      </c>
      <c r="Z239" s="133"/>
    </row>
    <row r="240" spans="1:26" s="66" customFormat="1" ht="15.75" hidden="1" outlineLevel="1" x14ac:dyDescent="0.25">
      <c r="A240" s="74">
        <v>13</v>
      </c>
      <c r="B240" s="132">
        <v>2209.559003068</v>
      </c>
      <c r="C240" s="132">
        <v>1960.6295683600001</v>
      </c>
      <c r="D240" s="132">
        <v>1856.693107948</v>
      </c>
      <c r="E240" s="132">
        <v>1825.4310128919999</v>
      </c>
      <c r="F240" s="132">
        <v>1726.1416206640001</v>
      </c>
      <c r="G240" s="132">
        <v>1774.068680332</v>
      </c>
      <c r="H240" s="132">
        <v>1306.3379323959998</v>
      </c>
      <c r="I240" s="132">
        <v>667.81075261600006</v>
      </c>
      <c r="J240" s="132">
        <v>1996.7833141360002</v>
      </c>
      <c r="K240" s="132">
        <v>2233.0500439120001</v>
      </c>
      <c r="L240" s="132">
        <v>2337.5757258879999</v>
      </c>
      <c r="M240" s="132">
        <v>2387.6706762159997</v>
      </c>
      <c r="N240" s="132">
        <v>2407.3484529759999</v>
      </c>
      <c r="O240" s="132">
        <v>2387.6262066640002</v>
      </c>
      <c r="P240" s="132">
        <v>2395.5862564720001</v>
      </c>
      <c r="Q240" s="132">
        <v>2379.4993960359998</v>
      </c>
      <c r="R240" s="132">
        <v>2399.2994640639999</v>
      </c>
      <c r="S240" s="132">
        <v>2363.423652988</v>
      </c>
      <c r="T240" s="132">
        <v>2362.8900183639998</v>
      </c>
      <c r="U240" s="132">
        <v>2329.4933848119999</v>
      </c>
      <c r="V240" s="132">
        <v>2329.0486892919998</v>
      </c>
      <c r="W240" s="132">
        <v>2363.512592092</v>
      </c>
      <c r="X240" s="132">
        <v>2364.3019266399997</v>
      </c>
      <c r="Y240" s="132">
        <v>2361.277997104</v>
      </c>
      <c r="Z240" s="133"/>
    </row>
    <row r="241" spans="1:26" s="66" customFormat="1" ht="15.75" hidden="1" outlineLevel="1" x14ac:dyDescent="0.25">
      <c r="A241" s="74">
        <v>14</v>
      </c>
      <c r="B241" s="132">
        <v>2312.5060159479999</v>
      </c>
      <c r="C241" s="132">
        <v>1924.9094007159999</v>
      </c>
      <c r="D241" s="132">
        <v>1855.7592473559998</v>
      </c>
      <c r="E241" s="132">
        <v>1795.6364130520001</v>
      </c>
      <c r="F241" s="132">
        <v>1683.6954332800001</v>
      </c>
      <c r="G241" s="132">
        <v>1692.1780003240001</v>
      </c>
      <c r="H241" s="132">
        <v>1667.9420944839999</v>
      </c>
      <c r="I241" s="132">
        <v>1988.1673384360001</v>
      </c>
      <c r="J241" s="132">
        <v>2266.8357860440001</v>
      </c>
      <c r="K241" s="132">
        <v>2394.5412219999998</v>
      </c>
      <c r="L241" s="132">
        <v>2435.1085708119999</v>
      </c>
      <c r="M241" s="132">
        <v>2445.4366242639999</v>
      </c>
      <c r="N241" s="132">
        <v>2454.1081869039999</v>
      </c>
      <c r="O241" s="132">
        <v>2459.5334722480002</v>
      </c>
      <c r="P241" s="132">
        <v>2486.3930816559996</v>
      </c>
      <c r="Q241" s="132">
        <v>2478.2440362520001</v>
      </c>
      <c r="R241" s="132">
        <v>2464.0360143879998</v>
      </c>
      <c r="S241" s="132">
        <v>2458.488437776</v>
      </c>
      <c r="T241" s="132">
        <v>2447.4044019399998</v>
      </c>
      <c r="U241" s="132">
        <v>2394.7635697599999</v>
      </c>
      <c r="V241" s="132">
        <v>2344.535210776</v>
      </c>
      <c r="W241" s="132">
        <v>2421.3563618560001</v>
      </c>
      <c r="X241" s="132">
        <v>2364.0351093280001</v>
      </c>
      <c r="Y241" s="132">
        <v>2290.8826962880003</v>
      </c>
      <c r="Z241" s="133"/>
    </row>
    <row r="242" spans="1:26" s="66" customFormat="1" ht="15.75" hidden="1" outlineLevel="1" x14ac:dyDescent="0.25">
      <c r="A242" s="74">
        <v>15</v>
      </c>
      <c r="B242" s="132">
        <v>1973.0032212040001</v>
      </c>
      <c r="C242" s="132">
        <v>1731.4557321279999</v>
      </c>
      <c r="D242" s="132">
        <v>1526.095340992</v>
      </c>
      <c r="E242" s="132">
        <v>1422.7147499799999</v>
      </c>
      <c r="F242" s="132">
        <v>1257.3324860920002</v>
      </c>
      <c r="G242" s="132">
        <v>1419.4240031320001</v>
      </c>
      <c r="H242" s="132">
        <v>1502.1040176880001</v>
      </c>
      <c r="I242" s="132">
        <v>1767.1981345480001</v>
      </c>
      <c r="J242" s="132">
        <v>2099.407922764</v>
      </c>
      <c r="K242" s="132">
        <v>2310.4937687199999</v>
      </c>
      <c r="L242" s="132">
        <v>2367.959547292</v>
      </c>
      <c r="M242" s="132">
        <v>2383.1458993000001</v>
      </c>
      <c r="N242" s="132">
        <v>2368.6710601240002</v>
      </c>
      <c r="O242" s="132">
        <v>2385.5250203320002</v>
      </c>
      <c r="P242" s="132">
        <v>2391.3838838080001</v>
      </c>
      <c r="Q242" s="132">
        <v>2386.0030680159998</v>
      </c>
      <c r="R242" s="132">
        <v>2392.2065705200002</v>
      </c>
      <c r="S242" s="132">
        <v>2388.993645388</v>
      </c>
      <c r="T242" s="132">
        <v>2352.7731952839999</v>
      </c>
      <c r="U242" s="132">
        <v>2317.9424186799997</v>
      </c>
      <c r="V242" s="132">
        <v>2221.2767300200003</v>
      </c>
      <c r="W242" s="132">
        <v>2319.209800912</v>
      </c>
      <c r="X242" s="132">
        <v>2345.3356627120002</v>
      </c>
      <c r="Y242" s="132">
        <v>2083.2432406120001</v>
      </c>
      <c r="Z242" s="133"/>
    </row>
    <row r="243" spans="1:26" s="66" customFormat="1" ht="15.75" hidden="1" outlineLevel="1" x14ac:dyDescent="0.25">
      <c r="A243" s="74">
        <v>16</v>
      </c>
      <c r="B243" s="132">
        <v>2059.3519738</v>
      </c>
      <c r="C243" s="132">
        <v>1800.8838201879998</v>
      </c>
      <c r="D243" s="132">
        <v>1626.27412426</v>
      </c>
      <c r="E243" s="132">
        <v>1500.8366354559998</v>
      </c>
      <c r="F243" s="132">
        <v>1462.6484076759998</v>
      </c>
      <c r="G243" s="132">
        <v>1537.401724588</v>
      </c>
      <c r="H243" s="132">
        <v>1630.7321968480001</v>
      </c>
      <c r="I243" s="132">
        <v>1970.8686827080001</v>
      </c>
      <c r="J243" s="132">
        <v>2305.8911700879999</v>
      </c>
      <c r="K243" s="132">
        <v>2426.859468916</v>
      </c>
      <c r="L243" s="132">
        <v>2444.9919287440002</v>
      </c>
      <c r="M243" s="132">
        <v>2444.4360593440001</v>
      </c>
      <c r="N243" s="132">
        <v>2449.9169316279999</v>
      </c>
      <c r="O243" s="132">
        <v>2489.2836025360002</v>
      </c>
      <c r="P243" s="132">
        <v>2513.2082215119999</v>
      </c>
      <c r="Q243" s="132">
        <v>2505.9930366999997</v>
      </c>
      <c r="R243" s="132">
        <v>2490.6510412600001</v>
      </c>
      <c r="S243" s="132">
        <v>2465.3589835600001</v>
      </c>
      <c r="T243" s="132">
        <v>2434.6194057399998</v>
      </c>
      <c r="U243" s="132">
        <v>2405.3473231359999</v>
      </c>
      <c r="V243" s="132">
        <v>2374.374280168</v>
      </c>
      <c r="W243" s="132">
        <v>2425.8033170559997</v>
      </c>
      <c r="X243" s="132">
        <v>2423.7021307240002</v>
      </c>
      <c r="Y243" s="132">
        <v>2306.1357526239999</v>
      </c>
      <c r="Z243" s="133"/>
    </row>
    <row r="244" spans="1:26" s="66" customFormat="1" ht="15.75" hidden="1" outlineLevel="1" x14ac:dyDescent="0.25">
      <c r="A244" s="74">
        <v>17</v>
      </c>
      <c r="B244" s="132">
        <v>2258.8423840720002</v>
      </c>
      <c r="C244" s="132">
        <v>1789.5774365920001</v>
      </c>
      <c r="D244" s="132">
        <v>1652.8891511319998</v>
      </c>
      <c r="E244" s="132">
        <v>1589.5978612480001</v>
      </c>
      <c r="F244" s="132">
        <v>1513.5326925520001</v>
      </c>
      <c r="G244" s="132">
        <v>1597.8580805319998</v>
      </c>
      <c r="H244" s="132">
        <v>1578.9918730959998</v>
      </c>
      <c r="I244" s="132">
        <v>2096.0615889760002</v>
      </c>
      <c r="J244" s="132">
        <v>2347.1922665080001</v>
      </c>
      <c r="K244" s="132">
        <v>2464.3584186399999</v>
      </c>
      <c r="L244" s="132">
        <v>2814.6673145200002</v>
      </c>
      <c r="M244" s="132">
        <v>2910.766016392</v>
      </c>
      <c r="N244" s="132">
        <v>2883.59512012</v>
      </c>
      <c r="O244" s="132">
        <v>2954.6241120519999</v>
      </c>
      <c r="P244" s="132">
        <v>2982.695516752</v>
      </c>
      <c r="Q244" s="132">
        <v>2921.205243724</v>
      </c>
      <c r="R244" s="132">
        <v>2897.7475550440004</v>
      </c>
      <c r="S244" s="132">
        <v>2876.2242918759998</v>
      </c>
      <c r="T244" s="132">
        <v>2660.9360732559999</v>
      </c>
      <c r="U244" s="132">
        <v>2478.4663840120002</v>
      </c>
      <c r="V244" s="132">
        <v>2445.2142765039998</v>
      </c>
      <c r="W244" s="132">
        <v>2502.1130682879998</v>
      </c>
      <c r="X244" s="132">
        <v>2545.0039511919999</v>
      </c>
      <c r="Y244" s="132">
        <v>2349.9604961200002</v>
      </c>
      <c r="Z244" s="133"/>
    </row>
    <row r="245" spans="1:26" s="66" customFormat="1" ht="15.75" hidden="1" outlineLevel="1" x14ac:dyDescent="0.25">
      <c r="A245" s="74">
        <v>18</v>
      </c>
      <c r="B245" s="132">
        <v>2118.507595348</v>
      </c>
      <c r="C245" s="132">
        <v>1766.6089129839997</v>
      </c>
      <c r="D245" s="132">
        <v>1677.80321764</v>
      </c>
      <c r="E245" s="132">
        <v>1605.940421608</v>
      </c>
      <c r="F245" s="132">
        <v>1567.4409069640001</v>
      </c>
      <c r="G245" s="132">
        <v>1633.9451219799998</v>
      </c>
      <c r="H245" s="132">
        <v>1683.484202908</v>
      </c>
      <c r="I245" s="132">
        <v>1949.323184764</v>
      </c>
      <c r="J245" s="132">
        <v>2387.1148068160001</v>
      </c>
      <c r="K245" s="132">
        <v>2460.5673893319999</v>
      </c>
      <c r="L245" s="132">
        <v>2671.1307180519998</v>
      </c>
      <c r="M245" s="132">
        <v>2705.683559956</v>
      </c>
      <c r="N245" s="132">
        <v>2692.9096811439999</v>
      </c>
      <c r="O245" s="132">
        <v>2733.8550211480001</v>
      </c>
      <c r="P245" s="132">
        <v>2744.060783332</v>
      </c>
      <c r="Q245" s="132">
        <v>2743.3270357239999</v>
      </c>
      <c r="R245" s="132">
        <v>2734.3108340559997</v>
      </c>
      <c r="S245" s="132">
        <v>2714.7775833400001</v>
      </c>
      <c r="T245" s="132">
        <v>2674.7105169880001</v>
      </c>
      <c r="U245" s="132">
        <v>2493.7639098999998</v>
      </c>
      <c r="V245" s="132">
        <v>2432.8962105999999</v>
      </c>
      <c r="W245" s="132">
        <v>2522.5023578800001</v>
      </c>
      <c r="X245" s="132">
        <v>2735.7672118840001</v>
      </c>
      <c r="Y245" s="132">
        <v>2411.8287603399999</v>
      </c>
      <c r="Z245" s="133"/>
    </row>
    <row r="246" spans="1:26" s="66" customFormat="1" ht="15.75" hidden="1" outlineLevel="1" x14ac:dyDescent="0.25">
      <c r="A246" s="74">
        <v>19</v>
      </c>
      <c r="B246" s="132">
        <v>2298.7760417680001</v>
      </c>
      <c r="C246" s="132">
        <v>2055.360831508</v>
      </c>
      <c r="D246" s="132">
        <v>1844.7641506240002</v>
      </c>
      <c r="E246" s="132">
        <v>1780.261065448</v>
      </c>
      <c r="F246" s="132">
        <v>1723.1843954559999</v>
      </c>
      <c r="G246" s="132">
        <v>1694.1568953880001</v>
      </c>
      <c r="H246" s="132">
        <v>1496.8566105519999</v>
      </c>
      <c r="I246" s="132">
        <v>1754.924538196</v>
      </c>
      <c r="J246" s="132">
        <v>2165.6675552440001</v>
      </c>
      <c r="K246" s="132">
        <v>2325.9024684880001</v>
      </c>
      <c r="L246" s="132">
        <v>2423.9022437080002</v>
      </c>
      <c r="M246" s="132">
        <v>2439.688934668</v>
      </c>
      <c r="N246" s="132">
        <v>2447.5711627599999</v>
      </c>
      <c r="O246" s="132">
        <v>2454.586234588</v>
      </c>
      <c r="P246" s="132">
        <v>2457.4322859160002</v>
      </c>
      <c r="Q246" s="132">
        <v>2457.8325118840003</v>
      </c>
      <c r="R246" s="132">
        <v>2456.0426124159999</v>
      </c>
      <c r="S246" s="132">
        <v>2465.08104886</v>
      </c>
      <c r="T246" s="132">
        <v>2450.050340284</v>
      </c>
      <c r="U246" s="132">
        <v>2427.070699288</v>
      </c>
      <c r="V246" s="132">
        <v>2348.693113888</v>
      </c>
      <c r="W246" s="132">
        <v>2399.2438771239999</v>
      </c>
      <c r="X246" s="132">
        <v>2371.961806972</v>
      </c>
      <c r="Y246" s="132">
        <v>2343.1010677240001</v>
      </c>
      <c r="Z246" s="133"/>
    </row>
    <row r="247" spans="1:26" s="66" customFormat="1" ht="15.75" hidden="1" outlineLevel="1" x14ac:dyDescent="0.25">
      <c r="A247" s="74">
        <v>20</v>
      </c>
      <c r="B247" s="132">
        <v>2090.7252427359999</v>
      </c>
      <c r="C247" s="132">
        <v>1826.820686392</v>
      </c>
      <c r="D247" s="132">
        <v>1774.8802496559999</v>
      </c>
      <c r="E247" s="132">
        <v>1684.9628155119999</v>
      </c>
      <c r="F247" s="132">
        <v>1582.80513718</v>
      </c>
      <c r="G247" s="132">
        <v>1548.274530052</v>
      </c>
      <c r="H247" s="132">
        <v>1460.247051868</v>
      </c>
      <c r="I247" s="132">
        <v>1467.995871304</v>
      </c>
      <c r="J247" s="132">
        <v>1744.8077151160001</v>
      </c>
      <c r="K247" s="132">
        <v>2122.2652724919999</v>
      </c>
      <c r="L247" s="132">
        <v>2309.3931473080002</v>
      </c>
      <c r="M247" s="132">
        <v>2324.3015646160002</v>
      </c>
      <c r="N247" s="132">
        <v>2338.4984690920001</v>
      </c>
      <c r="O247" s="132">
        <v>2344.62414988</v>
      </c>
      <c r="P247" s="132">
        <v>2350.938826264</v>
      </c>
      <c r="Q247" s="132">
        <v>2340.9220596759997</v>
      </c>
      <c r="R247" s="132">
        <v>2350.805417608</v>
      </c>
      <c r="S247" s="132">
        <v>2365.558191484</v>
      </c>
      <c r="T247" s="132">
        <v>2354.5075078119999</v>
      </c>
      <c r="U247" s="132">
        <v>2335.2299570200003</v>
      </c>
      <c r="V247" s="132">
        <v>2306.8361480679996</v>
      </c>
      <c r="W247" s="132">
        <v>2329.649028244</v>
      </c>
      <c r="X247" s="132">
        <v>2329.1932153359999</v>
      </c>
      <c r="Y247" s="132">
        <v>2244.6121274320003</v>
      </c>
      <c r="Z247" s="133"/>
    </row>
    <row r="248" spans="1:26" s="66" customFormat="1" ht="15.75" hidden="1" outlineLevel="1" x14ac:dyDescent="0.25">
      <c r="A248" s="74">
        <v>21</v>
      </c>
      <c r="B248" s="132">
        <v>2013.9485612080002</v>
      </c>
      <c r="C248" s="132">
        <v>1730.2661716120001</v>
      </c>
      <c r="D248" s="132">
        <v>1656.3911283520001</v>
      </c>
      <c r="E248" s="132">
        <v>1611.43241128</v>
      </c>
      <c r="F248" s="132">
        <v>1465.62786766</v>
      </c>
      <c r="G248" s="132">
        <v>1610.0205030040001</v>
      </c>
      <c r="H248" s="132">
        <v>1653.51172486</v>
      </c>
      <c r="I248" s="132">
        <v>1858.0383118960001</v>
      </c>
      <c r="J248" s="132">
        <v>2262.010839652</v>
      </c>
      <c r="K248" s="132">
        <v>2352.5286127479999</v>
      </c>
      <c r="L248" s="132">
        <v>2399.2438771239999</v>
      </c>
      <c r="M248" s="132">
        <v>2420.511440368</v>
      </c>
      <c r="N248" s="132">
        <v>2417.1539891920002</v>
      </c>
      <c r="O248" s="132">
        <v>2469.8504083120001</v>
      </c>
      <c r="P248" s="132">
        <v>2485.2813428559998</v>
      </c>
      <c r="Q248" s="132">
        <v>2477.58811036</v>
      </c>
      <c r="R248" s="132">
        <v>2486.9489510559997</v>
      </c>
      <c r="S248" s="132">
        <v>2472.2628815080002</v>
      </c>
      <c r="T248" s="132">
        <v>2420.489205592</v>
      </c>
      <c r="U248" s="132">
        <v>2378.47659634</v>
      </c>
      <c r="V248" s="132">
        <v>2372.184154732</v>
      </c>
      <c r="W248" s="132">
        <v>2422.77938752</v>
      </c>
      <c r="X248" s="132">
        <v>2416.364654644</v>
      </c>
      <c r="Y248" s="132">
        <v>2245.101292504</v>
      </c>
      <c r="Z248" s="133"/>
    </row>
    <row r="249" spans="1:26" s="66" customFormat="1" ht="15.75" hidden="1" outlineLevel="1" x14ac:dyDescent="0.25">
      <c r="A249" s="74">
        <v>22</v>
      </c>
      <c r="B249" s="132">
        <v>1809.3330350679998</v>
      </c>
      <c r="C249" s="132">
        <v>1681.5275426200001</v>
      </c>
      <c r="D249" s="132">
        <v>1571.2986406</v>
      </c>
      <c r="E249" s="132">
        <v>1501.803848212</v>
      </c>
      <c r="F249" s="132">
        <v>1340.8907743</v>
      </c>
      <c r="G249" s="132">
        <v>1519.5471994600002</v>
      </c>
      <c r="H249" s="132">
        <v>1594.53398152</v>
      </c>
      <c r="I249" s="132">
        <v>1748.932266064</v>
      </c>
      <c r="J249" s="132">
        <v>2166.5680636719999</v>
      </c>
      <c r="K249" s="132">
        <v>2292.5503044879997</v>
      </c>
      <c r="L249" s="132">
        <v>2378.1208399239999</v>
      </c>
      <c r="M249" s="132">
        <v>2399.477342272</v>
      </c>
      <c r="N249" s="132">
        <v>2403.690832324</v>
      </c>
      <c r="O249" s="132">
        <v>2410.250091244</v>
      </c>
      <c r="P249" s="132">
        <v>2419.3774667919997</v>
      </c>
      <c r="Q249" s="132">
        <v>2419.9889231320003</v>
      </c>
      <c r="R249" s="132">
        <v>2426.2480125759998</v>
      </c>
      <c r="S249" s="132">
        <v>2422.746035356</v>
      </c>
      <c r="T249" s="132">
        <v>2414.9193942040001</v>
      </c>
      <c r="U249" s="132">
        <v>2358.8210543559999</v>
      </c>
      <c r="V249" s="132">
        <v>2324.3682689440002</v>
      </c>
      <c r="W249" s="132">
        <v>2376.1975318</v>
      </c>
      <c r="X249" s="132">
        <v>2391.03924478</v>
      </c>
      <c r="Y249" s="132">
        <v>2281.210568728</v>
      </c>
      <c r="Z249" s="133"/>
    </row>
    <row r="250" spans="1:26" s="66" customFormat="1" ht="15.75" hidden="1" outlineLevel="1" x14ac:dyDescent="0.25">
      <c r="A250" s="74">
        <v>23</v>
      </c>
      <c r="B250" s="132">
        <v>1849.0665797799998</v>
      </c>
      <c r="C250" s="132">
        <v>1715.5133977360001</v>
      </c>
      <c r="D250" s="132">
        <v>1656.8802934240002</v>
      </c>
      <c r="E250" s="132">
        <v>1586.5405795480001</v>
      </c>
      <c r="F250" s="132">
        <v>1556.0344668759999</v>
      </c>
      <c r="G250" s="132">
        <v>1629.0201190959999</v>
      </c>
      <c r="H250" s="132">
        <v>1657.6696279719999</v>
      </c>
      <c r="I250" s="132">
        <v>1770.766816096</v>
      </c>
      <c r="J250" s="132">
        <v>2149.9698033879999</v>
      </c>
      <c r="K250" s="132">
        <v>2319.265387852</v>
      </c>
      <c r="L250" s="132">
        <v>2402.7458543440002</v>
      </c>
      <c r="M250" s="132">
        <v>2413.8076554039999</v>
      </c>
      <c r="N250" s="132">
        <v>2416.631471956</v>
      </c>
      <c r="O250" s="132">
        <v>2422.645978864</v>
      </c>
      <c r="P250" s="132">
        <v>2434.7972839479999</v>
      </c>
      <c r="Q250" s="132">
        <v>2434.1635928320002</v>
      </c>
      <c r="R250" s="132">
        <v>2434.0524189520002</v>
      </c>
      <c r="S250" s="132">
        <v>2430.0835114359998</v>
      </c>
      <c r="T250" s="132">
        <v>2419.5553449999998</v>
      </c>
      <c r="U250" s="132">
        <v>2367.0590388639998</v>
      </c>
      <c r="V250" s="132">
        <v>2344.1794543599999</v>
      </c>
      <c r="W250" s="132">
        <v>2387.3038024120001</v>
      </c>
      <c r="X250" s="132">
        <v>2395.6640781880001</v>
      </c>
      <c r="Y250" s="132">
        <v>2247.335887492</v>
      </c>
      <c r="Z250" s="133"/>
    </row>
    <row r="251" spans="1:26" s="66" customFormat="1" ht="15.75" hidden="1" outlineLevel="1" x14ac:dyDescent="0.25">
      <c r="A251" s="74">
        <v>24</v>
      </c>
      <c r="B251" s="132">
        <v>1914.0810648039999</v>
      </c>
      <c r="C251" s="132">
        <v>1722.5618217279998</v>
      </c>
      <c r="D251" s="132">
        <v>1673.3896146040001</v>
      </c>
      <c r="E251" s="132">
        <v>1632.488744152</v>
      </c>
      <c r="F251" s="132">
        <v>1583.4165935199999</v>
      </c>
      <c r="G251" s="132">
        <v>1643.5505452120001</v>
      </c>
      <c r="H251" s="132">
        <v>1652.7001555360002</v>
      </c>
      <c r="I251" s="132">
        <v>1789.08827152</v>
      </c>
      <c r="J251" s="132">
        <v>2256.7856672919997</v>
      </c>
      <c r="K251" s="132">
        <v>2374.051875916</v>
      </c>
      <c r="L251" s="132">
        <v>2409.1272350559998</v>
      </c>
      <c r="M251" s="132">
        <v>2417.1873413559997</v>
      </c>
      <c r="N251" s="132">
        <v>2422.0567572999998</v>
      </c>
      <c r="O251" s="132">
        <v>2471.41796002</v>
      </c>
      <c r="P251" s="132">
        <v>2492.1630060279999</v>
      </c>
      <c r="Q251" s="132">
        <v>2482.7576957799997</v>
      </c>
      <c r="R251" s="132">
        <v>2482.3574698120001</v>
      </c>
      <c r="S251" s="132">
        <v>2485.3480471840003</v>
      </c>
      <c r="T251" s="132">
        <v>2426.0812517559998</v>
      </c>
      <c r="U251" s="132">
        <v>2380.1664393159999</v>
      </c>
      <c r="V251" s="132">
        <v>2373.6850021119999</v>
      </c>
      <c r="W251" s="132">
        <v>2425.2363302679996</v>
      </c>
      <c r="X251" s="132">
        <v>2421.7454704359998</v>
      </c>
      <c r="Y251" s="132">
        <v>2290.8938136759998</v>
      </c>
      <c r="Z251" s="133"/>
    </row>
    <row r="252" spans="1:26" s="66" customFormat="1" ht="15.75" hidden="1" outlineLevel="1" x14ac:dyDescent="0.25">
      <c r="A252" s="74">
        <v>25</v>
      </c>
      <c r="B252" s="132">
        <v>1952.2248230320001</v>
      </c>
      <c r="C252" s="132">
        <v>1778.448931204</v>
      </c>
      <c r="D252" s="132">
        <v>1696.6694250760002</v>
      </c>
      <c r="E252" s="132">
        <v>1655.635145968</v>
      </c>
      <c r="F252" s="132">
        <v>1650.1653910720001</v>
      </c>
      <c r="G252" s="132">
        <v>1651.644003676</v>
      </c>
      <c r="H252" s="132">
        <v>1699.9268197599999</v>
      </c>
      <c r="I252" s="132">
        <v>1859.8837983039998</v>
      </c>
      <c r="J252" s="132">
        <v>2299.9433675079999</v>
      </c>
      <c r="K252" s="132">
        <v>2402.3456283759997</v>
      </c>
      <c r="L252" s="132">
        <v>2549.0617978119999</v>
      </c>
      <c r="M252" s="132">
        <v>2558.5893993279997</v>
      </c>
      <c r="N252" s="132">
        <v>2560.6016465559997</v>
      </c>
      <c r="O252" s="132">
        <v>2590.1071943080001</v>
      </c>
      <c r="P252" s="132">
        <v>2607.2279718279997</v>
      </c>
      <c r="Q252" s="132">
        <v>2605.5158940760002</v>
      </c>
      <c r="R252" s="132">
        <v>2608.4731192839999</v>
      </c>
      <c r="S252" s="132">
        <v>2597.5113747159999</v>
      </c>
      <c r="T252" s="132">
        <v>2565.5711189919998</v>
      </c>
      <c r="U252" s="132">
        <v>2429.3497638280001</v>
      </c>
      <c r="V252" s="132">
        <v>2421.2340705880001</v>
      </c>
      <c r="W252" s="132">
        <v>2447.8157452959999</v>
      </c>
      <c r="X252" s="132">
        <v>2497.7217000279998</v>
      </c>
      <c r="Y252" s="132">
        <v>2361.678223072</v>
      </c>
      <c r="Z252" s="133"/>
    </row>
    <row r="253" spans="1:26" s="66" customFormat="1" ht="15.75" hidden="1" outlineLevel="1" x14ac:dyDescent="0.25">
      <c r="A253" s="74">
        <v>26</v>
      </c>
      <c r="B253" s="132">
        <v>2221.7103081519999</v>
      </c>
      <c r="C253" s="132">
        <v>1910.9126092239999</v>
      </c>
      <c r="D253" s="132">
        <v>1772.4344242960001</v>
      </c>
      <c r="E253" s="132">
        <v>1713.011985436</v>
      </c>
      <c r="F253" s="132">
        <v>1695.0240516519998</v>
      </c>
      <c r="G253" s="132">
        <v>1671.0883152880001</v>
      </c>
      <c r="H253" s="132">
        <v>1676.3357224239999</v>
      </c>
      <c r="I253" s="132">
        <v>1755.12465118</v>
      </c>
      <c r="J253" s="132">
        <v>2005.9218070720001</v>
      </c>
      <c r="K253" s="132">
        <v>2370.6610725760002</v>
      </c>
      <c r="L253" s="132">
        <v>2398.7102425000003</v>
      </c>
      <c r="M253" s="132">
        <v>2449.0275405880002</v>
      </c>
      <c r="N253" s="132">
        <v>2472.4296423279998</v>
      </c>
      <c r="O253" s="132">
        <v>2459.6335287399997</v>
      </c>
      <c r="P253" s="132">
        <v>2489.4170111919998</v>
      </c>
      <c r="Q253" s="132">
        <v>2494.631066164</v>
      </c>
      <c r="R253" s="132">
        <v>2467.148883028</v>
      </c>
      <c r="S253" s="132">
        <v>2480.8343876559998</v>
      </c>
      <c r="T253" s="132">
        <v>2466.7375396719999</v>
      </c>
      <c r="U253" s="132">
        <v>2412.7626209320001</v>
      </c>
      <c r="V253" s="132">
        <v>2406.9815791720002</v>
      </c>
      <c r="W253" s="132">
        <v>2426.7594124239999</v>
      </c>
      <c r="X253" s="132">
        <v>2473.341268144</v>
      </c>
      <c r="Y253" s="132">
        <v>2364.8911482039998</v>
      </c>
      <c r="Z253" s="133"/>
    </row>
    <row r="254" spans="1:26" s="66" customFormat="1" ht="15.75" hidden="1" outlineLevel="1" x14ac:dyDescent="0.25">
      <c r="A254" s="74">
        <v>27</v>
      </c>
      <c r="B254" s="132">
        <v>2225.7459199960003</v>
      </c>
      <c r="C254" s="132">
        <v>1801.76209384</v>
      </c>
      <c r="D254" s="132">
        <v>1723.484564932</v>
      </c>
      <c r="E254" s="132">
        <v>1654.7346375399998</v>
      </c>
      <c r="F254" s="132">
        <v>1601.915927152</v>
      </c>
      <c r="G254" s="132">
        <v>1519.5360820720002</v>
      </c>
      <c r="H254" s="132">
        <v>1471.4200268079999</v>
      </c>
      <c r="I254" s="132">
        <v>1560.1034308839999</v>
      </c>
      <c r="J254" s="132">
        <v>1850.222788132</v>
      </c>
      <c r="K254" s="132">
        <v>2278.6424520999999</v>
      </c>
      <c r="L254" s="132">
        <v>2322.8007172359999</v>
      </c>
      <c r="M254" s="132">
        <v>2352.7287257319999</v>
      </c>
      <c r="N254" s="132">
        <v>2369.2158121359998</v>
      </c>
      <c r="O254" s="132">
        <v>2370.8723029479997</v>
      </c>
      <c r="P254" s="132">
        <v>2371.8172809279999</v>
      </c>
      <c r="Q254" s="132">
        <v>2370.9834768279998</v>
      </c>
      <c r="R254" s="132">
        <v>2369.738329372</v>
      </c>
      <c r="S254" s="132">
        <v>2378.432126788</v>
      </c>
      <c r="T254" s="132">
        <v>2373.7183542759999</v>
      </c>
      <c r="U254" s="132">
        <v>2352.862134388</v>
      </c>
      <c r="V254" s="132">
        <v>2346.4474015119999</v>
      </c>
      <c r="W254" s="132">
        <v>2359.8772062159996</v>
      </c>
      <c r="X254" s="132">
        <v>2385.1803813039996</v>
      </c>
      <c r="Y254" s="132">
        <v>2364.4242179080002</v>
      </c>
      <c r="Z254" s="133"/>
    </row>
    <row r="255" spans="1:26" s="66" customFormat="1" ht="15.75" hidden="1" outlineLevel="1" x14ac:dyDescent="0.25">
      <c r="A255" s="74">
        <v>28</v>
      </c>
      <c r="B255" s="132">
        <v>2228.6475582640001</v>
      </c>
      <c r="C255" s="132">
        <v>1969.0009615240001</v>
      </c>
      <c r="D255" s="132">
        <v>1777.226018524</v>
      </c>
      <c r="E255" s="132">
        <v>1705.8523875639999</v>
      </c>
      <c r="F255" s="132">
        <v>1676.4691310799999</v>
      </c>
      <c r="G255" s="132">
        <v>1661.0493139240002</v>
      </c>
      <c r="H255" s="132">
        <v>1669.442941864</v>
      </c>
      <c r="I255" s="132">
        <v>1901.1737773360001</v>
      </c>
      <c r="J255" s="132">
        <v>2309.6599646200002</v>
      </c>
      <c r="K255" s="132">
        <v>2399.588516152</v>
      </c>
      <c r="L255" s="132">
        <v>2438.0324438560001</v>
      </c>
      <c r="M255" s="132">
        <v>2463.9693100600002</v>
      </c>
      <c r="N255" s="132">
        <v>2495.6093963080002</v>
      </c>
      <c r="O255" s="132">
        <v>2522.6802360880001</v>
      </c>
      <c r="P255" s="132">
        <v>2515.0870600839999</v>
      </c>
      <c r="Q255" s="132">
        <v>2515.731868588</v>
      </c>
      <c r="R255" s="132">
        <v>2494.2641923599999</v>
      </c>
      <c r="S255" s="132">
        <v>2477.0322409599999</v>
      </c>
      <c r="T255" s="132">
        <v>2446.9708238080002</v>
      </c>
      <c r="U255" s="132">
        <v>2384.0908772799999</v>
      </c>
      <c r="V255" s="132">
        <v>2380.70007394</v>
      </c>
      <c r="W255" s="132">
        <v>2386.4255287599999</v>
      </c>
      <c r="X255" s="132">
        <v>2392.3955661159998</v>
      </c>
      <c r="Y255" s="132">
        <v>2361.544814416</v>
      </c>
      <c r="Z255" s="133"/>
    </row>
    <row r="256" spans="1:26" s="66" customFormat="1" ht="15.75" hidden="1" outlineLevel="1" x14ac:dyDescent="0.25">
      <c r="A256" s="74">
        <v>29</v>
      </c>
      <c r="B256" s="132">
        <v>1970.824213156</v>
      </c>
      <c r="C256" s="132">
        <v>1708.2537433720001</v>
      </c>
      <c r="D256" s="132">
        <v>1620.3819086200001</v>
      </c>
      <c r="E256" s="132">
        <v>1092.628382872</v>
      </c>
      <c r="F256" s="132">
        <v>927.75751883199996</v>
      </c>
      <c r="G256" s="132">
        <v>922.32111610000004</v>
      </c>
      <c r="H256" s="132">
        <v>1617.813791992</v>
      </c>
      <c r="I256" s="132">
        <v>1789.043801968</v>
      </c>
      <c r="J256" s="132">
        <v>2234.3396609199999</v>
      </c>
      <c r="K256" s="132">
        <v>2349.7159135840002</v>
      </c>
      <c r="L256" s="132">
        <v>2385.2582030200001</v>
      </c>
      <c r="M256" s="132">
        <v>2380.1553219279999</v>
      </c>
      <c r="N256" s="132">
        <v>2379.7662133479998</v>
      </c>
      <c r="O256" s="132">
        <v>2424.5581695999999</v>
      </c>
      <c r="P256" s="132">
        <v>2430.9061981479999</v>
      </c>
      <c r="Q256" s="132">
        <v>2432.1958151559998</v>
      </c>
      <c r="R256" s="132">
        <v>2427.6043339120001</v>
      </c>
      <c r="S256" s="132">
        <v>2417.4541586679998</v>
      </c>
      <c r="T256" s="132">
        <v>2410.3390303480001</v>
      </c>
      <c r="U256" s="132">
        <v>2406.4034749960001</v>
      </c>
      <c r="V256" s="132">
        <v>2398.3100165320002</v>
      </c>
      <c r="W256" s="132">
        <v>2382.712321168</v>
      </c>
      <c r="X256" s="132">
        <v>2383.0569601960001</v>
      </c>
      <c r="Y256" s="132">
        <v>2311.9723813239998</v>
      </c>
      <c r="Z256" s="133"/>
    </row>
    <row r="257" spans="1:26" s="66" customFormat="1" ht="15.75" collapsed="1" x14ac:dyDescent="0.25">
      <c r="A257" s="74">
        <v>30</v>
      </c>
      <c r="B257" s="132">
        <v>1950.56833222</v>
      </c>
      <c r="C257" s="132">
        <v>1723.517917096</v>
      </c>
      <c r="D257" s="132">
        <v>1650.56561704</v>
      </c>
      <c r="E257" s="132">
        <v>1587.4966749160001</v>
      </c>
      <c r="F257" s="132">
        <v>1575.501013264</v>
      </c>
      <c r="G257" s="132">
        <v>1450.4971025919999</v>
      </c>
      <c r="H257" s="132">
        <v>1580.926298608</v>
      </c>
      <c r="I257" s="132">
        <v>1797.0038517759999</v>
      </c>
      <c r="J257" s="132">
        <v>2222.6108165800001</v>
      </c>
      <c r="K257" s="132">
        <v>2340.9665292279997</v>
      </c>
      <c r="L257" s="132">
        <v>2386.0030680159998</v>
      </c>
      <c r="M257" s="132">
        <v>2398.4990121279998</v>
      </c>
      <c r="N257" s="132">
        <v>2401.1227156960003</v>
      </c>
      <c r="O257" s="132">
        <v>2430.6282634479999</v>
      </c>
      <c r="P257" s="132">
        <v>2435.0641012599999</v>
      </c>
      <c r="Q257" s="132">
        <v>2437.498809232</v>
      </c>
      <c r="R257" s="132">
        <v>2422.746035356</v>
      </c>
      <c r="S257" s="132">
        <v>2417.5875673239998</v>
      </c>
      <c r="T257" s="132">
        <v>2411.2951257159998</v>
      </c>
      <c r="U257" s="132">
        <v>2407.6263876759999</v>
      </c>
      <c r="V257" s="132">
        <v>2396.5757040039998</v>
      </c>
      <c r="W257" s="132">
        <v>2381.6116997559998</v>
      </c>
      <c r="X257" s="132">
        <v>2382.1564517679999</v>
      </c>
      <c r="Y257" s="132">
        <v>2335.6079482119999</v>
      </c>
      <c r="Z257" s="133"/>
    </row>
    <row r="258" spans="1:26" s="66" customFormat="1" ht="15.75" x14ac:dyDescent="0.25">
      <c r="A258" s="74">
        <v>31</v>
      </c>
      <c r="B258" s="132">
        <v>1962.6640503640001</v>
      </c>
      <c r="C258" s="132">
        <v>1744.629836908</v>
      </c>
      <c r="D258" s="132">
        <v>1643.3949017800001</v>
      </c>
      <c r="E258" s="132">
        <v>1533.199351924</v>
      </c>
      <c r="F258" s="132">
        <v>1487.4846524679999</v>
      </c>
      <c r="G258" s="132">
        <v>1578.3248298160001</v>
      </c>
      <c r="H258" s="132">
        <v>1621.916108164</v>
      </c>
      <c r="I258" s="132">
        <v>1811.6120996080001</v>
      </c>
      <c r="J258" s="132">
        <v>2235.1067606919996</v>
      </c>
      <c r="K258" s="132">
        <v>2359.0322847279999</v>
      </c>
      <c r="L258" s="132">
        <v>2386.714580848</v>
      </c>
      <c r="M258" s="132">
        <v>2398.7102425000003</v>
      </c>
      <c r="N258" s="132">
        <v>2411.3395952679998</v>
      </c>
      <c r="O258" s="132">
        <v>2426.5926516039999</v>
      </c>
      <c r="P258" s="132">
        <v>2430.8394938199999</v>
      </c>
      <c r="Q258" s="132">
        <v>2429.305294276</v>
      </c>
      <c r="R258" s="132">
        <v>2435.9312575240001</v>
      </c>
      <c r="S258" s="132">
        <v>2430.9617850879999</v>
      </c>
      <c r="T258" s="132">
        <v>2380.8557173720001</v>
      </c>
      <c r="U258" s="132">
        <v>2382.2565082599999</v>
      </c>
      <c r="V258" s="132">
        <v>2383.6017122080002</v>
      </c>
      <c r="W258" s="132">
        <v>2382.70120378</v>
      </c>
      <c r="X258" s="132">
        <v>2384.1909337719999</v>
      </c>
      <c r="Y258" s="132">
        <v>2248.8367348720003</v>
      </c>
      <c r="Z258" s="133"/>
    </row>
    <row r="259" spans="1:26" s="66" customFormat="1" ht="15.75" x14ac:dyDescent="0.25">
      <c r="A259" s="55"/>
      <c r="Z259" s="133"/>
    </row>
    <row r="260" spans="1:26" s="66" customFormat="1" ht="15.75" x14ac:dyDescent="0.25">
      <c r="A260" s="114" t="s">
        <v>32</v>
      </c>
      <c r="B260" s="114" t="s">
        <v>123</v>
      </c>
      <c r="C260" s="114"/>
      <c r="D260" s="114"/>
      <c r="E260" s="114"/>
      <c r="F260" s="114"/>
      <c r="G260" s="114"/>
      <c r="H260" s="114"/>
      <c r="I260" s="114"/>
      <c r="J260" s="114"/>
      <c r="K260" s="114"/>
      <c r="L260" s="114"/>
      <c r="M260" s="114"/>
      <c r="N260" s="114"/>
      <c r="O260" s="114"/>
      <c r="P260" s="114"/>
      <c r="Q260" s="114"/>
      <c r="R260" s="114"/>
      <c r="S260" s="114"/>
      <c r="T260" s="114"/>
      <c r="U260" s="114"/>
      <c r="V260" s="114"/>
      <c r="W260" s="114"/>
      <c r="X260" s="114"/>
      <c r="Y260" s="114"/>
      <c r="Z260" s="133"/>
    </row>
    <row r="261" spans="1:26" s="138" customFormat="1" x14ac:dyDescent="0.25">
      <c r="A261" s="114"/>
      <c r="B261" s="137" t="s">
        <v>33</v>
      </c>
      <c r="C261" s="137" t="s">
        <v>34</v>
      </c>
      <c r="D261" s="137" t="s">
        <v>35</v>
      </c>
      <c r="E261" s="137" t="s">
        <v>36</v>
      </c>
      <c r="F261" s="137" t="s">
        <v>37</v>
      </c>
      <c r="G261" s="137" t="s">
        <v>38</v>
      </c>
      <c r="H261" s="137" t="s">
        <v>39</v>
      </c>
      <c r="I261" s="137" t="s">
        <v>40</v>
      </c>
      <c r="J261" s="137" t="s">
        <v>41</v>
      </c>
      <c r="K261" s="137" t="s">
        <v>42</v>
      </c>
      <c r="L261" s="137" t="s">
        <v>43</v>
      </c>
      <c r="M261" s="137" t="s">
        <v>44</v>
      </c>
      <c r="N261" s="137" t="s">
        <v>45</v>
      </c>
      <c r="O261" s="137" t="s">
        <v>46</v>
      </c>
      <c r="P261" s="137" t="s">
        <v>47</v>
      </c>
      <c r="Q261" s="137" t="s">
        <v>48</v>
      </c>
      <c r="R261" s="137" t="s">
        <v>49</v>
      </c>
      <c r="S261" s="137" t="s">
        <v>50</v>
      </c>
      <c r="T261" s="137" t="s">
        <v>51</v>
      </c>
      <c r="U261" s="137" t="s">
        <v>52</v>
      </c>
      <c r="V261" s="137" t="s">
        <v>53</v>
      </c>
      <c r="W261" s="137" t="s">
        <v>54</v>
      </c>
      <c r="X261" s="137" t="s">
        <v>55</v>
      </c>
      <c r="Y261" s="137" t="s">
        <v>56</v>
      </c>
      <c r="Z261" s="133"/>
    </row>
    <row r="262" spans="1:26" s="66" customFormat="1" ht="15.75" x14ac:dyDescent="0.25">
      <c r="A262" s="74">
        <v>1</v>
      </c>
      <c r="B262" s="132">
        <v>1961.0773335839999</v>
      </c>
      <c r="C262" s="132">
        <v>1700.34123282</v>
      </c>
      <c r="D262" s="132">
        <v>1644.8877014760001</v>
      </c>
      <c r="E262" s="132">
        <v>1529.7560313479999</v>
      </c>
      <c r="F262" s="132">
        <v>1491.578920956</v>
      </c>
      <c r="G262" s="132">
        <v>1515.0254922479999</v>
      </c>
      <c r="H262" s="132">
        <v>1662.286413696</v>
      </c>
      <c r="I262" s="132">
        <v>1897.6192828799999</v>
      </c>
      <c r="J262" s="132">
        <v>2102.9018523</v>
      </c>
      <c r="K262" s="132">
        <v>2360.5584365879999</v>
      </c>
      <c r="L262" s="132">
        <v>2370.4862640720003</v>
      </c>
      <c r="M262" s="132">
        <v>2369.2967035559996</v>
      </c>
      <c r="N262" s="132">
        <v>2375.9782537440001</v>
      </c>
      <c r="O262" s="132">
        <v>2379.969396036</v>
      </c>
      <c r="P262" s="132">
        <v>2381.5258303559999</v>
      </c>
      <c r="Q262" s="132">
        <v>2382.2484605760001</v>
      </c>
      <c r="R262" s="132">
        <v>2366.7841738679999</v>
      </c>
      <c r="S262" s="132">
        <v>2351.5755870839998</v>
      </c>
      <c r="T262" s="132">
        <v>2364.7163396999999</v>
      </c>
      <c r="U262" s="132">
        <v>2239.8347202959999</v>
      </c>
      <c r="V262" s="132">
        <v>2142.1795841039998</v>
      </c>
      <c r="W262" s="132">
        <v>2242.7252411760001</v>
      </c>
      <c r="X262" s="132">
        <v>2294.6212083600003</v>
      </c>
      <c r="Y262" s="132">
        <v>2216.944018404</v>
      </c>
      <c r="Z262" s="133"/>
    </row>
    <row r="263" spans="1:26" s="66" customFormat="1" ht="15.75" hidden="1" outlineLevel="1" x14ac:dyDescent="0.25">
      <c r="A263" s="74">
        <v>2</v>
      </c>
      <c r="B263" s="132">
        <v>1753.182177984</v>
      </c>
      <c r="C263" s="132">
        <v>1581.040542192</v>
      </c>
      <c r="D263" s="132">
        <v>1437.1481893079999</v>
      </c>
      <c r="E263" s="132">
        <v>1350.1323934319998</v>
      </c>
      <c r="F263" s="132">
        <v>668.29187000400009</v>
      </c>
      <c r="G263" s="132">
        <v>1394.012723868</v>
      </c>
      <c r="H263" s="132">
        <v>1558.850235744</v>
      </c>
      <c r="I263" s="132">
        <v>1823.1661354440002</v>
      </c>
      <c r="J263" s="132">
        <v>2080.9894805519998</v>
      </c>
      <c r="K263" s="132">
        <v>2255.299007004</v>
      </c>
      <c r="L263" s="132">
        <v>2302.7146668240002</v>
      </c>
      <c r="M263" s="132">
        <v>2332.4203275600003</v>
      </c>
      <c r="N263" s="132">
        <v>2342.6594419080002</v>
      </c>
      <c r="O263" s="132">
        <v>2368.5629559479999</v>
      </c>
      <c r="P263" s="132">
        <v>2371.9537592879997</v>
      </c>
      <c r="Q263" s="132">
        <v>2351.9869304399999</v>
      </c>
      <c r="R263" s="132">
        <v>2344.3937544360001</v>
      </c>
      <c r="S263" s="132">
        <v>2335.233026724</v>
      </c>
      <c r="T263" s="132">
        <v>2328.0511940759998</v>
      </c>
      <c r="U263" s="132">
        <v>2224.9930073159999</v>
      </c>
      <c r="V263" s="132">
        <v>2147.460343404</v>
      </c>
      <c r="W263" s="132">
        <v>2222.7584123279998</v>
      </c>
      <c r="X263" s="132">
        <v>2221.8245517360001</v>
      </c>
      <c r="Y263" s="132">
        <v>2066.5924630919999</v>
      </c>
      <c r="Z263" s="133"/>
    </row>
    <row r="264" spans="1:26" s="66" customFormat="1" ht="15.75" hidden="1" outlineLevel="1" x14ac:dyDescent="0.25">
      <c r="A264" s="74">
        <v>3</v>
      </c>
      <c r="B264" s="132">
        <v>1772.0150332560002</v>
      </c>
      <c r="C264" s="132">
        <v>1642.386289176</v>
      </c>
      <c r="D264" s="132">
        <v>1533.0356608080001</v>
      </c>
      <c r="E264" s="132">
        <v>1460.0055390359998</v>
      </c>
      <c r="F264" s="132">
        <v>1425.4526971319999</v>
      </c>
      <c r="G264" s="132">
        <v>1502.929774104</v>
      </c>
      <c r="H264" s="132">
        <v>1634.6263523519999</v>
      </c>
      <c r="I264" s="132">
        <v>1867.6245700559998</v>
      </c>
      <c r="J264" s="132">
        <v>2171.4961362599997</v>
      </c>
      <c r="K264" s="132">
        <v>2326.3613510999999</v>
      </c>
      <c r="L264" s="132">
        <v>2353.6211864759998</v>
      </c>
      <c r="M264" s="132">
        <v>2353.6323038639998</v>
      </c>
      <c r="N264" s="132">
        <v>2362.692975084</v>
      </c>
      <c r="O264" s="132">
        <v>2373.643602264</v>
      </c>
      <c r="P264" s="132">
        <v>2388.129558828</v>
      </c>
      <c r="Q264" s="132">
        <v>2393.5770789480002</v>
      </c>
      <c r="R264" s="132">
        <v>2362.5373316519999</v>
      </c>
      <c r="S264" s="132">
        <v>2353.1320214039997</v>
      </c>
      <c r="T264" s="132">
        <v>2349.6300441840003</v>
      </c>
      <c r="U264" s="132">
        <v>2325.0606167039996</v>
      </c>
      <c r="V264" s="132">
        <v>2298.2454768480002</v>
      </c>
      <c r="W264" s="132">
        <v>2348.4627184440001</v>
      </c>
      <c r="X264" s="132">
        <v>2364.5384614919999</v>
      </c>
      <c r="Y264" s="132">
        <v>2300.0909632559997</v>
      </c>
      <c r="Z264" s="133"/>
    </row>
    <row r="265" spans="1:26" s="66" customFormat="1" ht="15.75" hidden="1" outlineLevel="1" x14ac:dyDescent="0.25">
      <c r="A265" s="74">
        <v>4</v>
      </c>
      <c r="B265" s="132">
        <v>1976.9418462600001</v>
      </c>
      <c r="C265" s="132">
        <v>1708.9683259079998</v>
      </c>
      <c r="D265" s="132">
        <v>1647.8338092959998</v>
      </c>
      <c r="E265" s="132">
        <v>1534.3141604279999</v>
      </c>
      <c r="F265" s="132">
        <v>1354.1680052759998</v>
      </c>
      <c r="G265" s="132">
        <v>676.24080242399998</v>
      </c>
      <c r="H265" s="132">
        <v>1552.2909768239999</v>
      </c>
      <c r="I265" s="132">
        <v>2049.5495072879999</v>
      </c>
      <c r="J265" s="132">
        <v>2320.6581310559995</v>
      </c>
      <c r="K265" s="132">
        <v>2378.2573182840001</v>
      </c>
      <c r="L265" s="132">
        <v>2394.5554090919995</v>
      </c>
      <c r="M265" s="132">
        <v>2405.6172101520001</v>
      </c>
      <c r="N265" s="132">
        <v>2407.7851008120001</v>
      </c>
      <c r="O265" s="132">
        <v>2416.0119679320001</v>
      </c>
      <c r="P265" s="132">
        <v>2429.1082509960002</v>
      </c>
      <c r="Q265" s="132">
        <v>2410.2642783359997</v>
      </c>
      <c r="R265" s="132">
        <v>2400.836733312</v>
      </c>
      <c r="S265" s="132">
        <v>2402.860097928</v>
      </c>
      <c r="T265" s="132">
        <v>2392.39863582</v>
      </c>
      <c r="U265" s="132">
        <v>2379.0466528320003</v>
      </c>
      <c r="V265" s="132">
        <v>2342.6372071320002</v>
      </c>
      <c r="W265" s="132">
        <v>2367.8736778920002</v>
      </c>
      <c r="X265" s="132">
        <v>2379.4913483519999</v>
      </c>
      <c r="Y265" s="132">
        <v>2354.1992906519999</v>
      </c>
      <c r="Z265" s="133"/>
    </row>
    <row r="266" spans="1:26" s="66" customFormat="1" ht="15.75" hidden="1" outlineLevel="1" x14ac:dyDescent="0.25">
      <c r="A266" s="74">
        <v>5</v>
      </c>
      <c r="B266" s="132">
        <v>2216.0212751999998</v>
      </c>
      <c r="C266" s="132">
        <v>1940.6880439919998</v>
      </c>
      <c r="D266" s="132">
        <v>1794.1164005999999</v>
      </c>
      <c r="E266" s="132">
        <v>1753.0710041039999</v>
      </c>
      <c r="F266" s="132">
        <v>1730.046893556</v>
      </c>
      <c r="G266" s="132">
        <v>1727.111903124</v>
      </c>
      <c r="H266" s="132">
        <v>1712.992820364</v>
      </c>
      <c r="I266" s="132">
        <v>1836.1957141799999</v>
      </c>
      <c r="J266" s="132">
        <v>2140.845497544</v>
      </c>
      <c r="K266" s="132">
        <v>2314.5658024320001</v>
      </c>
      <c r="L266" s="132">
        <v>2375.566910388</v>
      </c>
      <c r="M266" s="132">
        <v>2377.9349140320001</v>
      </c>
      <c r="N266" s="132">
        <v>2380.2806829000001</v>
      </c>
      <c r="O266" s="132">
        <v>2381.5035955799999</v>
      </c>
      <c r="P266" s="132">
        <v>2385.6948508559999</v>
      </c>
      <c r="Q266" s="132">
        <v>2384.3162947440001</v>
      </c>
      <c r="R266" s="132">
        <v>2378.6353094759997</v>
      </c>
      <c r="S266" s="132">
        <v>2370.3195032519998</v>
      </c>
      <c r="T266" s="132">
        <v>2373.9437717399996</v>
      </c>
      <c r="U266" s="132">
        <v>2373.354550176</v>
      </c>
      <c r="V266" s="132">
        <v>2367.7180344600001</v>
      </c>
      <c r="W266" s="132">
        <v>2381.825999832</v>
      </c>
      <c r="X266" s="132">
        <v>2380.5586175999997</v>
      </c>
      <c r="Y266" s="132">
        <v>2356.589529072</v>
      </c>
      <c r="Z266" s="133"/>
    </row>
    <row r="267" spans="1:26" s="66" customFormat="1" ht="15.75" hidden="1" outlineLevel="1" x14ac:dyDescent="0.25">
      <c r="A267" s="74">
        <v>6</v>
      </c>
      <c r="B267" s="132">
        <v>2295.34383858</v>
      </c>
      <c r="C267" s="132">
        <v>1930.626807852</v>
      </c>
      <c r="D267" s="132">
        <v>1772.2707331800002</v>
      </c>
      <c r="E267" s="132">
        <v>1727.7344768519999</v>
      </c>
      <c r="F267" s="132">
        <v>1657.4725846920001</v>
      </c>
      <c r="G267" s="132">
        <v>1746.8007972720002</v>
      </c>
      <c r="H267" s="132">
        <v>1718.9628577199999</v>
      </c>
      <c r="I267" s="132">
        <v>1767.968304024</v>
      </c>
      <c r="J267" s="132">
        <v>2053.8297016679999</v>
      </c>
      <c r="K267" s="132">
        <v>2245.8492272039998</v>
      </c>
      <c r="L267" s="132">
        <v>2304.1821620400001</v>
      </c>
      <c r="M267" s="132">
        <v>2358.724067568</v>
      </c>
      <c r="N267" s="132">
        <v>2373.376784952</v>
      </c>
      <c r="O267" s="132">
        <v>2368.7519515439999</v>
      </c>
      <c r="P267" s="132">
        <v>2367.9959691599997</v>
      </c>
      <c r="Q267" s="132">
        <v>2364.894217908</v>
      </c>
      <c r="R267" s="132">
        <v>2361.1143059880001</v>
      </c>
      <c r="S267" s="132">
        <v>2372.3873374200002</v>
      </c>
      <c r="T267" s="132">
        <v>2372.2872809279997</v>
      </c>
      <c r="U267" s="132">
        <v>2339.3575776719999</v>
      </c>
      <c r="V267" s="132">
        <v>2303.2594188359999</v>
      </c>
      <c r="W267" s="132">
        <v>2373.0543806999999</v>
      </c>
      <c r="X267" s="132">
        <v>2356.8341116080001</v>
      </c>
      <c r="Y267" s="132">
        <v>2343.3820721279999</v>
      </c>
      <c r="Z267" s="133"/>
    </row>
    <row r="268" spans="1:26" s="66" customFormat="1" ht="15.75" hidden="1" outlineLevel="1" x14ac:dyDescent="0.25">
      <c r="A268" s="74">
        <v>7</v>
      </c>
      <c r="B268" s="132">
        <v>1937.5195884119998</v>
      </c>
      <c r="C268" s="132">
        <v>1665.9217995720001</v>
      </c>
      <c r="D268" s="132">
        <v>1537.5604377239999</v>
      </c>
      <c r="E268" s="132">
        <v>1359.1485951</v>
      </c>
      <c r="F268" s="132">
        <v>1384.651883172</v>
      </c>
      <c r="G268" s="132">
        <v>1431.3782649360001</v>
      </c>
      <c r="H268" s="132">
        <v>1577.10498684</v>
      </c>
      <c r="I268" s="132">
        <v>1802.2432112279998</v>
      </c>
      <c r="J268" s="132">
        <v>2118.5106650520001</v>
      </c>
      <c r="K268" s="132">
        <v>2328.4403026559999</v>
      </c>
      <c r="L268" s="132">
        <v>2393.0100921600001</v>
      </c>
      <c r="M268" s="132">
        <v>2394.2552396159999</v>
      </c>
      <c r="N268" s="132">
        <v>2387.6737459199999</v>
      </c>
      <c r="O268" s="132">
        <v>2403.226971732</v>
      </c>
      <c r="P268" s="132">
        <v>2416.2787852440001</v>
      </c>
      <c r="Q268" s="132">
        <v>2406.1841969400002</v>
      </c>
      <c r="R268" s="132">
        <v>2413.655081676</v>
      </c>
      <c r="S268" s="132">
        <v>2405.9840839559997</v>
      </c>
      <c r="T268" s="132">
        <v>2381.2923652079999</v>
      </c>
      <c r="U268" s="132">
        <v>2298.4011202799998</v>
      </c>
      <c r="V268" s="132">
        <v>2290.6856530079999</v>
      </c>
      <c r="W268" s="132">
        <v>2313.0649550519997</v>
      </c>
      <c r="X268" s="132">
        <v>2406.8957097719999</v>
      </c>
      <c r="Y268" s="132">
        <v>2020.2885420719999</v>
      </c>
      <c r="Z268" s="133"/>
    </row>
    <row r="269" spans="1:26" s="66" customFormat="1" ht="15.75" hidden="1" outlineLevel="1" x14ac:dyDescent="0.25">
      <c r="A269" s="74">
        <v>8</v>
      </c>
      <c r="B269" s="132">
        <v>1970.871752412</v>
      </c>
      <c r="C269" s="132">
        <v>1702.9982885519998</v>
      </c>
      <c r="D269" s="132">
        <v>1600.06239306</v>
      </c>
      <c r="E269" s="132">
        <v>1517.1933829079999</v>
      </c>
      <c r="F269" s="132">
        <v>1487.209787472</v>
      </c>
      <c r="G269" s="132">
        <v>1632.5362834079999</v>
      </c>
      <c r="H269" s="132">
        <v>1647.4558181039999</v>
      </c>
      <c r="I269" s="132">
        <v>1865.223214248</v>
      </c>
      <c r="J269" s="132">
        <v>2193.5863862159999</v>
      </c>
      <c r="K269" s="132">
        <v>2327.2507421400001</v>
      </c>
      <c r="L269" s="132">
        <v>2362.759679412</v>
      </c>
      <c r="M269" s="132">
        <v>2363.10431844</v>
      </c>
      <c r="N269" s="132">
        <v>2362.0481665799998</v>
      </c>
      <c r="O269" s="132">
        <v>2367.8736778920002</v>
      </c>
      <c r="P269" s="132">
        <v>2402.0707633799998</v>
      </c>
      <c r="Q269" s="132">
        <v>2366.4284174519998</v>
      </c>
      <c r="R269" s="132">
        <v>2361.3811233000001</v>
      </c>
      <c r="S269" s="132">
        <v>2357.1787506360001</v>
      </c>
      <c r="T269" s="132">
        <v>2347.4065665839998</v>
      </c>
      <c r="U269" s="132">
        <v>2301.7252192919996</v>
      </c>
      <c r="V269" s="132">
        <v>2286.5277498959999</v>
      </c>
      <c r="W269" s="132">
        <v>2356.556176908</v>
      </c>
      <c r="X269" s="132">
        <v>2378.2128487320001</v>
      </c>
      <c r="Y269" s="132">
        <v>2241.6135023759998</v>
      </c>
      <c r="Z269" s="133"/>
    </row>
    <row r="270" spans="1:26" s="66" customFormat="1" ht="15.75" hidden="1" outlineLevel="1" x14ac:dyDescent="0.25">
      <c r="A270" s="74">
        <v>9</v>
      </c>
      <c r="B270" s="132">
        <v>1948.714798128</v>
      </c>
      <c r="C270" s="132">
        <v>1671.858484764</v>
      </c>
      <c r="D270" s="132">
        <v>1649.623708764</v>
      </c>
      <c r="E270" s="132">
        <v>1582.2745722600002</v>
      </c>
      <c r="F270" s="132">
        <v>1592.4580996680002</v>
      </c>
      <c r="G270" s="132">
        <v>1657.361410812</v>
      </c>
      <c r="H270" s="132">
        <v>1650.879973608</v>
      </c>
      <c r="I270" s="132">
        <v>1694.193317256</v>
      </c>
      <c r="J270" s="132">
        <v>2107.6823291399996</v>
      </c>
      <c r="K270" s="132">
        <v>2255.4101808840001</v>
      </c>
      <c r="L270" s="132">
        <v>2295.9219427559997</v>
      </c>
      <c r="M270" s="132">
        <v>2302.5256712279997</v>
      </c>
      <c r="N270" s="132">
        <v>2338.8906473759998</v>
      </c>
      <c r="O270" s="132">
        <v>2311.3306425239998</v>
      </c>
      <c r="P270" s="132">
        <v>2369.8525729559997</v>
      </c>
      <c r="Q270" s="132">
        <v>2311.3417599120003</v>
      </c>
      <c r="R270" s="132">
        <v>2308.8848171640002</v>
      </c>
      <c r="S270" s="132">
        <v>2296.0442340239997</v>
      </c>
      <c r="T270" s="132">
        <v>2283.5594073000002</v>
      </c>
      <c r="U270" s="132">
        <v>2234.1982045799996</v>
      </c>
      <c r="V270" s="132">
        <v>2171.4850188720002</v>
      </c>
      <c r="W270" s="132">
        <v>2276.11075734</v>
      </c>
      <c r="X270" s="132">
        <v>2303.615175252</v>
      </c>
      <c r="Y270" s="132">
        <v>2148.9056038440003</v>
      </c>
      <c r="Z270" s="133"/>
    </row>
    <row r="271" spans="1:26" s="66" customFormat="1" ht="15.75" hidden="1" outlineLevel="1" x14ac:dyDescent="0.25">
      <c r="A271" s="74">
        <v>10</v>
      </c>
      <c r="B271" s="132">
        <v>1793.9941093320001</v>
      </c>
      <c r="C271" s="132">
        <v>1684.632363576</v>
      </c>
      <c r="D271" s="132">
        <v>1649.0122524240001</v>
      </c>
      <c r="E271" s="132">
        <v>1608.756190476</v>
      </c>
      <c r="F271" s="132">
        <v>1653.6593206079999</v>
      </c>
      <c r="G271" s="132">
        <v>1693.8820303920002</v>
      </c>
      <c r="H271" s="132">
        <v>2335.5331962</v>
      </c>
      <c r="I271" s="132">
        <v>1800.0308510159998</v>
      </c>
      <c r="J271" s="132">
        <v>2231.4299749679999</v>
      </c>
      <c r="K271" s="132">
        <v>2350.5305526120001</v>
      </c>
      <c r="L271" s="132">
        <v>2387.0734069679997</v>
      </c>
      <c r="M271" s="132">
        <v>2389.4747627759998</v>
      </c>
      <c r="N271" s="132">
        <v>2389.9972800119999</v>
      </c>
      <c r="O271" s="132">
        <v>2403.4826716560001</v>
      </c>
      <c r="P271" s="132">
        <v>2407.9963311840002</v>
      </c>
      <c r="Q271" s="132">
        <v>2404.5165887399999</v>
      </c>
      <c r="R271" s="132">
        <v>2395.9561999799998</v>
      </c>
      <c r="S271" s="132">
        <v>2375.633614716</v>
      </c>
      <c r="T271" s="132">
        <v>2361.003132108</v>
      </c>
      <c r="U271" s="132">
        <v>2319.9799703879999</v>
      </c>
      <c r="V271" s="132">
        <v>2308.4845911960001</v>
      </c>
      <c r="W271" s="132">
        <v>2351.2198306679998</v>
      </c>
      <c r="X271" s="132">
        <v>2358.1570807799999</v>
      </c>
      <c r="Y271" s="132">
        <v>2121.923703168</v>
      </c>
      <c r="Z271" s="133"/>
    </row>
    <row r="272" spans="1:26" s="66" customFormat="1" ht="15.75" hidden="1" outlineLevel="1" x14ac:dyDescent="0.25">
      <c r="A272" s="74">
        <v>11</v>
      </c>
      <c r="B272" s="132">
        <v>1940.398991904</v>
      </c>
      <c r="C272" s="132">
        <v>1727.056316184</v>
      </c>
      <c r="D272" s="132">
        <v>1667.922929412</v>
      </c>
      <c r="E272" s="132">
        <v>1650.5242171919999</v>
      </c>
      <c r="F272" s="132">
        <v>1638.5063207640001</v>
      </c>
      <c r="G272" s="132">
        <v>1648.956665484</v>
      </c>
      <c r="H272" s="132">
        <v>1647.0000051960001</v>
      </c>
      <c r="I272" s="132">
        <v>1906.7800105919998</v>
      </c>
      <c r="J272" s="132">
        <v>2253.09776418</v>
      </c>
      <c r="K272" s="132">
        <v>2368.2071995320002</v>
      </c>
      <c r="L272" s="132">
        <v>2411.46495624</v>
      </c>
      <c r="M272" s="132">
        <v>2414.4110640600002</v>
      </c>
      <c r="N272" s="132">
        <v>2415.0114030119998</v>
      </c>
      <c r="O272" s="132">
        <v>2427.1738254840002</v>
      </c>
      <c r="P272" s="132">
        <v>2496.9910221239998</v>
      </c>
      <c r="Q272" s="132">
        <v>2446.3957893359998</v>
      </c>
      <c r="R272" s="132">
        <v>2432.654697768</v>
      </c>
      <c r="S272" s="132">
        <v>2419.3583017199999</v>
      </c>
      <c r="T272" s="132">
        <v>2379.2578832039999</v>
      </c>
      <c r="U272" s="132">
        <v>2367.7402692360001</v>
      </c>
      <c r="V272" s="132">
        <v>2316.41128884</v>
      </c>
      <c r="W272" s="132">
        <v>2386.184015928</v>
      </c>
      <c r="X272" s="132">
        <v>2389.2190628520002</v>
      </c>
      <c r="Y272" s="132">
        <v>2219.5454871960001</v>
      </c>
      <c r="Z272" s="133"/>
    </row>
    <row r="273" spans="1:26" s="66" customFormat="1" ht="15.75" hidden="1" outlineLevel="1" x14ac:dyDescent="0.25">
      <c r="A273" s="74">
        <v>12</v>
      </c>
      <c r="B273" s="132">
        <v>2191.1516782440003</v>
      </c>
      <c r="C273" s="132">
        <v>1951.938840648</v>
      </c>
      <c r="D273" s="132">
        <v>1775.617066968</v>
      </c>
      <c r="E273" s="132">
        <v>1753.8492212639999</v>
      </c>
      <c r="F273" s="132">
        <v>1698.5402159639998</v>
      </c>
      <c r="G273" s="132">
        <v>1688.4900972119999</v>
      </c>
      <c r="H273" s="132">
        <v>1625.2321594919999</v>
      </c>
      <c r="I273" s="132">
        <v>1623.620138232</v>
      </c>
      <c r="J273" s="132">
        <v>2068.7158841999999</v>
      </c>
      <c r="K273" s="132">
        <v>2294.4544475399998</v>
      </c>
      <c r="L273" s="132">
        <v>2368.2516690840002</v>
      </c>
      <c r="M273" s="132">
        <v>2380.0583351400001</v>
      </c>
      <c r="N273" s="132">
        <v>2384.016125268</v>
      </c>
      <c r="O273" s="132">
        <v>2385.4502683199999</v>
      </c>
      <c r="P273" s="132">
        <v>2413.1770339919999</v>
      </c>
      <c r="Q273" s="132">
        <v>2389.6637583720003</v>
      </c>
      <c r="R273" s="132">
        <v>2363.2488444840001</v>
      </c>
      <c r="S273" s="132">
        <v>2363.5045444080001</v>
      </c>
      <c r="T273" s="132">
        <v>2363.6713052280002</v>
      </c>
      <c r="U273" s="132">
        <v>2337.1007479079999</v>
      </c>
      <c r="V273" s="132">
        <v>2336.7783436559998</v>
      </c>
      <c r="W273" s="132">
        <v>2363.026496724</v>
      </c>
      <c r="X273" s="132">
        <v>2364.2049398519998</v>
      </c>
      <c r="Y273" s="132">
        <v>2337.345330444</v>
      </c>
      <c r="Z273" s="133"/>
    </row>
    <row r="274" spans="1:26" s="66" customFormat="1" ht="15.75" hidden="1" outlineLevel="1" x14ac:dyDescent="0.25">
      <c r="A274" s="74">
        <v>13</v>
      </c>
      <c r="B274" s="132">
        <v>2210.0290030679998</v>
      </c>
      <c r="C274" s="132">
        <v>1961.0995683599999</v>
      </c>
      <c r="D274" s="132">
        <v>1857.1631079480001</v>
      </c>
      <c r="E274" s="132">
        <v>1825.9010128919999</v>
      </c>
      <c r="F274" s="132">
        <v>1726.6116206639999</v>
      </c>
      <c r="G274" s="132">
        <v>1774.5386803319998</v>
      </c>
      <c r="H274" s="132">
        <v>1306.8079323959998</v>
      </c>
      <c r="I274" s="132">
        <v>668.28075261600009</v>
      </c>
      <c r="J274" s="132">
        <v>1997.253314136</v>
      </c>
      <c r="K274" s="132">
        <v>2233.5200439119999</v>
      </c>
      <c r="L274" s="132">
        <v>2338.0457258880001</v>
      </c>
      <c r="M274" s="132">
        <v>2388.140676216</v>
      </c>
      <c r="N274" s="132">
        <v>2407.8184529760001</v>
      </c>
      <c r="O274" s="132">
        <v>2388.096206664</v>
      </c>
      <c r="P274" s="132">
        <v>2396.0562564719999</v>
      </c>
      <c r="Q274" s="132">
        <v>2379.969396036</v>
      </c>
      <c r="R274" s="132">
        <v>2399.7694640639997</v>
      </c>
      <c r="S274" s="132">
        <v>2363.8936529879998</v>
      </c>
      <c r="T274" s="132">
        <v>2363.3600183640001</v>
      </c>
      <c r="U274" s="132">
        <v>2329.9633848120002</v>
      </c>
      <c r="V274" s="132">
        <v>2329.5186892920001</v>
      </c>
      <c r="W274" s="132">
        <v>2363.9825920919998</v>
      </c>
      <c r="X274" s="132">
        <v>2364.7719266399999</v>
      </c>
      <c r="Y274" s="132">
        <v>2361.7479971039998</v>
      </c>
      <c r="Z274" s="133"/>
    </row>
    <row r="275" spans="1:26" s="66" customFormat="1" ht="15.75" hidden="1" outlineLevel="1" x14ac:dyDescent="0.25">
      <c r="A275" s="74">
        <v>14</v>
      </c>
      <c r="B275" s="132">
        <v>2312.9760159480002</v>
      </c>
      <c r="C275" s="132">
        <v>1925.379400716</v>
      </c>
      <c r="D275" s="132">
        <v>1856.2292473559999</v>
      </c>
      <c r="E275" s="132">
        <v>1796.1064130519999</v>
      </c>
      <c r="F275" s="132">
        <v>1684.1654332799999</v>
      </c>
      <c r="G275" s="132">
        <v>1692.6480003239999</v>
      </c>
      <c r="H275" s="132">
        <v>1668.4120944839999</v>
      </c>
      <c r="I275" s="132">
        <v>1988.6373384359999</v>
      </c>
      <c r="J275" s="132">
        <v>2267.3057860440003</v>
      </c>
      <c r="K275" s="132">
        <v>2395.0112220000001</v>
      </c>
      <c r="L275" s="132">
        <v>2435.5785708120002</v>
      </c>
      <c r="M275" s="132">
        <v>2445.9066242640001</v>
      </c>
      <c r="N275" s="132">
        <v>2454.5781869039997</v>
      </c>
      <c r="O275" s="132">
        <v>2460.003472248</v>
      </c>
      <c r="P275" s="132">
        <v>2486.8630816559998</v>
      </c>
      <c r="Q275" s="132">
        <v>2478.7140362519999</v>
      </c>
      <c r="R275" s="132">
        <v>2464.506014388</v>
      </c>
      <c r="S275" s="132">
        <v>2458.9584377759998</v>
      </c>
      <c r="T275" s="132">
        <v>2447.8744019400001</v>
      </c>
      <c r="U275" s="132">
        <v>2395.2335697600001</v>
      </c>
      <c r="V275" s="132">
        <v>2345.0052107759998</v>
      </c>
      <c r="W275" s="132">
        <v>2421.8263618559999</v>
      </c>
      <c r="X275" s="132">
        <v>2364.5051093279999</v>
      </c>
      <c r="Y275" s="132">
        <v>2291.3526962880001</v>
      </c>
      <c r="Z275" s="133"/>
    </row>
    <row r="276" spans="1:26" s="66" customFormat="1" ht="15.75" hidden="1" outlineLevel="1" x14ac:dyDescent="0.25">
      <c r="A276" s="74">
        <v>15</v>
      </c>
      <c r="B276" s="132">
        <v>1973.4732212039999</v>
      </c>
      <c r="C276" s="132">
        <v>1731.9257321279999</v>
      </c>
      <c r="D276" s="132">
        <v>1526.5653409920001</v>
      </c>
      <c r="E276" s="132">
        <v>1423.1847499800001</v>
      </c>
      <c r="F276" s="132">
        <v>1257.802486092</v>
      </c>
      <c r="G276" s="132">
        <v>1419.8940031319999</v>
      </c>
      <c r="H276" s="132">
        <v>1502.5740176879999</v>
      </c>
      <c r="I276" s="132">
        <v>1767.6681345480001</v>
      </c>
      <c r="J276" s="132">
        <v>2099.8779227639998</v>
      </c>
      <c r="K276" s="132">
        <v>2310.9637687200002</v>
      </c>
      <c r="L276" s="132">
        <v>2368.4295472919998</v>
      </c>
      <c r="M276" s="132">
        <v>2383.6158992999999</v>
      </c>
      <c r="N276" s="132">
        <v>2369.141060124</v>
      </c>
      <c r="O276" s="132">
        <v>2385.995020332</v>
      </c>
      <c r="P276" s="132">
        <v>2391.8538838079999</v>
      </c>
      <c r="Q276" s="132">
        <v>2386.4730680160001</v>
      </c>
      <c r="R276" s="132">
        <v>2392.67657052</v>
      </c>
      <c r="S276" s="132">
        <v>2389.4636453879998</v>
      </c>
      <c r="T276" s="132">
        <v>2353.2431952840002</v>
      </c>
      <c r="U276" s="132">
        <v>2318.41241868</v>
      </c>
      <c r="V276" s="132">
        <v>2221.7467300200001</v>
      </c>
      <c r="W276" s="132">
        <v>2319.6798009120002</v>
      </c>
      <c r="X276" s="132">
        <v>2345.805662712</v>
      </c>
      <c r="Y276" s="132">
        <v>2083.7132406119999</v>
      </c>
      <c r="Z276" s="133"/>
    </row>
    <row r="277" spans="1:26" s="66" customFormat="1" ht="15.75" hidden="1" outlineLevel="1" x14ac:dyDescent="0.25">
      <c r="A277" s="74">
        <v>16</v>
      </c>
      <c r="B277" s="132">
        <v>2059.8219737999998</v>
      </c>
      <c r="C277" s="132">
        <v>1801.3538201880001</v>
      </c>
      <c r="D277" s="132">
        <v>1626.74412426</v>
      </c>
      <c r="E277" s="132">
        <v>1501.3066354560001</v>
      </c>
      <c r="F277" s="132">
        <v>1463.1184076760001</v>
      </c>
      <c r="G277" s="132">
        <v>1537.8717245879998</v>
      </c>
      <c r="H277" s="132">
        <v>1631.2021968479999</v>
      </c>
      <c r="I277" s="132">
        <v>1971.3386827079999</v>
      </c>
      <c r="J277" s="132">
        <v>2306.3611700880001</v>
      </c>
      <c r="K277" s="132">
        <v>2427.3294689159998</v>
      </c>
      <c r="L277" s="132">
        <v>2445.461928744</v>
      </c>
      <c r="M277" s="132">
        <v>2444.9060593439999</v>
      </c>
      <c r="N277" s="132">
        <v>2450.3869316279997</v>
      </c>
      <c r="O277" s="132">
        <v>2489.753602536</v>
      </c>
      <c r="P277" s="132">
        <v>2513.6782215120002</v>
      </c>
      <c r="Q277" s="132">
        <v>2506.4630367</v>
      </c>
      <c r="R277" s="132">
        <v>2491.1210412599999</v>
      </c>
      <c r="S277" s="132">
        <v>2465.8289835599999</v>
      </c>
      <c r="T277" s="132">
        <v>2435.0894057400001</v>
      </c>
      <c r="U277" s="132">
        <v>2405.8173231359997</v>
      </c>
      <c r="V277" s="132">
        <v>2374.8442801679998</v>
      </c>
      <c r="W277" s="132">
        <v>2426.2733170559995</v>
      </c>
      <c r="X277" s="132">
        <v>2424.172130724</v>
      </c>
      <c r="Y277" s="132">
        <v>2306.6057526240002</v>
      </c>
      <c r="Z277" s="133"/>
    </row>
    <row r="278" spans="1:26" s="66" customFormat="1" ht="15.75" hidden="1" outlineLevel="1" x14ac:dyDescent="0.25">
      <c r="A278" s="74">
        <v>17</v>
      </c>
      <c r="B278" s="132">
        <v>2259.312384072</v>
      </c>
      <c r="C278" s="132">
        <v>1790.0474365919999</v>
      </c>
      <c r="D278" s="132">
        <v>1653.3591511320001</v>
      </c>
      <c r="E278" s="132">
        <v>1590.0678612480001</v>
      </c>
      <c r="F278" s="132">
        <v>1514.0026925520001</v>
      </c>
      <c r="G278" s="132">
        <v>1598.3280805320001</v>
      </c>
      <c r="H278" s="132">
        <v>1579.4618730960001</v>
      </c>
      <c r="I278" s="132">
        <v>2096.531588976</v>
      </c>
      <c r="J278" s="132">
        <v>2347.6622665079999</v>
      </c>
      <c r="K278" s="132">
        <v>2464.8284186400001</v>
      </c>
      <c r="L278" s="132">
        <v>2815.13731452</v>
      </c>
      <c r="M278" s="132">
        <v>2911.2360163919998</v>
      </c>
      <c r="N278" s="132">
        <v>2884.0651201199998</v>
      </c>
      <c r="O278" s="132">
        <v>2955.0941120520001</v>
      </c>
      <c r="P278" s="132">
        <v>2983.1655167520003</v>
      </c>
      <c r="Q278" s="132">
        <v>2921.6752437240002</v>
      </c>
      <c r="R278" s="132">
        <v>2898.2175550440002</v>
      </c>
      <c r="S278" s="132">
        <v>2876.6942918759996</v>
      </c>
      <c r="T278" s="132">
        <v>2661.4060732560001</v>
      </c>
      <c r="U278" s="132">
        <v>2478.936384012</v>
      </c>
      <c r="V278" s="132">
        <v>2445.6842765040001</v>
      </c>
      <c r="W278" s="132">
        <v>2502.583068288</v>
      </c>
      <c r="X278" s="132">
        <v>2545.4739511919997</v>
      </c>
      <c r="Y278" s="132">
        <v>2350.43049612</v>
      </c>
      <c r="Z278" s="133"/>
    </row>
    <row r="279" spans="1:26" s="66" customFormat="1" ht="15.75" hidden="1" outlineLevel="1" x14ac:dyDescent="0.25">
      <c r="A279" s="74">
        <v>18</v>
      </c>
      <c r="B279" s="132">
        <v>2118.9775953480002</v>
      </c>
      <c r="C279" s="132">
        <v>1767.078912984</v>
      </c>
      <c r="D279" s="132">
        <v>1678.27321764</v>
      </c>
      <c r="E279" s="132">
        <v>1606.410421608</v>
      </c>
      <c r="F279" s="132">
        <v>1567.9109069639999</v>
      </c>
      <c r="G279" s="132">
        <v>1634.4151219800001</v>
      </c>
      <c r="H279" s="132">
        <v>1683.9542029079998</v>
      </c>
      <c r="I279" s="132">
        <v>1949.7931847639998</v>
      </c>
      <c r="J279" s="132">
        <v>2387.5848068159999</v>
      </c>
      <c r="K279" s="132">
        <v>2461.0373893320002</v>
      </c>
      <c r="L279" s="132">
        <v>2671.600718052</v>
      </c>
      <c r="M279" s="132">
        <v>2706.1535599559998</v>
      </c>
      <c r="N279" s="132">
        <v>2693.3796811440002</v>
      </c>
      <c r="O279" s="132">
        <v>2734.3250211479999</v>
      </c>
      <c r="P279" s="132">
        <v>2744.5307833320003</v>
      </c>
      <c r="Q279" s="132">
        <v>2743.7970357240001</v>
      </c>
      <c r="R279" s="132">
        <v>2734.780834056</v>
      </c>
      <c r="S279" s="132">
        <v>2715.2475833399999</v>
      </c>
      <c r="T279" s="132">
        <v>2675.1805169879999</v>
      </c>
      <c r="U279" s="132">
        <v>2494.2339099000001</v>
      </c>
      <c r="V279" s="132">
        <v>2433.3662106000002</v>
      </c>
      <c r="W279" s="132">
        <v>2522.9723578799999</v>
      </c>
      <c r="X279" s="132">
        <v>2736.2372118839999</v>
      </c>
      <c r="Y279" s="132">
        <v>2412.2987603399997</v>
      </c>
      <c r="Z279" s="133"/>
    </row>
    <row r="280" spans="1:26" s="66" customFormat="1" ht="15.75" hidden="1" outlineLevel="1" x14ac:dyDescent="0.25">
      <c r="A280" s="74">
        <v>19</v>
      </c>
      <c r="B280" s="132">
        <v>2299.2460417679999</v>
      </c>
      <c r="C280" s="132">
        <v>2055.8308315080003</v>
      </c>
      <c r="D280" s="132">
        <v>1845.234150624</v>
      </c>
      <c r="E280" s="132">
        <v>1780.731065448</v>
      </c>
      <c r="F280" s="132">
        <v>1723.654395456</v>
      </c>
      <c r="G280" s="132">
        <v>1694.6268953879999</v>
      </c>
      <c r="H280" s="132">
        <v>1497.3266105519999</v>
      </c>
      <c r="I280" s="132">
        <v>1755.3945381959998</v>
      </c>
      <c r="J280" s="132">
        <v>2166.1375552439999</v>
      </c>
      <c r="K280" s="132">
        <v>2326.3724684879999</v>
      </c>
      <c r="L280" s="132">
        <v>2424.372243708</v>
      </c>
      <c r="M280" s="132">
        <v>2440.1589346679998</v>
      </c>
      <c r="N280" s="132">
        <v>2448.0411627600001</v>
      </c>
      <c r="O280" s="132">
        <v>2455.0562345879998</v>
      </c>
      <c r="P280" s="132">
        <v>2457.902285916</v>
      </c>
      <c r="Q280" s="132">
        <v>2458.3025118840001</v>
      </c>
      <c r="R280" s="132">
        <v>2456.5126124159997</v>
      </c>
      <c r="S280" s="132">
        <v>2465.5510488599998</v>
      </c>
      <c r="T280" s="132">
        <v>2450.5203402839998</v>
      </c>
      <c r="U280" s="132">
        <v>2427.5406992879998</v>
      </c>
      <c r="V280" s="132">
        <v>2349.1631138880002</v>
      </c>
      <c r="W280" s="132">
        <v>2399.7138771239997</v>
      </c>
      <c r="X280" s="132">
        <v>2372.4318069720002</v>
      </c>
      <c r="Y280" s="132">
        <v>2343.5710677239999</v>
      </c>
      <c r="Z280" s="133"/>
    </row>
    <row r="281" spans="1:26" s="66" customFormat="1" ht="15.75" hidden="1" outlineLevel="1" x14ac:dyDescent="0.25">
      <c r="A281" s="74">
        <v>20</v>
      </c>
      <c r="B281" s="132">
        <v>2091.1952427360002</v>
      </c>
      <c r="C281" s="132">
        <v>1827.2906863919998</v>
      </c>
      <c r="D281" s="132">
        <v>1775.350249656</v>
      </c>
      <c r="E281" s="132">
        <v>1685.4328155119999</v>
      </c>
      <c r="F281" s="132">
        <v>1583.27513718</v>
      </c>
      <c r="G281" s="132">
        <v>1548.7445300519998</v>
      </c>
      <c r="H281" s="132">
        <v>1460.717051868</v>
      </c>
      <c r="I281" s="132">
        <v>1468.4658713039998</v>
      </c>
      <c r="J281" s="132">
        <v>1745.2777151160001</v>
      </c>
      <c r="K281" s="132">
        <v>2122.7352724919997</v>
      </c>
      <c r="L281" s="132">
        <v>2309.863147308</v>
      </c>
      <c r="M281" s="132">
        <v>2324.771564616</v>
      </c>
      <c r="N281" s="132">
        <v>2338.9684690919999</v>
      </c>
      <c r="O281" s="132">
        <v>2345.0941498799998</v>
      </c>
      <c r="P281" s="132">
        <v>2351.4088262639998</v>
      </c>
      <c r="Q281" s="132">
        <v>2341.3920596759999</v>
      </c>
      <c r="R281" s="132">
        <v>2351.2754176079998</v>
      </c>
      <c r="S281" s="132">
        <v>2366.0281914840002</v>
      </c>
      <c r="T281" s="132">
        <v>2354.9775078120001</v>
      </c>
      <c r="U281" s="132">
        <v>2335.6999570200001</v>
      </c>
      <c r="V281" s="132">
        <v>2307.3061480679999</v>
      </c>
      <c r="W281" s="132">
        <v>2330.1190282440002</v>
      </c>
      <c r="X281" s="132">
        <v>2329.6632153360001</v>
      </c>
      <c r="Y281" s="132">
        <v>2245.0821274320001</v>
      </c>
      <c r="Z281" s="133"/>
    </row>
    <row r="282" spans="1:26" s="66" customFormat="1" ht="15.75" hidden="1" outlineLevel="1" x14ac:dyDescent="0.25">
      <c r="A282" s="74">
        <v>21</v>
      </c>
      <c r="B282" s="132">
        <v>2014.418561208</v>
      </c>
      <c r="C282" s="132">
        <v>1730.7361716119999</v>
      </c>
      <c r="D282" s="132">
        <v>1656.8611283519999</v>
      </c>
      <c r="E282" s="132">
        <v>1611.90241128</v>
      </c>
      <c r="F282" s="132">
        <v>1466.09786766</v>
      </c>
      <c r="G282" s="132">
        <v>1610.4905030039999</v>
      </c>
      <c r="H282" s="132">
        <v>1653.98172486</v>
      </c>
      <c r="I282" s="132">
        <v>1858.5083118960001</v>
      </c>
      <c r="J282" s="132">
        <v>2262.4808396519998</v>
      </c>
      <c r="K282" s="132">
        <v>2352.9986127480001</v>
      </c>
      <c r="L282" s="132">
        <v>2399.7138771239997</v>
      </c>
      <c r="M282" s="132">
        <v>2420.9814403679998</v>
      </c>
      <c r="N282" s="132">
        <v>2417.623989192</v>
      </c>
      <c r="O282" s="132">
        <v>2470.3204083119999</v>
      </c>
      <c r="P282" s="132">
        <v>2485.7513428559996</v>
      </c>
      <c r="Q282" s="132">
        <v>2478.0581103599998</v>
      </c>
      <c r="R282" s="132">
        <v>2487.418951056</v>
      </c>
      <c r="S282" s="132">
        <v>2472.732881508</v>
      </c>
      <c r="T282" s="132">
        <v>2420.9592055919998</v>
      </c>
      <c r="U282" s="132">
        <v>2378.9465963399998</v>
      </c>
      <c r="V282" s="132">
        <v>2372.6541547320003</v>
      </c>
      <c r="W282" s="132">
        <v>2423.2493875199998</v>
      </c>
      <c r="X282" s="132">
        <v>2416.8346546439998</v>
      </c>
      <c r="Y282" s="132">
        <v>2245.5712925039998</v>
      </c>
      <c r="Z282" s="133"/>
    </row>
    <row r="283" spans="1:26" s="66" customFormat="1" ht="15.75" hidden="1" outlineLevel="1" x14ac:dyDescent="0.25">
      <c r="A283" s="74">
        <v>22</v>
      </c>
      <c r="B283" s="132">
        <v>1809.8030350679999</v>
      </c>
      <c r="C283" s="132">
        <v>1681.9975426199999</v>
      </c>
      <c r="D283" s="132">
        <v>1571.7686406</v>
      </c>
      <c r="E283" s="132">
        <v>1502.2738482119998</v>
      </c>
      <c r="F283" s="132">
        <v>1341.3607742999998</v>
      </c>
      <c r="G283" s="132">
        <v>1520.01719946</v>
      </c>
      <c r="H283" s="132">
        <v>1595.0039815199998</v>
      </c>
      <c r="I283" s="132">
        <v>1749.4022660639998</v>
      </c>
      <c r="J283" s="132">
        <v>2167.0380636720001</v>
      </c>
      <c r="K283" s="132">
        <v>2293.020304488</v>
      </c>
      <c r="L283" s="132">
        <v>2378.5908399239997</v>
      </c>
      <c r="M283" s="132">
        <v>2399.9473422720002</v>
      </c>
      <c r="N283" s="132">
        <v>2404.1608323239998</v>
      </c>
      <c r="O283" s="132">
        <v>2410.7200912440003</v>
      </c>
      <c r="P283" s="132">
        <v>2419.847466792</v>
      </c>
      <c r="Q283" s="132">
        <v>2420.4589231320001</v>
      </c>
      <c r="R283" s="132">
        <v>2426.7180125759996</v>
      </c>
      <c r="S283" s="132">
        <v>2423.2160353559998</v>
      </c>
      <c r="T283" s="132">
        <v>2415.3893942039999</v>
      </c>
      <c r="U283" s="132">
        <v>2359.2910543560001</v>
      </c>
      <c r="V283" s="132">
        <v>2324.838268944</v>
      </c>
      <c r="W283" s="132">
        <v>2376.6675317999998</v>
      </c>
      <c r="X283" s="132">
        <v>2391.5092447799998</v>
      </c>
      <c r="Y283" s="132">
        <v>2281.6805687279998</v>
      </c>
      <c r="Z283" s="133"/>
    </row>
    <row r="284" spans="1:26" s="66" customFormat="1" ht="15.75" hidden="1" outlineLevel="1" x14ac:dyDescent="0.25">
      <c r="A284" s="74">
        <v>23</v>
      </c>
      <c r="B284" s="132">
        <v>1849.53657978</v>
      </c>
      <c r="C284" s="132">
        <v>1715.9833977359999</v>
      </c>
      <c r="D284" s="132">
        <v>1657.350293424</v>
      </c>
      <c r="E284" s="132">
        <v>1587.0105795479999</v>
      </c>
      <c r="F284" s="132">
        <v>1556.5044668759999</v>
      </c>
      <c r="G284" s="132">
        <v>1629.4901190959999</v>
      </c>
      <c r="H284" s="132">
        <v>1658.139627972</v>
      </c>
      <c r="I284" s="132">
        <v>1771.236816096</v>
      </c>
      <c r="J284" s="132">
        <v>2150.4398033879997</v>
      </c>
      <c r="K284" s="132">
        <v>2319.7353878519998</v>
      </c>
      <c r="L284" s="132">
        <v>2403.215854344</v>
      </c>
      <c r="M284" s="132">
        <v>2414.2776554040001</v>
      </c>
      <c r="N284" s="132">
        <v>2417.1014719559998</v>
      </c>
      <c r="O284" s="132">
        <v>2423.1159788639998</v>
      </c>
      <c r="P284" s="132">
        <v>2435.2672839480001</v>
      </c>
      <c r="Q284" s="132">
        <v>2434.633592832</v>
      </c>
      <c r="R284" s="132">
        <v>2434.522418952</v>
      </c>
      <c r="S284" s="132">
        <v>2430.553511436</v>
      </c>
      <c r="T284" s="132">
        <v>2420.025345</v>
      </c>
      <c r="U284" s="132">
        <v>2367.5290388639996</v>
      </c>
      <c r="V284" s="132">
        <v>2344.6494543600002</v>
      </c>
      <c r="W284" s="132">
        <v>2387.7738024119999</v>
      </c>
      <c r="X284" s="132">
        <v>2396.1340781879999</v>
      </c>
      <c r="Y284" s="132">
        <v>2247.8058874919998</v>
      </c>
      <c r="Z284" s="133"/>
    </row>
    <row r="285" spans="1:26" s="66" customFormat="1" ht="15.75" hidden="1" outlineLevel="1" x14ac:dyDescent="0.25">
      <c r="A285" s="74">
        <v>24</v>
      </c>
      <c r="B285" s="132">
        <v>1914.5510648039999</v>
      </c>
      <c r="C285" s="132">
        <v>1723.0318217280001</v>
      </c>
      <c r="D285" s="132">
        <v>1673.8596146039999</v>
      </c>
      <c r="E285" s="132">
        <v>1632.9587441519998</v>
      </c>
      <c r="F285" s="132">
        <v>1583.8865935200001</v>
      </c>
      <c r="G285" s="132">
        <v>1644.0205452119999</v>
      </c>
      <c r="H285" s="132">
        <v>1653.170155536</v>
      </c>
      <c r="I285" s="132">
        <v>1789.5582715199998</v>
      </c>
      <c r="J285" s="132">
        <v>2257.255667292</v>
      </c>
      <c r="K285" s="132">
        <v>2374.5218759159998</v>
      </c>
      <c r="L285" s="132">
        <v>2409.597235056</v>
      </c>
      <c r="M285" s="132">
        <v>2417.657341356</v>
      </c>
      <c r="N285" s="132">
        <v>2422.5267573000001</v>
      </c>
      <c r="O285" s="132">
        <v>2471.8879600200003</v>
      </c>
      <c r="P285" s="132">
        <v>2492.6330060279997</v>
      </c>
      <c r="Q285" s="132">
        <v>2483.22769578</v>
      </c>
      <c r="R285" s="132">
        <v>2482.8274698119999</v>
      </c>
      <c r="S285" s="132">
        <v>2485.8180471840001</v>
      </c>
      <c r="T285" s="132">
        <v>2426.5512517560001</v>
      </c>
      <c r="U285" s="132">
        <v>2380.6364393159997</v>
      </c>
      <c r="V285" s="132">
        <v>2374.1550021120001</v>
      </c>
      <c r="W285" s="132">
        <v>2425.7063302679999</v>
      </c>
      <c r="X285" s="132">
        <v>2422.215470436</v>
      </c>
      <c r="Y285" s="132">
        <v>2291.3638136760001</v>
      </c>
      <c r="Z285" s="133"/>
    </row>
    <row r="286" spans="1:26" s="66" customFormat="1" ht="15.75" hidden="1" outlineLevel="1" x14ac:dyDescent="0.25">
      <c r="A286" s="74">
        <v>25</v>
      </c>
      <c r="B286" s="132">
        <v>1952.6948230319999</v>
      </c>
      <c r="C286" s="132">
        <v>1778.918931204</v>
      </c>
      <c r="D286" s="132">
        <v>1697.139425076</v>
      </c>
      <c r="E286" s="132">
        <v>1656.105145968</v>
      </c>
      <c r="F286" s="132">
        <v>1650.6353910719999</v>
      </c>
      <c r="G286" s="132">
        <v>1652.1140036759998</v>
      </c>
      <c r="H286" s="132">
        <v>1700.39681976</v>
      </c>
      <c r="I286" s="132">
        <v>1860.3537983040001</v>
      </c>
      <c r="J286" s="132">
        <v>2300.4133675080002</v>
      </c>
      <c r="K286" s="132">
        <v>2402.8156283759999</v>
      </c>
      <c r="L286" s="132">
        <v>2549.5317978120001</v>
      </c>
      <c r="M286" s="132">
        <v>2559.0593993279999</v>
      </c>
      <c r="N286" s="132">
        <v>2561.0716465559999</v>
      </c>
      <c r="O286" s="132">
        <v>2590.5771943079999</v>
      </c>
      <c r="P286" s="132">
        <v>2607.6979718279999</v>
      </c>
      <c r="Q286" s="132">
        <v>2605.985894076</v>
      </c>
      <c r="R286" s="132">
        <v>2608.9431192840002</v>
      </c>
      <c r="S286" s="132">
        <v>2597.9813747159997</v>
      </c>
      <c r="T286" s="132">
        <v>2566.0411189919996</v>
      </c>
      <c r="U286" s="132">
        <v>2429.8197638279999</v>
      </c>
      <c r="V286" s="132">
        <v>2421.7040705879999</v>
      </c>
      <c r="W286" s="132">
        <v>2448.2857452959997</v>
      </c>
      <c r="X286" s="132">
        <v>2498.191700028</v>
      </c>
      <c r="Y286" s="132">
        <v>2362.1482230720003</v>
      </c>
      <c r="Z286" s="133"/>
    </row>
    <row r="287" spans="1:26" s="66" customFormat="1" ht="15.75" hidden="1" outlineLevel="1" x14ac:dyDescent="0.25">
      <c r="A287" s="74">
        <v>26</v>
      </c>
      <c r="B287" s="132">
        <v>2222.1803081520002</v>
      </c>
      <c r="C287" s="132">
        <v>1911.3826092240001</v>
      </c>
      <c r="D287" s="132">
        <v>1772.9044242959999</v>
      </c>
      <c r="E287" s="132">
        <v>1713.4819854359998</v>
      </c>
      <c r="F287" s="132">
        <v>1695.4940516520001</v>
      </c>
      <c r="G287" s="132">
        <v>1671.5583152879999</v>
      </c>
      <c r="H287" s="132">
        <v>1676.8057224239999</v>
      </c>
      <c r="I287" s="132">
        <v>1755.59465118</v>
      </c>
      <c r="J287" s="132">
        <v>2006.3918070720001</v>
      </c>
      <c r="K287" s="132">
        <v>2371.131072576</v>
      </c>
      <c r="L287" s="132">
        <v>2399.1802425000001</v>
      </c>
      <c r="M287" s="132">
        <v>2449.497540588</v>
      </c>
      <c r="N287" s="132">
        <v>2472.8996423279996</v>
      </c>
      <c r="O287" s="132">
        <v>2460.10352874</v>
      </c>
      <c r="P287" s="132">
        <v>2489.8870111919996</v>
      </c>
      <c r="Q287" s="132">
        <v>2495.1010661639998</v>
      </c>
      <c r="R287" s="132">
        <v>2467.6188830279998</v>
      </c>
      <c r="S287" s="132">
        <v>2481.3043876559996</v>
      </c>
      <c r="T287" s="132">
        <v>2467.2075396720002</v>
      </c>
      <c r="U287" s="132">
        <v>2413.2326209319999</v>
      </c>
      <c r="V287" s="132">
        <v>2407.451579172</v>
      </c>
      <c r="W287" s="132">
        <v>2427.2294124239997</v>
      </c>
      <c r="X287" s="132">
        <v>2473.8112681440002</v>
      </c>
      <c r="Y287" s="132">
        <v>2365.3611482039996</v>
      </c>
      <c r="Z287" s="133"/>
    </row>
    <row r="288" spans="1:26" s="66" customFormat="1" ht="15.75" hidden="1" outlineLevel="1" x14ac:dyDescent="0.25">
      <c r="A288" s="74">
        <v>27</v>
      </c>
      <c r="B288" s="132">
        <v>2226.2159199960001</v>
      </c>
      <c r="C288" s="132">
        <v>1802.2320938399998</v>
      </c>
      <c r="D288" s="132">
        <v>1723.9545649319998</v>
      </c>
      <c r="E288" s="132">
        <v>1655.20463754</v>
      </c>
      <c r="F288" s="132">
        <v>1602.385927152</v>
      </c>
      <c r="G288" s="132">
        <v>1520.006082072</v>
      </c>
      <c r="H288" s="132">
        <v>1471.8900268079999</v>
      </c>
      <c r="I288" s="132">
        <v>1560.5734308840001</v>
      </c>
      <c r="J288" s="132">
        <v>1850.692788132</v>
      </c>
      <c r="K288" s="132">
        <v>2279.1124521000002</v>
      </c>
      <c r="L288" s="132">
        <v>2323.2707172359997</v>
      </c>
      <c r="M288" s="132">
        <v>2353.1987257320002</v>
      </c>
      <c r="N288" s="132">
        <v>2369.6858121360001</v>
      </c>
      <c r="O288" s="132">
        <v>2371.342302948</v>
      </c>
      <c r="P288" s="132">
        <v>2372.2872809279997</v>
      </c>
      <c r="Q288" s="132">
        <v>2371.453476828</v>
      </c>
      <c r="R288" s="132">
        <v>2370.2083293720002</v>
      </c>
      <c r="S288" s="132">
        <v>2378.9021267879998</v>
      </c>
      <c r="T288" s="132">
        <v>2374.1883542760002</v>
      </c>
      <c r="U288" s="132">
        <v>2353.3321343879998</v>
      </c>
      <c r="V288" s="132">
        <v>2346.9174015119997</v>
      </c>
      <c r="W288" s="132">
        <v>2360.3472062159999</v>
      </c>
      <c r="X288" s="132">
        <v>2385.6503813039999</v>
      </c>
      <c r="Y288" s="132">
        <v>2364.894217908</v>
      </c>
      <c r="Z288" s="133"/>
    </row>
    <row r="289" spans="1:26" s="66" customFormat="1" ht="15.75" hidden="1" outlineLevel="1" x14ac:dyDescent="0.25">
      <c r="A289" s="74">
        <v>28</v>
      </c>
      <c r="B289" s="132">
        <v>2229.1175582639999</v>
      </c>
      <c r="C289" s="132">
        <v>1969.4709615239999</v>
      </c>
      <c r="D289" s="132">
        <v>1777.696018524</v>
      </c>
      <c r="E289" s="132">
        <v>1706.3223875639999</v>
      </c>
      <c r="F289" s="132">
        <v>1676.9391310800002</v>
      </c>
      <c r="G289" s="132">
        <v>1661.519313924</v>
      </c>
      <c r="H289" s="132">
        <v>1669.912941864</v>
      </c>
      <c r="I289" s="132">
        <v>1901.6437773359999</v>
      </c>
      <c r="J289" s="132">
        <v>2310.12996462</v>
      </c>
      <c r="K289" s="132">
        <v>2400.0585161519998</v>
      </c>
      <c r="L289" s="132">
        <v>2438.5024438559999</v>
      </c>
      <c r="M289" s="132">
        <v>2464.43931006</v>
      </c>
      <c r="N289" s="132">
        <v>2496.079396308</v>
      </c>
      <c r="O289" s="132">
        <v>2523.1502360879999</v>
      </c>
      <c r="P289" s="132">
        <v>2515.5570600840001</v>
      </c>
      <c r="Q289" s="132">
        <v>2516.2018685880003</v>
      </c>
      <c r="R289" s="132">
        <v>2494.7341923600002</v>
      </c>
      <c r="S289" s="132">
        <v>2477.5022409600001</v>
      </c>
      <c r="T289" s="132">
        <v>2447.440823808</v>
      </c>
      <c r="U289" s="132">
        <v>2384.5608772799997</v>
      </c>
      <c r="V289" s="132">
        <v>2381.1700739399998</v>
      </c>
      <c r="W289" s="132">
        <v>2386.8955287600002</v>
      </c>
      <c r="X289" s="132">
        <v>2392.8655661160001</v>
      </c>
      <c r="Y289" s="132">
        <v>2362.0148144159998</v>
      </c>
      <c r="Z289" s="133"/>
    </row>
    <row r="290" spans="1:26" s="66" customFormat="1" ht="15.75" hidden="1" outlineLevel="1" x14ac:dyDescent="0.25">
      <c r="A290" s="74">
        <v>29</v>
      </c>
      <c r="B290" s="132">
        <v>1971.2942131559998</v>
      </c>
      <c r="C290" s="132">
        <v>1708.7237433720002</v>
      </c>
      <c r="D290" s="132">
        <v>1620.8519086199999</v>
      </c>
      <c r="E290" s="132">
        <v>1093.098382872</v>
      </c>
      <c r="F290" s="132">
        <v>928.22751883199999</v>
      </c>
      <c r="G290" s="132">
        <v>922.79111609999995</v>
      </c>
      <c r="H290" s="132">
        <v>1618.283791992</v>
      </c>
      <c r="I290" s="132">
        <v>1789.5138019680001</v>
      </c>
      <c r="J290" s="132">
        <v>2234.8096609200002</v>
      </c>
      <c r="K290" s="132">
        <v>2350.185913584</v>
      </c>
      <c r="L290" s="132">
        <v>2385.7282030199999</v>
      </c>
      <c r="M290" s="132">
        <v>2380.6253219279997</v>
      </c>
      <c r="N290" s="132">
        <v>2380.2362133480001</v>
      </c>
      <c r="O290" s="132">
        <v>2425.0281696000002</v>
      </c>
      <c r="P290" s="132">
        <v>2431.3761981480002</v>
      </c>
      <c r="Q290" s="132">
        <v>2432.665815156</v>
      </c>
      <c r="R290" s="132">
        <v>2428.0743339119999</v>
      </c>
      <c r="S290" s="132">
        <v>2417.924158668</v>
      </c>
      <c r="T290" s="132">
        <v>2410.8090303479999</v>
      </c>
      <c r="U290" s="132">
        <v>2406.8734749959999</v>
      </c>
      <c r="V290" s="132">
        <v>2398.780016532</v>
      </c>
      <c r="W290" s="132">
        <v>2383.1823211679998</v>
      </c>
      <c r="X290" s="132">
        <v>2383.5269601959999</v>
      </c>
      <c r="Y290" s="132">
        <v>2312.4423813240001</v>
      </c>
      <c r="Z290" s="133"/>
    </row>
    <row r="291" spans="1:26" s="66" customFormat="1" ht="15.75" collapsed="1" x14ac:dyDescent="0.25">
      <c r="A291" s="74">
        <v>30</v>
      </c>
      <c r="B291" s="132">
        <v>1951.03833222</v>
      </c>
      <c r="C291" s="132">
        <v>1723.9879170959998</v>
      </c>
      <c r="D291" s="132">
        <v>1651.03561704</v>
      </c>
      <c r="E291" s="132">
        <v>1587.9666749160001</v>
      </c>
      <c r="F291" s="132">
        <v>1575.971013264</v>
      </c>
      <c r="G291" s="132">
        <v>1450.9671025920002</v>
      </c>
      <c r="H291" s="132">
        <v>1581.3962986080001</v>
      </c>
      <c r="I291" s="132">
        <v>1797.4738517759999</v>
      </c>
      <c r="J291" s="132">
        <v>2223.0808165799999</v>
      </c>
      <c r="K291" s="132">
        <v>2341.4365292279999</v>
      </c>
      <c r="L291" s="132">
        <v>2386.4730680160001</v>
      </c>
      <c r="M291" s="132">
        <v>2398.969012128</v>
      </c>
      <c r="N291" s="132">
        <v>2401.5927156960001</v>
      </c>
      <c r="O291" s="132">
        <v>2431.0982634480001</v>
      </c>
      <c r="P291" s="132">
        <v>2435.5341012600002</v>
      </c>
      <c r="Q291" s="132">
        <v>2437.9688092320002</v>
      </c>
      <c r="R291" s="132">
        <v>2423.2160353559998</v>
      </c>
      <c r="S291" s="132">
        <v>2418.057567324</v>
      </c>
      <c r="T291" s="132">
        <v>2411.7651257159996</v>
      </c>
      <c r="U291" s="132">
        <v>2408.0963876759997</v>
      </c>
      <c r="V291" s="132">
        <v>2397.0457040040001</v>
      </c>
      <c r="W291" s="132">
        <v>2382.081699756</v>
      </c>
      <c r="X291" s="132">
        <v>2382.6264517679997</v>
      </c>
      <c r="Y291" s="132">
        <v>2336.0779482119997</v>
      </c>
      <c r="Z291" s="133"/>
    </row>
    <row r="292" spans="1:26" s="66" customFormat="1" ht="15.75" x14ac:dyDescent="0.25">
      <c r="A292" s="74">
        <v>31</v>
      </c>
      <c r="B292" s="132">
        <v>1963.1340503639999</v>
      </c>
      <c r="C292" s="132">
        <v>1745.0998369079998</v>
      </c>
      <c r="D292" s="132">
        <v>1643.8649017799999</v>
      </c>
      <c r="E292" s="132">
        <v>1533.669351924</v>
      </c>
      <c r="F292" s="132">
        <v>1487.9546524679999</v>
      </c>
      <c r="G292" s="132">
        <v>1578.7948298159999</v>
      </c>
      <c r="H292" s="132">
        <v>1622.386108164</v>
      </c>
      <c r="I292" s="132">
        <v>1812.0820996080001</v>
      </c>
      <c r="J292" s="132">
        <v>2235.5767606919999</v>
      </c>
      <c r="K292" s="132">
        <v>2359.5022847279997</v>
      </c>
      <c r="L292" s="132">
        <v>2387.1845808480002</v>
      </c>
      <c r="M292" s="132">
        <v>2399.1802425000001</v>
      </c>
      <c r="N292" s="132">
        <v>2411.8095952679996</v>
      </c>
      <c r="O292" s="132">
        <v>2427.0626516039997</v>
      </c>
      <c r="P292" s="132">
        <v>2431.3094938200002</v>
      </c>
      <c r="Q292" s="132">
        <v>2429.7752942759998</v>
      </c>
      <c r="R292" s="132">
        <v>2436.4012575239999</v>
      </c>
      <c r="S292" s="132">
        <v>2431.4317850879997</v>
      </c>
      <c r="T292" s="132">
        <v>2381.3257173720003</v>
      </c>
      <c r="U292" s="132">
        <v>2382.7265082599997</v>
      </c>
      <c r="V292" s="132">
        <v>2384.071712208</v>
      </c>
      <c r="W292" s="132">
        <v>2383.1712037799998</v>
      </c>
      <c r="X292" s="132">
        <v>2384.6609337720001</v>
      </c>
      <c r="Y292" s="132">
        <v>2249.3067348720001</v>
      </c>
      <c r="Z292" s="133"/>
    </row>
    <row r="293" spans="1:26" s="66" customFormat="1" ht="15.75" x14ac:dyDescent="0.25">
      <c r="A293" s="55"/>
      <c r="Z293" s="133"/>
    </row>
    <row r="294" spans="1:26" s="66" customFormat="1" ht="15.75" x14ac:dyDescent="0.25">
      <c r="A294" s="114" t="s">
        <v>32</v>
      </c>
      <c r="B294" s="114" t="s">
        <v>124</v>
      </c>
      <c r="C294" s="114"/>
      <c r="D294" s="114"/>
      <c r="E294" s="114"/>
      <c r="F294" s="114"/>
      <c r="G294" s="114"/>
      <c r="H294" s="114"/>
      <c r="I294" s="114"/>
      <c r="J294" s="114"/>
      <c r="K294" s="114"/>
      <c r="L294" s="114"/>
      <c r="M294" s="114"/>
      <c r="N294" s="114"/>
      <c r="O294" s="114"/>
      <c r="P294" s="114"/>
      <c r="Q294" s="114"/>
      <c r="R294" s="114"/>
      <c r="S294" s="114"/>
      <c r="T294" s="114"/>
      <c r="U294" s="114"/>
      <c r="V294" s="114"/>
      <c r="W294" s="114"/>
      <c r="X294" s="114"/>
      <c r="Y294" s="114"/>
      <c r="Z294" s="133"/>
    </row>
    <row r="295" spans="1:26" s="138" customFormat="1" x14ac:dyDescent="0.25">
      <c r="A295" s="114"/>
      <c r="B295" s="137" t="s">
        <v>33</v>
      </c>
      <c r="C295" s="137" t="s">
        <v>34</v>
      </c>
      <c r="D295" s="137" t="s">
        <v>35</v>
      </c>
      <c r="E295" s="137" t="s">
        <v>36</v>
      </c>
      <c r="F295" s="137" t="s">
        <v>37</v>
      </c>
      <c r="G295" s="137" t="s">
        <v>38</v>
      </c>
      <c r="H295" s="137" t="s">
        <v>39</v>
      </c>
      <c r="I295" s="137" t="s">
        <v>40</v>
      </c>
      <c r="J295" s="137" t="s">
        <v>41</v>
      </c>
      <c r="K295" s="137" t="s">
        <v>42</v>
      </c>
      <c r="L295" s="137" t="s">
        <v>43</v>
      </c>
      <c r="M295" s="137" t="s">
        <v>44</v>
      </c>
      <c r="N295" s="137" t="s">
        <v>45</v>
      </c>
      <c r="O295" s="137" t="s">
        <v>46</v>
      </c>
      <c r="P295" s="137" t="s">
        <v>47</v>
      </c>
      <c r="Q295" s="137" t="s">
        <v>48</v>
      </c>
      <c r="R295" s="137" t="s">
        <v>49</v>
      </c>
      <c r="S295" s="137" t="s">
        <v>50</v>
      </c>
      <c r="T295" s="137" t="s">
        <v>51</v>
      </c>
      <c r="U295" s="137" t="s">
        <v>52</v>
      </c>
      <c r="V295" s="137" t="s">
        <v>53</v>
      </c>
      <c r="W295" s="137" t="s">
        <v>54</v>
      </c>
      <c r="X295" s="137" t="s">
        <v>55</v>
      </c>
      <c r="Y295" s="137" t="s">
        <v>56</v>
      </c>
      <c r="Z295" s="133"/>
    </row>
    <row r="296" spans="1:26" s="66" customFormat="1" ht="15.75" x14ac:dyDescent="0.25">
      <c r="A296" s="74">
        <v>1</v>
      </c>
      <c r="B296" s="132">
        <v>1961.2973335840002</v>
      </c>
      <c r="C296" s="132">
        <v>1700.56123282</v>
      </c>
      <c r="D296" s="132">
        <v>1645.1077014759999</v>
      </c>
      <c r="E296" s="132">
        <v>1529.9760313480001</v>
      </c>
      <c r="F296" s="132">
        <v>1491.7989209560001</v>
      </c>
      <c r="G296" s="132">
        <v>1515.2454922480001</v>
      </c>
      <c r="H296" s="132">
        <v>1662.506413696</v>
      </c>
      <c r="I296" s="132">
        <v>1897.8392828799999</v>
      </c>
      <c r="J296" s="132">
        <v>2103.1218522999998</v>
      </c>
      <c r="K296" s="132">
        <v>2360.7784365879997</v>
      </c>
      <c r="L296" s="132">
        <v>2370.7062640720001</v>
      </c>
      <c r="M296" s="132">
        <v>2369.5167035559998</v>
      </c>
      <c r="N296" s="132">
        <v>2376.1982537439999</v>
      </c>
      <c r="O296" s="132">
        <v>2380.1893960360003</v>
      </c>
      <c r="P296" s="132">
        <v>2381.7458303559997</v>
      </c>
      <c r="Q296" s="132">
        <v>2382.4684605759999</v>
      </c>
      <c r="R296" s="132">
        <v>2367.0041738679997</v>
      </c>
      <c r="S296" s="132">
        <v>2351.7955870840001</v>
      </c>
      <c r="T296" s="132">
        <v>2364.9363396999997</v>
      </c>
      <c r="U296" s="132">
        <v>2240.0547202960001</v>
      </c>
      <c r="V296" s="132">
        <v>2142.399584104</v>
      </c>
      <c r="W296" s="132">
        <v>2242.9452411759999</v>
      </c>
      <c r="X296" s="132">
        <v>2294.8412083600001</v>
      </c>
      <c r="Y296" s="132">
        <v>2217.1640184039998</v>
      </c>
      <c r="Z296" s="133"/>
    </row>
    <row r="297" spans="1:26" s="66" customFormat="1" ht="15.75" hidden="1" outlineLevel="1" x14ac:dyDescent="0.25">
      <c r="A297" s="74">
        <v>2</v>
      </c>
      <c r="B297" s="132">
        <v>1753.402177984</v>
      </c>
      <c r="C297" s="132">
        <v>1581.260542192</v>
      </c>
      <c r="D297" s="132">
        <v>1437.368189308</v>
      </c>
      <c r="E297" s="132">
        <v>1350.3523934320001</v>
      </c>
      <c r="F297" s="132">
        <v>668.51187000400012</v>
      </c>
      <c r="G297" s="132">
        <v>1394.232723868</v>
      </c>
      <c r="H297" s="132">
        <v>1559.070235744</v>
      </c>
      <c r="I297" s="132">
        <v>1823.386135444</v>
      </c>
      <c r="J297" s="132">
        <v>2081.2094805520001</v>
      </c>
      <c r="K297" s="132">
        <v>2255.5190070039998</v>
      </c>
      <c r="L297" s="132">
        <v>2302.934666824</v>
      </c>
      <c r="M297" s="132">
        <v>2332.6403275600001</v>
      </c>
      <c r="N297" s="132">
        <v>2342.879441908</v>
      </c>
      <c r="O297" s="132">
        <v>2368.7829559480001</v>
      </c>
      <c r="P297" s="132">
        <v>2372.1737592879999</v>
      </c>
      <c r="Q297" s="132">
        <v>2352.2069304400002</v>
      </c>
      <c r="R297" s="132">
        <v>2344.6137544359999</v>
      </c>
      <c r="S297" s="132">
        <v>2335.4530267239998</v>
      </c>
      <c r="T297" s="132">
        <v>2328.271194076</v>
      </c>
      <c r="U297" s="132">
        <v>2225.2130073159997</v>
      </c>
      <c r="V297" s="132">
        <v>2147.6803434039998</v>
      </c>
      <c r="W297" s="132">
        <v>2222.9784123280001</v>
      </c>
      <c r="X297" s="132">
        <v>2222.0445517359999</v>
      </c>
      <c r="Y297" s="132">
        <v>2066.8124630920001</v>
      </c>
      <c r="Z297" s="133"/>
    </row>
    <row r="298" spans="1:26" s="66" customFormat="1" ht="15.75" hidden="1" outlineLevel="1" x14ac:dyDescent="0.25">
      <c r="A298" s="74">
        <v>3</v>
      </c>
      <c r="B298" s="132">
        <v>1772.235033256</v>
      </c>
      <c r="C298" s="132">
        <v>1642.606289176</v>
      </c>
      <c r="D298" s="132">
        <v>1533.2556608079999</v>
      </c>
      <c r="E298" s="132">
        <v>1460.2255390360001</v>
      </c>
      <c r="F298" s="132">
        <v>1425.6726971319999</v>
      </c>
      <c r="G298" s="132">
        <v>1503.1497741040002</v>
      </c>
      <c r="H298" s="132">
        <v>1634.8463523519999</v>
      </c>
      <c r="I298" s="132">
        <v>1867.8445700559998</v>
      </c>
      <c r="J298" s="132">
        <v>2171.71613626</v>
      </c>
      <c r="K298" s="132">
        <v>2326.5813511000001</v>
      </c>
      <c r="L298" s="132">
        <v>2353.8411864760001</v>
      </c>
      <c r="M298" s="132">
        <v>2353.8523038639996</v>
      </c>
      <c r="N298" s="132">
        <v>2362.9129750840002</v>
      </c>
      <c r="O298" s="132">
        <v>2373.8636022639998</v>
      </c>
      <c r="P298" s="132">
        <v>2388.3495588279998</v>
      </c>
      <c r="Q298" s="132">
        <v>2393.797078948</v>
      </c>
      <c r="R298" s="132">
        <v>2362.7573316520002</v>
      </c>
      <c r="S298" s="132">
        <v>2353.352021404</v>
      </c>
      <c r="T298" s="132">
        <v>2349.8500441840001</v>
      </c>
      <c r="U298" s="132">
        <v>2325.2806167039998</v>
      </c>
      <c r="V298" s="132">
        <v>2298.465476848</v>
      </c>
      <c r="W298" s="132">
        <v>2348.6827184439999</v>
      </c>
      <c r="X298" s="132">
        <v>2364.7584614919997</v>
      </c>
      <c r="Y298" s="132">
        <v>2300.3109632559999</v>
      </c>
      <c r="Z298" s="133"/>
    </row>
    <row r="299" spans="1:26" s="66" customFormat="1" ht="15.75" hidden="1" outlineLevel="1" x14ac:dyDescent="0.25">
      <c r="A299" s="74">
        <v>4</v>
      </c>
      <c r="B299" s="132">
        <v>1977.1618462599999</v>
      </c>
      <c r="C299" s="132">
        <v>1709.188325908</v>
      </c>
      <c r="D299" s="132">
        <v>1648.0538092960001</v>
      </c>
      <c r="E299" s="132">
        <v>1534.5341604279997</v>
      </c>
      <c r="F299" s="132">
        <v>1354.3880052760001</v>
      </c>
      <c r="G299" s="132">
        <v>676.46080242400001</v>
      </c>
      <c r="H299" s="132">
        <v>1552.510976824</v>
      </c>
      <c r="I299" s="132">
        <v>2049.7695072880001</v>
      </c>
      <c r="J299" s="132">
        <v>2320.8781310559998</v>
      </c>
      <c r="K299" s="132">
        <v>2378.4773182839999</v>
      </c>
      <c r="L299" s="132">
        <v>2394.7754090919998</v>
      </c>
      <c r="M299" s="132">
        <v>2405.8372101519999</v>
      </c>
      <c r="N299" s="132">
        <v>2408.0051008119999</v>
      </c>
      <c r="O299" s="132">
        <v>2416.2319679319999</v>
      </c>
      <c r="P299" s="132">
        <v>2429.328250996</v>
      </c>
      <c r="Q299" s="132">
        <v>2410.484278336</v>
      </c>
      <c r="R299" s="132">
        <v>2401.0567333119998</v>
      </c>
      <c r="S299" s="132">
        <v>2403.0800979280002</v>
      </c>
      <c r="T299" s="132">
        <v>2392.6186358200002</v>
      </c>
      <c r="U299" s="132">
        <v>2379.2666528320001</v>
      </c>
      <c r="V299" s="132">
        <v>2342.857207132</v>
      </c>
      <c r="W299" s="132">
        <v>2368.093677892</v>
      </c>
      <c r="X299" s="132">
        <v>2379.7113483519997</v>
      </c>
      <c r="Y299" s="132">
        <v>2354.4192906519997</v>
      </c>
      <c r="Z299" s="133"/>
    </row>
    <row r="300" spans="1:26" s="66" customFormat="1" ht="15.75" hidden="1" outlineLevel="1" x14ac:dyDescent="0.25">
      <c r="A300" s="74">
        <v>5</v>
      </c>
      <c r="B300" s="132">
        <v>2216.2412752</v>
      </c>
      <c r="C300" s="132">
        <v>1940.9080439919999</v>
      </c>
      <c r="D300" s="132">
        <v>1794.3364006000002</v>
      </c>
      <c r="E300" s="132">
        <v>1753.291004104</v>
      </c>
      <c r="F300" s="132">
        <v>1730.266893556</v>
      </c>
      <c r="G300" s="132">
        <v>1727.3319031239998</v>
      </c>
      <c r="H300" s="132">
        <v>1713.212820364</v>
      </c>
      <c r="I300" s="132">
        <v>1836.4157141799999</v>
      </c>
      <c r="J300" s="132">
        <v>2141.0654975440002</v>
      </c>
      <c r="K300" s="132">
        <v>2314.7858024320003</v>
      </c>
      <c r="L300" s="132">
        <v>2375.7869103879998</v>
      </c>
      <c r="M300" s="132">
        <v>2378.1549140320003</v>
      </c>
      <c r="N300" s="132">
        <v>2380.5006828999999</v>
      </c>
      <c r="O300" s="132">
        <v>2381.7235955799997</v>
      </c>
      <c r="P300" s="132">
        <v>2385.9148508559997</v>
      </c>
      <c r="Q300" s="132">
        <v>2384.5362947439999</v>
      </c>
      <c r="R300" s="132">
        <v>2378.855309476</v>
      </c>
      <c r="S300" s="132">
        <v>2370.539503252</v>
      </c>
      <c r="T300" s="132">
        <v>2374.1637717399999</v>
      </c>
      <c r="U300" s="132">
        <v>2373.5745501759998</v>
      </c>
      <c r="V300" s="132">
        <v>2367.9380344599999</v>
      </c>
      <c r="W300" s="132">
        <v>2382.0459998320002</v>
      </c>
      <c r="X300" s="132">
        <v>2380.7786176</v>
      </c>
      <c r="Y300" s="132">
        <v>2356.8095290719998</v>
      </c>
      <c r="Z300" s="133"/>
    </row>
    <row r="301" spans="1:26" s="66" customFormat="1" ht="15.75" hidden="1" outlineLevel="1" x14ac:dyDescent="0.25">
      <c r="A301" s="74">
        <v>6</v>
      </c>
      <c r="B301" s="132">
        <v>2295.5638385799998</v>
      </c>
      <c r="C301" s="132">
        <v>1930.846807852</v>
      </c>
      <c r="D301" s="132">
        <v>1772.49073318</v>
      </c>
      <c r="E301" s="132">
        <v>1727.954476852</v>
      </c>
      <c r="F301" s="132">
        <v>1657.6925846919999</v>
      </c>
      <c r="G301" s="132">
        <v>1747.020797272</v>
      </c>
      <c r="H301" s="132">
        <v>1719.1828577199999</v>
      </c>
      <c r="I301" s="132">
        <v>1768.188304024</v>
      </c>
      <c r="J301" s="132">
        <v>2054.0497016679997</v>
      </c>
      <c r="K301" s="132">
        <v>2246.0692272039996</v>
      </c>
      <c r="L301" s="132">
        <v>2304.4021620399999</v>
      </c>
      <c r="M301" s="132">
        <v>2358.9440675679998</v>
      </c>
      <c r="N301" s="132">
        <v>2373.5967849519998</v>
      </c>
      <c r="O301" s="132">
        <v>2368.9719515440001</v>
      </c>
      <c r="P301" s="132">
        <v>2368.21596916</v>
      </c>
      <c r="Q301" s="132">
        <v>2365.1142179079998</v>
      </c>
      <c r="R301" s="132">
        <v>2361.3343059879999</v>
      </c>
      <c r="S301" s="132">
        <v>2372.60733742</v>
      </c>
      <c r="T301" s="132">
        <v>2372.507280928</v>
      </c>
      <c r="U301" s="132">
        <v>2339.5775776720002</v>
      </c>
      <c r="V301" s="132">
        <v>2303.4794188360001</v>
      </c>
      <c r="W301" s="132">
        <v>2373.2743806999997</v>
      </c>
      <c r="X301" s="132">
        <v>2357.0541116080003</v>
      </c>
      <c r="Y301" s="132">
        <v>2343.6020721280001</v>
      </c>
      <c r="Z301" s="133"/>
    </row>
    <row r="302" spans="1:26" s="66" customFormat="1" ht="15.75" hidden="1" outlineLevel="1" x14ac:dyDescent="0.25">
      <c r="A302" s="74">
        <v>7</v>
      </c>
      <c r="B302" s="132">
        <v>1937.7395884120001</v>
      </c>
      <c r="C302" s="132">
        <v>1666.1417995720001</v>
      </c>
      <c r="D302" s="132">
        <v>1537.780437724</v>
      </c>
      <c r="E302" s="132">
        <v>1359.3685951</v>
      </c>
      <c r="F302" s="132">
        <v>1384.871883172</v>
      </c>
      <c r="G302" s="132">
        <v>1431.5982649360001</v>
      </c>
      <c r="H302" s="132">
        <v>1577.3249868399998</v>
      </c>
      <c r="I302" s="132">
        <v>1802.4632112280001</v>
      </c>
      <c r="J302" s="132">
        <v>2118.7306650519999</v>
      </c>
      <c r="K302" s="132">
        <v>2328.6603026559997</v>
      </c>
      <c r="L302" s="132">
        <v>2393.2300921599999</v>
      </c>
      <c r="M302" s="132">
        <v>2394.4752396159997</v>
      </c>
      <c r="N302" s="132">
        <v>2387.8937459200001</v>
      </c>
      <c r="O302" s="132">
        <v>2403.4469717319998</v>
      </c>
      <c r="P302" s="132">
        <v>2416.4987852439999</v>
      </c>
      <c r="Q302" s="132">
        <v>2406.40419694</v>
      </c>
      <c r="R302" s="132">
        <v>2413.8750816759998</v>
      </c>
      <c r="S302" s="132">
        <v>2406.204083956</v>
      </c>
      <c r="T302" s="132">
        <v>2381.5123652080001</v>
      </c>
      <c r="U302" s="132">
        <v>2298.62112028</v>
      </c>
      <c r="V302" s="132">
        <v>2290.9056530080002</v>
      </c>
      <c r="W302" s="132">
        <v>2313.284955052</v>
      </c>
      <c r="X302" s="132">
        <v>2407.1157097719997</v>
      </c>
      <c r="Y302" s="132">
        <v>2020.5085420720002</v>
      </c>
      <c r="Z302" s="133"/>
    </row>
    <row r="303" spans="1:26" s="66" customFormat="1" ht="15.75" hidden="1" outlineLevel="1" x14ac:dyDescent="0.25">
      <c r="A303" s="74">
        <v>8</v>
      </c>
      <c r="B303" s="132">
        <v>1971.091752412</v>
      </c>
      <c r="C303" s="132">
        <v>1703.2182885519999</v>
      </c>
      <c r="D303" s="132">
        <v>1600.28239306</v>
      </c>
      <c r="E303" s="132">
        <v>1517.4133829079999</v>
      </c>
      <c r="F303" s="132">
        <v>1487.429787472</v>
      </c>
      <c r="G303" s="132">
        <v>1632.7562834079999</v>
      </c>
      <c r="H303" s="132">
        <v>1647.675818104</v>
      </c>
      <c r="I303" s="132">
        <v>1865.443214248</v>
      </c>
      <c r="J303" s="132">
        <v>2193.8063862159997</v>
      </c>
      <c r="K303" s="132">
        <v>2327.4707421399999</v>
      </c>
      <c r="L303" s="132">
        <v>2362.9796794120002</v>
      </c>
      <c r="M303" s="132">
        <v>2363.3243184399998</v>
      </c>
      <c r="N303" s="132">
        <v>2362.2681665800001</v>
      </c>
      <c r="O303" s="132">
        <v>2368.093677892</v>
      </c>
      <c r="P303" s="132">
        <v>2402.2907633799996</v>
      </c>
      <c r="Q303" s="132">
        <v>2366.6484174520001</v>
      </c>
      <c r="R303" s="132">
        <v>2361.6011232999999</v>
      </c>
      <c r="S303" s="132">
        <v>2357.3987506359999</v>
      </c>
      <c r="T303" s="132">
        <v>2347.6265665840001</v>
      </c>
      <c r="U303" s="132">
        <v>2301.9452192919998</v>
      </c>
      <c r="V303" s="132">
        <v>2286.7477498960002</v>
      </c>
      <c r="W303" s="132">
        <v>2356.7761769079998</v>
      </c>
      <c r="X303" s="132">
        <v>2378.4328487319999</v>
      </c>
      <c r="Y303" s="132">
        <v>2241.8335023760001</v>
      </c>
      <c r="Z303" s="133"/>
    </row>
    <row r="304" spans="1:26" s="66" customFormat="1" ht="15.75" hidden="1" outlineLevel="1" x14ac:dyDescent="0.25">
      <c r="A304" s="74">
        <v>9</v>
      </c>
      <c r="B304" s="132">
        <v>1948.9347981279998</v>
      </c>
      <c r="C304" s="132">
        <v>1672.0784847639998</v>
      </c>
      <c r="D304" s="132">
        <v>1649.843708764</v>
      </c>
      <c r="E304" s="132">
        <v>1582.49457226</v>
      </c>
      <c r="F304" s="132">
        <v>1592.678099668</v>
      </c>
      <c r="G304" s="132">
        <v>1657.5814108119998</v>
      </c>
      <c r="H304" s="132">
        <v>1651.0999736079998</v>
      </c>
      <c r="I304" s="132">
        <v>1694.413317256</v>
      </c>
      <c r="J304" s="132">
        <v>2107.9023291399999</v>
      </c>
      <c r="K304" s="132">
        <v>2255.6301808839999</v>
      </c>
      <c r="L304" s="132">
        <v>2296.1419427559999</v>
      </c>
      <c r="M304" s="132">
        <v>2302.745671228</v>
      </c>
      <c r="N304" s="132">
        <v>2339.1106473760001</v>
      </c>
      <c r="O304" s="132">
        <v>2311.5506425240001</v>
      </c>
      <c r="P304" s="132">
        <v>2370.0725729559999</v>
      </c>
      <c r="Q304" s="132">
        <v>2311.5617599120001</v>
      </c>
      <c r="R304" s="132">
        <v>2309.104817164</v>
      </c>
      <c r="S304" s="132">
        <v>2296.264234024</v>
      </c>
      <c r="T304" s="132">
        <v>2283.7794073</v>
      </c>
      <c r="U304" s="132">
        <v>2234.4182045799998</v>
      </c>
      <c r="V304" s="132">
        <v>2171.705018872</v>
      </c>
      <c r="W304" s="132">
        <v>2276.3307573399998</v>
      </c>
      <c r="X304" s="132">
        <v>2303.8351752519998</v>
      </c>
      <c r="Y304" s="132">
        <v>2149.1256038440001</v>
      </c>
      <c r="Z304" s="133"/>
    </row>
    <row r="305" spans="1:26" s="66" customFormat="1" ht="15.75" hidden="1" outlineLevel="1" x14ac:dyDescent="0.25">
      <c r="A305" s="74">
        <v>10</v>
      </c>
      <c r="B305" s="132">
        <v>1794.2141093320001</v>
      </c>
      <c r="C305" s="132">
        <v>1684.8523635759998</v>
      </c>
      <c r="D305" s="132">
        <v>1649.2322524239999</v>
      </c>
      <c r="E305" s="132">
        <v>1608.9761904759998</v>
      </c>
      <c r="F305" s="132">
        <v>1653.8793206079999</v>
      </c>
      <c r="G305" s="132">
        <v>1694.102030392</v>
      </c>
      <c r="H305" s="132">
        <v>2335.7531961999998</v>
      </c>
      <c r="I305" s="132">
        <v>1800.2508510159998</v>
      </c>
      <c r="J305" s="132">
        <v>2231.6499749679997</v>
      </c>
      <c r="K305" s="132">
        <v>2350.7505526119999</v>
      </c>
      <c r="L305" s="132">
        <v>2387.293406968</v>
      </c>
      <c r="M305" s="132">
        <v>2389.6947627760001</v>
      </c>
      <c r="N305" s="132">
        <v>2390.2172800119997</v>
      </c>
      <c r="O305" s="132">
        <v>2403.7026716559999</v>
      </c>
      <c r="P305" s="132">
        <v>2408.216331184</v>
      </c>
      <c r="Q305" s="132">
        <v>2404.7365887400001</v>
      </c>
      <c r="R305" s="132">
        <v>2396.1761999800001</v>
      </c>
      <c r="S305" s="132">
        <v>2375.8536147159998</v>
      </c>
      <c r="T305" s="132">
        <v>2361.2231321079998</v>
      </c>
      <c r="U305" s="132">
        <v>2320.1999703880001</v>
      </c>
      <c r="V305" s="132">
        <v>2308.7045911959999</v>
      </c>
      <c r="W305" s="132">
        <v>2351.439830668</v>
      </c>
      <c r="X305" s="132">
        <v>2358.3770807799997</v>
      </c>
      <c r="Y305" s="132">
        <v>2122.1437031679998</v>
      </c>
      <c r="Z305" s="133"/>
    </row>
    <row r="306" spans="1:26" s="66" customFormat="1" ht="15.75" hidden="1" outlineLevel="1" x14ac:dyDescent="0.25">
      <c r="A306" s="74">
        <v>11</v>
      </c>
      <c r="B306" s="132">
        <v>1940.6189919039998</v>
      </c>
      <c r="C306" s="132">
        <v>1727.2763161839998</v>
      </c>
      <c r="D306" s="132">
        <v>1668.1429294119998</v>
      </c>
      <c r="E306" s="132">
        <v>1650.744217192</v>
      </c>
      <c r="F306" s="132">
        <v>1638.7263207639999</v>
      </c>
      <c r="G306" s="132">
        <v>1649.1766654839998</v>
      </c>
      <c r="H306" s="132">
        <v>1647.2200051959999</v>
      </c>
      <c r="I306" s="132">
        <v>1907.0000105919999</v>
      </c>
      <c r="J306" s="132">
        <v>2253.3177641799998</v>
      </c>
      <c r="K306" s="132">
        <v>2368.427199532</v>
      </c>
      <c r="L306" s="132">
        <v>2411.6849562399998</v>
      </c>
      <c r="M306" s="132">
        <v>2414.63106406</v>
      </c>
      <c r="N306" s="132">
        <v>2415.2314030120001</v>
      </c>
      <c r="O306" s="132">
        <v>2427.393825484</v>
      </c>
      <c r="P306" s="132">
        <v>2497.211022124</v>
      </c>
      <c r="Q306" s="132">
        <v>2446.615789336</v>
      </c>
      <c r="R306" s="132">
        <v>2432.8746977679998</v>
      </c>
      <c r="S306" s="132">
        <v>2419.5783017200001</v>
      </c>
      <c r="T306" s="132">
        <v>2379.4778832040001</v>
      </c>
      <c r="U306" s="132">
        <v>2367.9602692359999</v>
      </c>
      <c r="V306" s="132">
        <v>2316.6312888399998</v>
      </c>
      <c r="W306" s="132">
        <v>2386.4040159279998</v>
      </c>
      <c r="X306" s="132">
        <v>2389.439062852</v>
      </c>
      <c r="Y306" s="132">
        <v>2219.7654871959999</v>
      </c>
      <c r="Z306" s="133"/>
    </row>
    <row r="307" spans="1:26" s="66" customFormat="1" ht="15.75" hidden="1" outlineLevel="1" x14ac:dyDescent="0.25">
      <c r="A307" s="74">
        <v>12</v>
      </c>
      <c r="B307" s="132">
        <v>2191.3716782440001</v>
      </c>
      <c r="C307" s="132">
        <v>1952.158840648</v>
      </c>
      <c r="D307" s="132">
        <v>1775.8370669679998</v>
      </c>
      <c r="E307" s="132">
        <v>1754.0692212639999</v>
      </c>
      <c r="F307" s="132">
        <v>1698.7602159640001</v>
      </c>
      <c r="G307" s="132">
        <v>1688.7100972120002</v>
      </c>
      <c r="H307" s="132">
        <v>1625.452159492</v>
      </c>
      <c r="I307" s="132">
        <v>1623.8401382319998</v>
      </c>
      <c r="J307" s="132">
        <v>2068.9358842000001</v>
      </c>
      <c r="K307" s="132">
        <v>2294.6744475400001</v>
      </c>
      <c r="L307" s="132">
        <v>2368.471669084</v>
      </c>
      <c r="M307" s="132">
        <v>2380.2783351399999</v>
      </c>
      <c r="N307" s="132">
        <v>2384.2361252679998</v>
      </c>
      <c r="O307" s="132">
        <v>2385.6702683200001</v>
      </c>
      <c r="P307" s="132">
        <v>2413.3970339919997</v>
      </c>
      <c r="Q307" s="132">
        <v>2389.8837583720001</v>
      </c>
      <c r="R307" s="132">
        <v>2363.4688444840003</v>
      </c>
      <c r="S307" s="132">
        <v>2363.7245444079999</v>
      </c>
      <c r="T307" s="132">
        <v>2363.891305228</v>
      </c>
      <c r="U307" s="132">
        <v>2337.3207479080002</v>
      </c>
      <c r="V307" s="132">
        <v>2336.9983436559996</v>
      </c>
      <c r="W307" s="132">
        <v>2363.2464967239998</v>
      </c>
      <c r="X307" s="132">
        <v>2364.4249398519996</v>
      </c>
      <c r="Y307" s="132">
        <v>2337.5653304440002</v>
      </c>
      <c r="Z307" s="133"/>
    </row>
    <row r="308" spans="1:26" s="66" customFormat="1" ht="15.75" hidden="1" outlineLevel="1" x14ac:dyDescent="0.25">
      <c r="A308" s="74">
        <v>13</v>
      </c>
      <c r="B308" s="132">
        <v>2210.2490030680001</v>
      </c>
      <c r="C308" s="132">
        <v>1961.3195683599999</v>
      </c>
      <c r="D308" s="132">
        <v>1857.3831079480001</v>
      </c>
      <c r="E308" s="132">
        <v>1826.1210128919997</v>
      </c>
      <c r="F308" s="132">
        <v>1726.831620664</v>
      </c>
      <c r="G308" s="132">
        <v>1774.758680332</v>
      </c>
      <c r="H308" s="132">
        <v>1307.0279323959999</v>
      </c>
      <c r="I308" s="132">
        <v>668.50075261600011</v>
      </c>
      <c r="J308" s="132">
        <v>1997.473314136</v>
      </c>
      <c r="K308" s="132">
        <v>2233.7400439120001</v>
      </c>
      <c r="L308" s="132">
        <v>2338.2657258879999</v>
      </c>
      <c r="M308" s="132">
        <v>2388.3606762159998</v>
      </c>
      <c r="N308" s="132">
        <v>2408.0384529759999</v>
      </c>
      <c r="O308" s="132">
        <v>2388.3162066639998</v>
      </c>
      <c r="P308" s="132">
        <v>2396.2762564720001</v>
      </c>
      <c r="Q308" s="132">
        <v>2380.1893960360003</v>
      </c>
      <c r="R308" s="132">
        <v>2399.989464064</v>
      </c>
      <c r="S308" s="132">
        <v>2364.113652988</v>
      </c>
      <c r="T308" s="132">
        <v>2363.5800183639999</v>
      </c>
      <c r="U308" s="132">
        <v>2330.183384812</v>
      </c>
      <c r="V308" s="132">
        <v>2329.7386892919999</v>
      </c>
      <c r="W308" s="132">
        <v>2364.2025920919996</v>
      </c>
      <c r="X308" s="132">
        <v>2364.9919266400002</v>
      </c>
      <c r="Y308" s="132">
        <v>2361.967997104</v>
      </c>
      <c r="Z308" s="133"/>
    </row>
    <row r="309" spans="1:26" s="66" customFormat="1" ht="15.75" hidden="1" outlineLevel="1" x14ac:dyDescent="0.25">
      <c r="A309" s="74">
        <v>14</v>
      </c>
      <c r="B309" s="132">
        <v>2313.196015948</v>
      </c>
      <c r="C309" s="132">
        <v>1925.5994007159998</v>
      </c>
      <c r="D309" s="132">
        <v>1856.4492473559999</v>
      </c>
      <c r="E309" s="132">
        <v>1796.3264130519999</v>
      </c>
      <c r="F309" s="132">
        <v>1684.3854332799999</v>
      </c>
      <c r="G309" s="132">
        <v>1692.8680003240001</v>
      </c>
      <c r="H309" s="132">
        <v>1668.6320944839999</v>
      </c>
      <c r="I309" s="132">
        <v>1988.857338436</v>
      </c>
      <c r="J309" s="132">
        <v>2267.5257860440001</v>
      </c>
      <c r="K309" s="132">
        <v>2395.2312219999999</v>
      </c>
      <c r="L309" s="132">
        <v>2435.798570812</v>
      </c>
      <c r="M309" s="132">
        <v>2446.1266242639999</v>
      </c>
      <c r="N309" s="132">
        <v>2454.798186904</v>
      </c>
      <c r="O309" s="132">
        <v>2460.2234722479998</v>
      </c>
      <c r="P309" s="132">
        <v>2487.0830816559996</v>
      </c>
      <c r="Q309" s="132">
        <v>2478.9340362519997</v>
      </c>
      <c r="R309" s="132">
        <v>2464.7260143879998</v>
      </c>
      <c r="S309" s="132">
        <v>2459.178437776</v>
      </c>
      <c r="T309" s="132">
        <v>2448.0944019399999</v>
      </c>
      <c r="U309" s="132">
        <v>2395.4535697599999</v>
      </c>
      <c r="V309" s="132">
        <v>2345.225210776</v>
      </c>
      <c r="W309" s="132">
        <v>2422.0463618559997</v>
      </c>
      <c r="X309" s="132">
        <v>2364.7251093280001</v>
      </c>
      <c r="Y309" s="132">
        <v>2291.5726962879999</v>
      </c>
      <c r="Z309" s="133"/>
    </row>
    <row r="310" spans="1:26" s="66" customFormat="1" ht="15.75" hidden="1" outlineLevel="1" x14ac:dyDescent="0.25">
      <c r="A310" s="74">
        <v>15</v>
      </c>
      <c r="B310" s="132">
        <v>1973.6932212039999</v>
      </c>
      <c r="C310" s="132">
        <v>1732.145732128</v>
      </c>
      <c r="D310" s="132">
        <v>1526.7853409919999</v>
      </c>
      <c r="E310" s="132">
        <v>1423.4047499799999</v>
      </c>
      <c r="F310" s="132">
        <v>1258.022486092</v>
      </c>
      <c r="G310" s="132">
        <v>1420.1140031320001</v>
      </c>
      <c r="H310" s="132">
        <v>1502.7940176879999</v>
      </c>
      <c r="I310" s="132">
        <v>1767.8881345479999</v>
      </c>
      <c r="J310" s="132">
        <v>2100.097922764</v>
      </c>
      <c r="K310" s="132">
        <v>2311.18376872</v>
      </c>
      <c r="L310" s="132">
        <v>2368.6495472919996</v>
      </c>
      <c r="M310" s="132">
        <v>2383.8358993000002</v>
      </c>
      <c r="N310" s="132">
        <v>2369.3610601239998</v>
      </c>
      <c r="O310" s="132">
        <v>2386.2150203319998</v>
      </c>
      <c r="P310" s="132">
        <v>2392.0738838080001</v>
      </c>
      <c r="Q310" s="132">
        <v>2386.6930680159999</v>
      </c>
      <c r="R310" s="132">
        <v>2392.8965705199998</v>
      </c>
      <c r="S310" s="132">
        <v>2389.6836453880001</v>
      </c>
      <c r="T310" s="132">
        <v>2353.463195284</v>
      </c>
      <c r="U310" s="132">
        <v>2318.6324186799998</v>
      </c>
      <c r="V310" s="132">
        <v>2221.9667300199999</v>
      </c>
      <c r="W310" s="132">
        <v>2319.899800912</v>
      </c>
      <c r="X310" s="132">
        <v>2346.0256627119998</v>
      </c>
      <c r="Y310" s="132">
        <v>2083.9332406120002</v>
      </c>
      <c r="Z310" s="133"/>
    </row>
    <row r="311" spans="1:26" s="66" customFormat="1" ht="15.75" hidden="1" outlineLevel="1" x14ac:dyDescent="0.25">
      <c r="A311" s="74">
        <v>16</v>
      </c>
      <c r="B311" s="132">
        <v>2060.0419738000001</v>
      </c>
      <c r="C311" s="132">
        <v>1801.5738201879999</v>
      </c>
      <c r="D311" s="132">
        <v>1626.9641242600001</v>
      </c>
      <c r="E311" s="132">
        <v>1501.5266354559999</v>
      </c>
      <c r="F311" s="132">
        <v>1463.3384076759999</v>
      </c>
      <c r="G311" s="132">
        <v>1538.091724588</v>
      </c>
      <c r="H311" s="132">
        <v>1631.4221968480001</v>
      </c>
      <c r="I311" s="132">
        <v>1971.5586827080001</v>
      </c>
      <c r="J311" s="132">
        <v>2306.5811700879999</v>
      </c>
      <c r="K311" s="132">
        <v>2427.5494689159996</v>
      </c>
      <c r="L311" s="132">
        <v>2445.6819287440003</v>
      </c>
      <c r="M311" s="132">
        <v>2445.1260593440002</v>
      </c>
      <c r="N311" s="132">
        <v>2450.606931628</v>
      </c>
      <c r="O311" s="132">
        <v>2489.9736025359998</v>
      </c>
      <c r="P311" s="132">
        <v>2513.898221512</v>
      </c>
      <c r="Q311" s="132">
        <v>2506.6830366999998</v>
      </c>
      <c r="R311" s="132">
        <v>2491.3410412600001</v>
      </c>
      <c r="S311" s="132">
        <v>2466.0489835600001</v>
      </c>
      <c r="T311" s="132">
        <v>2435.3094057399999</v>
      </c>
      <c r="U311" s="132">
        <v>2406.0373231359999</v>
      </c>
      <c r="V311" s="132">
        <v>2375.0642801679996</v>
      </c>
      <c r="W311" s="132">
        <v>2426.4933170559998</v>
      </c>
      <c r="X311" s="132">
        <v>2424.3921307239998</v>
      </c>
      <c r="Y311" s="132">
        <v>2306.825752624</v>
      </c>
      <c r="Z311" s="133"/>
    </row>
    <row r="312" spans="1:26" s="66" customFormat="1" ht="15.75" hidden="1" outlineLevel="1" x14ac:dyDescent="0.25">
      <c r="A312" s="74">
        <v>17</v>
      </c>
      <c r="B312" s="132">
        <v>2259.5323840720002</v>
      </c>
      <c r="C312" s="132">
        <v>1790.267436592</v>
      </c>
      <c r="D312" s="132">
        <v>1653.5791511319999</v>
      </c>
      <c r="E312" s="132">
        <v>1590.2878612479999</v>
      </c>
      <c r="F312" s="132">
        <v>1514.2226925519999</v>
      </c>
      <c r="G312" s="132">
        <v>1598.5480805319999</v>
      </c>
      <c r="H312" s="132">
        <v>1579.6818730959999</v>
      </c>
      <c r="I312" s="132">
        <v>2096.7515889759998</v>
      </c>
      <c r="J312" s="132">
        <v>2347.8822665080002</v>
      </c>
      <c r="K312" s="132">
        <v>2465.0484186399999</v>
      </c>
      <c r="L312" s="132">
        <v>2815.3573145199998</v>
      </c>
      <c r="M312" s="132">
        <v>2911.4560163919996</v>
      </c>
      <c r="N312" s="132">
        <v>2884.2851201200001</v>
      </c>
      <c r="O312" s="132">
        <v>2955.3141120519999</v>
      </c>
      <c r="P312" s="132">
        <v>2983.3855167520001</v>
      </c>
      <c r="Q312" s="132">
        <v>2921.895243724</v>
      </c>
      <c r="R312" s="132">
        <v>2898.437555044</v>
      </c>
      <c r="S312" s="132">
        <v>2876.9142918759999</v>
      </c>
      <c r="T312" s="132">
        <v>2661.6260732559999</v>
      </c>
      <c r="U312" s="132">
        <v>2479.1563840119998</v>
      </c>
      <c r="V312" s="132">
        <v>2445.9042765039999</v>
      </c>
      <c r="W312" s="132">
        <v>2502.8030682879998</v>
      </c>
      <c r="X312" s="132">
        <v>2545.693951192</v>
      </c>
      <c r="Y312" s="132">
        <v>2350.6504961199998</v>
      </c>
      <c r="Z312" s="133"/>
    </row>
    <row r="313" spans="1:26" s="66" customFormat="1" ht="15.75" hidden="1" outlineLevel="1" x14ac:dyDescent="0.25">
      <c r="A313" s="74">
        <v>18</v>
      </c>
      <c r="B313" s="132">
        <v>2119.197595348</v>
      </c>
      <c r="C313" s="132">
        <v>1767.2989129839998</v>
      </c>
      <c r="D313" s="132">
        <v>1678.4932176399998</v>
      </c>
      <c r="E313" s="132">
        <v>1606.630421608</v>
      </c>
      <c r="F313" s="132">
        <v>1568.1309069640001</v>
      </c>
      <c r="G313" s="132">
        <v>1634.6351219799999</v>
      </c>
      <c r="H313" s="132">
        <v>1684.1742029079999</v>
      </c>
      <c r="I313" s="132">
        <v>1950.013184764</v>
      </c>
      <c r="J313" s="132">
        <v>2387.8048068159997</v>
      </c>
      <c r="K313" s="132">
        <v>2461.257389332</v>
      </c>
      <c r="L313" s="132">
        <v>2671.8207180519998</v>
      </c>
      <c r="M313" s="132">
        <v>2706.3735599559996</v>
      </c>
      <c r="N313" s="132">
        <v>2693.599681144</v>
      </c>
      <c r="O313" s="132">
        <v>2734.5450211480002</v>
      </c>
      <c r="P313" s="132">
        <v>2744.7507833320001</v>
      </c>
      <c r="Q313" s="132">
        <v>2744.0170357239999</v>
      </c>
      <c r="R313" s="132">
        <v>2735.0008340559998</v>
      </c>
      <c r="S313" s="132">
        <v>2715.4675833399997</v>
      </c>
      <c r="T313" s="132">
        <v>2675.4005169880002</v>
      </c>
      <c r="U313" s="132">
        <v>2494.4539098999999</v>
      </c>
      <c r="V313" s="132">
        <v>2433.5862106</v>
      </c>
      <c r="W313" s="132">
        <v>2523.1923578799997</v>
      </c>
      <c r="X313" s="132">
        <v>2736.4572118840001</v>
      </c>
      <c r="Y313" s="132">
        <v>2412.51876034</v>
      </c>
      <c r="Z313" s="133"/>
    </row>
    <row r="314" spans="1:26" s="66" customFormat="1" ht="15.75" hidden="1" outlineLevel="1" x14ac:dyDescent="0.25">
      <c r="A314" s="74">
        <v>19</v>
      </c>
      <c r="B314" s="132">
        <v>2299.4660417679997</v>
      </c>
      <c r="C314" s="132">
        <v>2056.0508315080001</v>
      </c>
      <c r="D314" s="132">
        <v>1845.454150624</v>
      </c>
      <c r="E314" s="132">
        <v>1780.951065448</v>
      </c>
      <c r="F314" s="132">
        <v>1723.874395456</v>
      </c>
      <c r="G314" s="132">
        <v>1694.8468953879999</v>
      </c>
      <c r="H314" s="132">
        <v>1497.5466105519999</v>
      </c>
      <c r="I314" s="132">
        <v>1755.614538196</v>
      </c>
      <c r="J314" s="132">
        <v>2166.3575552440002</v>
      </c>
      <c r="K314" s="132">
        <v>2326.5924684880001</v>
      </c>
      <c r="L314" s="132">
        <v>2424.5922437079998</v>
      </c>
      <c r="M314" s="132">
        <v>2440.3789346679996</v>
      </c>
      <c r="N314" s="132">
        <v>2448.2611627599999</v>
      </c>
      <c r="O314" s="132">
        <v>2455.2762345880001</v>
      </c>
      <c r="P314" s="132">
        <v>2458.1222859159998</v>
      </c>
      <c r="Q314" s="132">
        <v>2458.5225118839999</v>
      </c>
      <c r="R314" s="132">
        <v>2456.7326124159999</v>
      </c>
      <c r="S314" s="132">
        <v>2465.7710488600001</v>
      </c>
      <c r="T314" s="132">
        <v>2450.740340284</v>
      </c>
      <c r="U314" s="132">
        <v>2427.7606992880001</v>
      </c>
      <c r="V314" s="132">
        <v>2349.383113888</v>
      </c>
      <c r="W314" s="132">
        <v>2399.933877124</v>
      </c>
      <c r="X314" s="132">
        <v>2372.651806972</v>
      </c>
      <c r="Y314" s="132">
        <v>2343.7910677240002</v>
      </c>
      <c r="Z314" s="133"/>
    </row>
    <row r="315" spans="1:26" s="66" customFormat="1" ht="15.75" hidden="1" outlineLevel="1" x14ac:dyDescent="0.25">
      <c r="A315" s="74">
        <v>20</v>
      </c>
      <c r="B315" s="132">
        <v>2091.415242736</v>
      </c>
      <c r="C315" s="132">
        <v>1827.5106863919998</v>
      </c>
      <c r="D315" s="132">
        <v>1775.570249656</v>
      </c>
      <c r="E315" s="132">
        <v>1685.652815512</v>
      </c>
      <c r="F315" s="132">
        <v>1583.49513718</v>
      </c>
      <c r="G315" s="132">
        <v>1548.9645300519999</v>
      </c>
      <c r="H315" s="132">
        <v>1460.937051868</v>
      </c>
      <c r="I315" s="132">
        <v>1468.6858713040001</v>
      </c>
      <c r="J315" s="132">
        <v>1745.4977151160001</v>
      </c>
      <c r="K315" s="132">
        <v>2122.9552724919999</v>
      </c>
      <c r="L315" s="132">
        <v>2310.0831473079998</v>
      </c>
      <c r="M315" s="132">
        <v>2324.9915646159998</v>
      </c>
      <c r="N315" s="132">
        <v>2339.1884690919997</v>
      </c>
      <c r="O315" s="132">
        <v>2345.3141498799996</v>
      </c>
      <c r="P315" s="132">
        <v>2351.6288262640001</v>
      </c>
      <c r="Q315" s="132">
        <v>2341.6120596760002</v>
      </c>
      <c r="R315" s="132">
        <v>2351.495417608</v>
      </c>
      <c r="S315" s="132">
        <v>2366.248191484</v>
      </c>
      <c r="T315" s="132">
        <v>2355.1975078119999</v>
      </c>
      <c r="U315" s="132">
        <v>2335.9199570199999</v>
      </c>
      <c r="V315" s="132">
        <v>2307.5261480679997</v>
      </c>
      <c r="W315" s="132">
        <v>2330.339028244</v>
      </c>
      <c r="X315" s="132">
        <v>2329.8832153359999</v>
      </c>
      <c r="Y315" s="132">
        <v>2245.3021274319999</v>
      </c>
      <c r="Z315" s="133"/>
    </row>
    <row r="316" spans="1:26" s="66" customFormat="1" ht="15.75" hidden="1" outlineLevel="1" x14ac:dyDescent="0.25">
      <c r="A316" s="74">
        <v>21</v>
      </c>
      <c r="B316" s="132">
        <v>2014.6385612080001</v>
      </c>
      <c r="C316" s="132">
        <v>1730.9561716119999</v>
      </c>
      <c r="D316" s="132">
        <v>1657.081128352</v>
      </c>
      <c r="E316" s="132">
        <v>1612.1224112800001</v>
      </c>
      <c r="F316" s="132">
        <v>1466.31786766</v>
      </c>
      <c r="G316" s="132">
        <v>1610.710503004</v>
      </c>
      <c r="H316" s="132">
        <v>1654.20172486</v>
      </c>
      <c r="I316" s="132">
        <v>1858.7283118960002</v>
      </c>
      <c r="J316" s="132">
        <v>2262.700839652</v>
      </c>
      <c r="K316" s="132">
        <v>2353.2186127479999</v>
      </c>
      <c r="L316" s="132">
        <v>2399.933877124</v>
      </c>
      <c r="M316" s="132">
        <v>2421.201440368</v>
      </c>
      <c r="N316" s="132">
        <v>2417.8439891919998</v>
      </c>
      <c r="O316" s="132">
        <v>2470.5404083120002</v>
      </c>
      <c r="P316" s="132">
        <v>2485.9713428559999</v>
      </c>
      <c r="Q316" s="132">
        <v>2478.27811036</v>
      </c>
      <c r="R316" s="132">
        <v>2487.6389510559998</v>
      </c>
      <c r="S316" s="132">
        <v>2472.9528815080002</v>
      </c>
      <c r="T316" s="132">
        <v>2421.179205592</v>
      </c>
      <c r="U316" s="132">
        <v>2379.1665963400001</v>
      </c>
      <c r="V316" s="132">
        <v>2372.8741547320001</v>
      </c>
      <c r="W316" s="132">
        <v>2423.4693875200001</v>
      </c>
      <c r="X316" s="132">
        <v>2417.054654644</v>
      </c>
      <c r="Y316" s="132">
        <v>2245.791292504</v>
      </c>
      <c r="Z316" s="133"/>
    </row>
    <row r="317" spans="1:26" s="66" customFormat="1" ht="15.75" hidden="1" outlineLevel="1" x14ac:dyDescent="0.25">
      <c r="A317" s="74">
        <v>22</v>
      </c>
      <c r="B317" s="132">
        <v>1810.0230350679999</v>
      </c>
      <c r="C317" s="132">
        <v>1682.2175426200001</v>
      </c>
      <c r="D317" s="132">
        <v>1571.9886406000001</v>
      </c>
      <c r="E317" s="132">
        <v>1502.4938482120001</v>
      </c>
      <c r="F317" s="132">
        <v>1341.5807743</v>
      </c>
      <c r="G317" s="132">
        <v>1520.2371994600001</v>
      </c>
      <c r="H317" s="132">
        <v>1595.2239815200001</v>
      </c>
      <c r="I317" s="132">
        <v>1749.6222660639999</v>
      </c>
      <c r="J317" s="132">
        <v>2167.2580636719999</v>
      </c>
      <c r="K317" s="132">
        <v>2293.2403044880002</v>
      </c>
      <c r="L317" s="132">
        <v>2378.810839924</v>
      </c>
      <c r="M317" s="132">
        <v>2400.167342272</v>
      </c>
      <c r="N317" s="132">
        <v>2404.380832324</v>
      </c>
      <c r="O317" s="132">
        <v>2410.9400912440001</v>
      </c>
      <c r="P317" s="132">
        <v>2420.0674667919998</v>
      </c>
      <c r="Q317" s="132">
        <v>2420.6789231319999</v>
      </c>
      <c r="R317" s="132">
        <v>2426.9380125759999</v>
      </c>
      <c r="S317" s="132">
        <v>2423.436035356</v>
      </c>
      <c r="T317" s="132">
        <v>2415.6093942039997</v>
      </c>
      <c r="U317" s="132">
        <v>2359.5110543559999</v>
      </c>
      <c r="V317" s="132">
        <v>2325.0582689439998</v>
      </c>
      <c r="W317" s="132">
        <v>2376.8875318</v>
      </c>
      <c r="X317" s="132">
        <v>2391.72924478</v>
      </c>
      <c r="Y317" s="132">
        <v>2281.9005687279996</v>
      </c>
      <c r="Z317" s="133"/>
    </row>
    <row r="318" spans="1:26" s="66" customFormat="1" ht="15.75" hidden="1" outlineLevel="1" x14ac:dyDescent="0.25">
      <c r="A318" s="74">
        <v>23</v>
      </c>
      <c r="B318" s="132">
        <v>1849.7565797799998</v>
      </c>
      <c r="C318" s="132">
        <v>1716.2033977360002</v>
      </c>
      <c r="D318" s="132">
        <v>1657.5702934239998</v>
      </c>
      <c r="E318" s="132">
        <v>1587.2305795479999</v>
      </c>
      <c r="F318" s="132">
        <v>1556.724466876</v>
      </c>
      <c r="G318" s="132">
        <v>1629.710119096</v>
      </c>
      <c r="H318" s="132">
        <v>1658.359627972</v>
      </c>
      <c r="I318" s="132">
        <v>1771.4568160959998</v>
      </c>
      <c r="J318" s="132">
        <v>2150.659803388</v>
      </c>
      <c r="K318" s="132">
        <v>2319.9553878520001</v>
      </c>
      <c r="L318" s="132">
        <v>2403.4358543440003</v>
      </c>
      <c r="M318" s="132">
        <v>2414.4976554039999</v>
      </c>
      <c r="N318" s="132">
        <v>2417.3214719560001</v>
      </c>
      <c r="O318" s="132">
        <v>2423.335978864</v>
      </c>
      <c r="P318" s="132">
        <v>2435.4872839479999</v>
      </c>
      <c r="Q318" s="132">
        <v>2434.8535928320002</v>
      </c>
      <c r="R318" s="132">
        <v>2434.7424189519998</v>
      </c>
      <c r="S318" s="132">
        <v>2430.7735114360003</v>
      </c>
      <c r="T318" s="132">
        <v>2420.2453449999998</v>
      </c>
      <c r="U318" s="132">
        <v>2367.7490388639999</v>
      </c>
      <c r="V318" s="132">
        <v>2344.86945436</v>
      </c>
      <c r="W318" s="132">
        <v>2387.9938024120002</v>
      </c>
      <c r="X318" s="132">
        <v>2396.3540781880001</v>
      </c>
      <c r="Y318" s="132">
        <v>2248.025887492</v>
      </c>
      <c r="Z318" s="133"/>
    </row>
    <row r="319" spans="1:26" s="66" customFormat="1" ht="15.75" hidden="1" outlineLevel="1" x14ac:dyDescent="0.25">
      <c r="A319" s="74">
        <v>24</v>
      </c>
      <c r="B319" s="132">
        <v>1914.7710648039997</v>
      </c>
      <c r="C319" s="132">
        <v>1723.2518217279999</v>
      </c>
      <c r="D319" s="132">
        <v>1674.079614604</v>
      </c>
      <c r="E319" s="132">
        <v>1633.178744152</v>
      </c>
      <c r="F319" s="132">
        <v>1584.1065935199999</v>
      </c>
      <c r="G319" s="132">
        <v>1644.2405452120001</v>
      </c>
      <c r="H319" s="132">
        <v>1653.3901555359998</v>
      </c>
      <c r="I319" s="132">
        <v>1789.7782715199999</v>
      </c>
      <c r="J319" s="132">
        <v>2257.4756672919998</v>
      </c>
      <c r="K319" s="132">
        <v>2374.741875916</v>
      </c>
      <c r="L319" s="132">
        <v>2409.8172350559998</v>
      </c>
      <c r="M319" s="132">
        <v>2417.8773413559998</v>
      </c>
      <c r="N319" s="132">
        <v>2422.7467572999999</v>
      </c>
      <c r="O319" s="132">
        <v>2472.1079600200001</v>
      </c>
      <c r="P319" s="132">
        <v>2492.853006028</v>
      </c>
      <c r="Q319" s="132">
        <v>2483.4476957799998</v>
      </c>
      <c r="R319" s="132">
        <v>2483.0474698119997</v>
      </c>
      <c r="S319" s="132">
        <v>2486.0380471839999</v>
      </c>
      <c r="T319" s="132">
        <v>2426.7712517559999</v>
      </c>
      <c r="U319" s="132">
        <v>2380.856439316</v>
      </c>
      <c r="V319" s="132">
        <v>2374.3750021119999</v>
      </c>
      <c r="W319" s="132">
        <v>2425.9263302679997</v>
      </c>
      <c r="X319" s="132">
        <v>2422.4354704359998</v>
      </c>
      <c r="Y319" s="132">
        <v>2291.5838136759999</v>
      </c>
      <c r="Z319" s="133"/>
    </row>
    <row r="320" spans="1:26" s="66" customFormat="1" ht="15.75" hidden="1" outlineLevel="1" x14ac:dyDescent="0.25">
      <c r="A320" s="74">
        <v>25</v>
      </c>
      <c r="B320" s="132">
        <v>1952.9148230320002</v>
      </c>
      <c r="C320" s="132">
        <v>1779.1389312040001</v>
      </c>
      <c r="D320" s="132">
        <v>1697.359425076</v>
      </c>
      <c r="E320" s="132">
        <v>1656.325145968</v>
      </c>
      <c r="F320" s="132">
        <v>1650.855391072</v>
      </c>
      <c r="G320" s="132">
        <v>1652.3340036760001</v>
      </c>
      <c r="H320" s="132">
        <v>1700.61681976</v>
      </c>
      <c r="I320" s="132">
        <v>1860.5737983039999</v>
      </c>
      <c r="J320" s="132">
        <v>2300.633367508</v>
      </c>
      <c r="K320" s="132">
        <v>2403.0356283760002</v>
      </c>
      <c r="L320" s="132">
        <v>2549.7517978119999</v>
      </c>
      <c r="M320" s="132">
        <v>2559.2793993280002</v>
      </c>
      <c r="N320" s="132">
        <v>2561.2916465560002</v>
      </c>
      <c r="O320" s="132">
        <v>2590.7971943080001</v>
      </c>
      <c r="P320" s="132">
        <v>2607.9179718280002</v>
      </c>
      <c r="Q320" s="132">
        <v>2606.2058940759998</v>
      </c>
      <c r="R320" s="132">
        <v>2609.163119284</v>
      </c>
      <c r="S320" s="132">
        <v>2598.2013747159999</v>
      </c>
      <c r="T320" s="132">
        <v>2566.2611189919999</v>
      </c>
      <c r="U320" s="132">
        <v>2430.0397638280001</v>
      </c>
      <c r="V320" s="132">
        <v>2421.9240705880002</v>
      </c>
      <c r="W320" s="132">
        <v>2448.505745296</v>
      </c>
      <c r="X320" s="132">
        <v>2498.4117000279998</v>
      </c>
      <c r="Y320" s="132">
        <v>2362.3682230720001</v>
      </c>
      <c r="Z320" s="133"/>
    </row>
    <row r="321" spans="1:26" s="66" customFormat="1" ht="15.75" hidden="1" outlineLevel="1" x14ac:dyDescent="0.25">
      <c r="A321" s="74">
        <v>26</v>
      </c>
      <c r="B321" s="132">
        <v>2222.400308152</v>
      </c>
      <c r="C321" s="132">
        <v>1911.6026092239999</v>
      </c>
      <c r="D321" s="132">
        <v>1773.1244242959999</v>
      </c>
      <c r="E321" s="132">
        <v>1713.7019854360001</v>
      </c>
      <c r="F321" s="132">
        <v>1695.7140516519999</v>
      </c>
      <c r="G321" s="132">
        <v>1671.7783152879999</v>
      </c>
      <c r="H321" s="132">
        <v>1677.0257224239999</v>
      </c>
      <c r="I321" s="132">
        <v>1755.8146511800001</v>
      </c>
      <c r="J321" s="132">
        <v>2006.6118070719999</v>
      </c>
      <c r="K321" s="132">
        <v>2371.3510725759998</v>
      </c>
      <c r="L321" s="132">
        <v>2399.4002424999999</v>
      </c>
      <c r="M321" s="132">
        <v>2449.7175405879998</v>
      </c>
      <c r="N321" s="132">
        <v>2473.1196423279998</v>
      </c>
      <c r="O321" s="132">
        <v>2460.3235287399998</v>
      </c>
      <c r="P321" s="132">
        <v>2490.1070111919998</v>
      </c>
      <c r="Q321" s="132">
        <v>2495.3210661640001</v>
      </c>
      <c r="R321" s="132">
        <v>2467.8388830280001</v>
      </c>
      <c r="S321" s="132">
        <v>2481.5243876559998</v>
      </c>
      <c r="T321" s="132">
        <v>2467.427539672</v>
      </c>
      <c r="U321" s="132">
        <v>2413.4526209320002</v>
      </c>
      <c r="V321" s="132">
        <v>2407.6715791719998</v>
      </c>
      <c r="W321" s="132">
        <v>2427.449412424</v>
      </c>
      <c r="X321" s="132">
        <v>2474.031268144</v>
      </c>
      <c r="Y321" s="132">
        <v>2365.5811482039999</v>
      </c>
      <c r="Z321" s="133"/>
    </row>
    <row r="322" spans="1:26" s="66" customFormat="1" ht="15.75" hidden="1" outlineLevel="1" x14ac:dyDescent="0.25">
      <c r="A322" s="74">
        <v>27</v>
      </c>
      <c r="B322" s="132">
        <v>2226.4359199959999</v>
      </c>
      <c r="C322" s="132">
        <v>1802.4520938400001</v>
      </c>
      <c r="D322" s="132">
        <v>1724.1745649320001</v>
      </c>
      <c r="E322" s="132">
        <v>1655.4246375399998</v>
      </c>
      <c r="F322" s="132">
        <v>1602.6059271519998</v>
      </c>
      <c r="G322" s="132">
        <v>1520.2260820720001</v>
      </c>
      <c r="H322" s="132">
        <v>1472.1100268079999</v>
      </c>
      <c r="I322" s="132">
        <v>1560.7934308839999</v>
      </c>
      <c r="J322" s="132">
        <v>1850.9127881320001</v>
      </c>
      <c r="K322" s="132">
        <v>2279.3324521</v>
      </c>
      <c r="L322" s="132">
        <v>2323.4907172359999</v>
      </c>
      <c r="M322" s="132">
        <v>2353.418725732</v>
      </c>
      <c r="N322" s="132">
        <v>2369.9058121359999</v>
      </c>
      <c r="O322" s="132">
        <v>2371.5623029480003</v>
      </c>
      <c r="P322" s="132">
        <v>2372.507280928</v>
      </c>
      <c r="Q322" s="132">
        <v>2371.6734768279998</v>
      </c>
      <c r="R322" s="132">
        <v>2370.428329372</v>
      </c>
      <c r="S322" s="132">
        <v>2379.1221267880001</v>
      </c>
      <c r="T322" s="132">
        <v>2374.408354276</v>
      </c>
      <c r="U322" s="132">
        <v>2353.552134388</v>
      </c>
      <c r="V322" s="132">
        <v>2347.137401512</v>
      </c>
      <c r="W322" s="132">
        <v>2360.5672062160002</v>
      </c>
      <c r="X322" s="132">
        <v>2385.8703813040001</v>
      </c>
      <c r="Y322" s="132">
        <v>2365.1142179079998</v>
      </c>
      <c r="Z322" s="133"/>
    </row>
    <row r="323" spans="1:26" s="66" customFormat="1" ht="15.75" hidden="1" outlineLevel="1" x14ac:dyDescent="0.25">
      <c r="A323" s="74">
        <v>28</v>
      </c>
      <c r="B323" s="132">
        <v>2229.3375582640001</v>
      </c>
      <c r="C323" s="132">
        <v>1969.6909615240002</v>
      </c>
      <c r="D323" s="132">
        <v>1777.9160185239998</v>
      </c>
      <c r="E323" s="132">
        <v>1706.5423875639999</v>
      </c>
      <c r="F323" s="132">
        <v>1677.15913108</v>
      </c>
      <c r="G323" s="132">
        <v>1661.739313924</v>
      </c>
      <c r="H323" s="132">
        <v>1670.1329418639998</v>
      </c>
      <c r="I323" s="132">
        <v>1901.8637773360001</v>
      </c>
      <c r="J323" s="132">
        <v>2310.3499646199998</v>
      </c>
      <c r="K323" s="132">
        <v>2400.2785161520001</v>
      </c>
      <c r="L323" s="132">
        <v>2438.7224438559997</v>
      </c>
      <c r="M323" s="132">
        <v>2464.6593100600003</v>
      </c>
      <c r="N323" s="132">
        <v>2496.2993963079998</v>
      </c>
      <c r="O323" s="132">
        <v>2523.3702360879997</v>
      </c>
      <c r="P323" s="132">
        <v>2515.7770600839999</v>
      </c>
      <c r="Q323" s="132">
        <v>2516.4218685880001</v>
      </c>
      <c r="R323" s="132">
        <v>2494.95419236</v>
      </c>
      <c r="S323" s="132">
        <v>2477.7222409599999</v>
      </c>
      <c r="T323" s="132">
        <v>2447.6608238079998</v>
      </c>
      <c r="U323" s="132">
        <v>2384.7808772799999</v>
      </c>
      <c r="V323" s="132">
        <v>2381.3900739399996</v>
      </c>
      <c r="W323" s="132">
        <v>2387.11552876</v>
      </c>
      <c r="X323" s="132">
        <v>2393.0855661159999</v>
      </c>
      <c r="Y323" s="132">
        <v>2362.2348144159996</v>
      </c>
      <c r="Z323" s="133"/>
    </row>
    <row r="324" spans="1:26" s="66" customFormat="1" ht="16.5" hidden="1" customHeight="1" outlineLevel="1" x14ac:dyDescent="0.25">
      <c r="A324" s="74">
        <v>29</v>
      </c>
      <c r="B324" s="132">
        <v>1971.5142131559999</v>
      </c>
      <c r="C324" s="132">
        <v>1708.943743372</v>
      </c>
      <c r="D324" s="132">
        <v>1621.0719086199999</v>
      </c>
      <c r="E324" s="132">
        <v>1093.318382872</v>
      </c>
      <c r="F324" s="132">
        <v>928.4475188319999</v>
      </c>
      <c r="G324" s="132">
        <v>923.01111609999998</v>
      </c>
      <c r="H324" s="132">
        <v>1618.5037919920001</v>
      </c>
      <c r="I324" s="132">
        <v>1789.7338019680001</v>
      </c>
      <c r="J324" s="132">
        <v>2235.02966092</v>
      </c>
      <c r="K324" s="132">
        <v>2350.4059135839998</v>
      </c>
      <c r="L324" s="132">
        <v>2385.9482030200002</v>
      </c>
      <c r="M324" s="132">
        <v>2380.845321928</v>
      </c>
      <c r="N324" s="132">
        <v>2380.4562133479999</v>
      </c>
      <c r="O324" s="132">
        <v>2425.2481696</v>
      </c>
      <c r="P324" s="132">
        <v>2431.596198148</v>
      </c>
      <c r="Q324" s="132">
        <v>2432.8858151559998</v>
      </c>
      <c r="R324" s="132">
        <v>2428.2943339120002</v>
      </c>
      <c r="S324" s="132">
        <v>2418.1441586679998</v>
      </c>
      <c r="T324" s="132">
        <v>2411.0290303480001</v>
      </c>
      <c r="U324" s="132">
        <v>2407.0934749960002</v>
      </c>
      <c r="V324" s="132">
        <v>2399.0000165319998</v>
      </c>
      <c r="W324" s="132">
        <v>2383.4023211679996</v>
      </c>
      <c r="X324" s="132">
        <v>2383.7469601960001</v>
      </c>
      <c r="Y324" s="132">
        <v>2312.6623813240003</v>
      </c>
      <c r="Z324" s="133"/>
    </row>
    <row r="325" spans="1:26" s="66" customFormat="1" ht="16.5" customHeight="1" collapsed="1" x14ac:dyDescent="0.25">
      <c r="A325" s="74">
        <v>30</v>
      </c>
      <c r="B325" s="132">
        <v>1951.2583322200001</v>
      </c>
      <c r="C325" s="132">
        <v>1724.2079170959998</v>
      </c>
      <c r="D325" s="132">
        <v>1651.2556170399998</v>
      </c>
      <c r="E325" s="132">
        <v>1588.1866749159999</v>
      </c>
      <c r="F325" s="132">
        <v>1576.191013264</v>
      </c>
      <c r="G325" s="132">
        <v>1451.187102592</v>
      </c>
      <c r="H325" s="132">
        <v>1581.6162986079999</v>
      </c>
      <c r="I325" s="132">
        <v>1797.693851776</v>
      </c>
      <c r="J325" s="132">
        <v>2223.3008165799997</v>
      </c>
      <c r="K325" s="132">
        <v>2341.6565292279997</v>
      </c>
      <c r="L325" s="132">
        <v>2386.6930680159999</v>
      </c>
      <c r="M325" s="132">
        <v>2399.1890121279998</v>
      </c>
      <c r="N325" s="132">
        <v>2401.8127156959999</v>
      </c>
      <c r="O325" s="132">
        <v>2431.3182634479999</v>
      </c>
      <c r="P325" s="132">
        <v>2435.75410126</v>
      </c>
      <c r="Q325" s="132">
        <v>2438.188809232</v>
      </c>
      <c r="R325" s="132">
        <v>2423.436035356</v>
      </c>
      <c r="S325" s="132">
        <v>2418.2775673239998</v>
      </c>
      <c r="T325" s="132">
        <v>2411.9851257159999</v>
      </c>
      <c r="U325" s="132">
        <v>2408.316387676</v>
      </c>
      <c r="V325" s="132">
        <v>2397.2657040039999</v>
      </c>
      <c r="W325" s="132">
        <v>2382.3016997559998</v>
      </c>
      <c r="X325" s="132">
        <v>2382.846451768</v>
      </c>
      <c r="Y325" s="132">
        <v>2336.2979482119999</v>
      </c>
      <c r="Z325" s="133"/>
    </row>
    <row r="326" spans="1:26" s="66" customFormat="1" ht="16.5" customHeight="1" x14ac:dyDescent="0.25">
      <c r="A326" s="74">
        <v>31</v>
      </c>
      <c r="B326" s="132">
        <v>1963.3540503639999</v>
      </c>
      <c r="C326" s="132">
        <v>1745.3198369080001</v>
      </c>
      <c r="D326" s="132">
        <v>1644.0849017800001</v>
      </c>
      <c r="E326" s="132">
        <v>1533.889351924</v>
      </c>
      <c r="F326" s="132">
        <v>1488.174652468</v>
      </c>
      <c r="G326" s="132">
        <v>1579.014829816</v>
      </c>
      <c r="H326" s="132">
        <v>1622.606108164</v>
      </c>
      <c r="I326" s="132">
        <v>1812.3020996079999</v>
      </c>
      <c r="J326" s="132">
        <v>2235.7967606919997</v>
      </c>
      <c r="K326" s="132">
        <v>2359.722284728</v>
      </c>
      <c r="L326" s="132">
        <v>2387.404580848</v>
      </c>
      <c r="M326" s="132">
        <v>2399.4002424999999</v>
      </c>
      <c r="N326" s="132">
        <v>2412.0295952679999</v>
      </c>
      <c r="O326" s="132">
        <v>2427.282651604</v>
      </c>
      <c r="P326" s="132">
        <v>2431.52949382</v>
      </c>
      <c r="Q326" s="132">
        <v>2429.9952942760001</v>
      </c>
      <c r="R326" s="132">
        <v>2436.6212575240002</v>
      </c>
      <c r="S326" s="132">
        <v>2431.651785088</v>
      </c>
      <c r="T326" s="132">
        <v>2381.5457173720001</v>
      </c>
      <c r="U326" s="132">
        <v>2382.94650826</v>
      </c>
      <c r="V326" s="132">
        <v>2384.2917122079998</v>
      </c>
      <c r="W326" s="132">
        <v>2383.3912037800001</v>
      </c>
      <c r="X326" s="132">
        <v>2384.8809337719999</v>
      </c>
      <c r="Y326" s="132">
        <v>2249.5267348719999</v>
      </c>
      <c r="Z326" s="133"/>
    </row>
    <row r="327" spans="1:26" s="66" customFormat="1" ht="15.75" x14ac:dyDescent="0.25">
      <c r="A327" s="55"/>
      <c r="Z327" s="133"/>
    </row>
    <row r="328" spans="1:26" s="66" customFormat="1" ht="15.75" x14ac:dyDescent="0.25">
      <c r="A328" s="114" t="s">
        <v>32</v>
      </c>
      <c r="B328" s="114" t="s">
        <v>125</v>
      </c>
      <c r="C328" s="114"/>
      <c r="D328" s="114"/>
      <c r="E328" s="114"/>
      <c r="F328" s="114"/>
      <c r="G328" s="114"/>
      <c r="H328" s="114"/>
      <c r="I328" s="114"/>
      <c r="J328" s="114"/>
      <c r="K328" s="114"/>
      <c r="L328" s="114"/>
      <c r="M328" s="114"/>
      <c r="N328" s="114"/>
      <c r="O328" s="114"/>
      <c r="P328" s="114"/>
      <c r="Q328" s="114"/>
      <c r="R328" s="114"/>
      <c r="S328" s="114"/>
      <c r="T328" s="114"/>
      <c r="U328" s="114"/>
      <c r="V328" s="114"/>
      <c r="W328" s="114"/>
      <c r="X328" s="114"/>
      <c r="Y328" s="114"/>
      <c r="Z328" s="133"/>
    </row>
    <row r="329" spans="1:26" s="138" customFormat="1" x14ac:dyDescent="0.25">
      <c r="A329" s="114"/>
      <c r="B329" s="137" t="s">
        <v>33</v>
      </c>
      <c r="C329" s="137" t="s">
        <v>34</v>
      </c>
      <c r="D329" s="137" t="s">
        <v>35</v>
      </c>
      <c r="E329" s="137" t="s">
        <v>36</v>
      </c>
      <c r="F329" s="137" t="s">
        <v>37</v>
      </c>
      <c r="G329" s="137" t="s">
        <v>38</v>
      </c>
      <c r="H329" s="137" t="s">
        <v>39</v>
      </c>
      <c r="I329" s="137" t="s">
        <v>40</v>
      </c>
      <c r="J329" s="137" t="s">
        <v>41</v>
      </c>
      <c r="K329" s="137" t="s">
        <v>42</v>
      </c>
      <c r="L329" s="137" t="s">
        <v>43</v>
      </c>
      <c r="M329" s="137" t="s">
        <v>44</v>
      </c>
      <c r="N329" s="137" t="s">
        <v>45</v>
      </c>
      <c r="O329" s="137" t="s">
        <v>46</v>
      </c>
      <c r="P329" s="137" t="s">
        <v>47</v>
      </c>
      <c r="Q329" s="137" t="s">
        <v>48</v>
      </c>
      <c r="R329" s="137" t="s">
        <v>49</v>
      </c>
      <c r="S329" s="137" t="s">
        <v>50</v>
      </c>
      <c r="T329" s="137" t="s">
        <v>51</v>
      </c>
      <c r="U329" s="137" t="s">
        <v>52</v>
      </c>
      <c r="V329" s="137" t="s">
        <v>53</v>
      </c>
      <c r="W329" s="137" t="s">
        <v>54</v>
      </c>
      <c r="X329" s="137" t="s">
        <v>55</v>
      </c>
      <c r="Y329" s="137" t="s">
        <v>56</v>
      </c>
      <c r="Z329" s="133"/>
    </row>
    <row r="330" spans="1:26" s="66" customFormat="1" ht="15.75" x14ac:dyDescent="0.25">
      <c r="A330" s="74">
        <v>1</v>
      </c>
      <c r="B330" s="132">
        <v>2569.3373335840001</v>
      </c>
      <c r="C330" s="132">
        <v>2308.60123282</v>
      </c>
      <c r="D330" s="132">
        <v>2253.1477014759998</v>
      </c>
      <c r="E330" s="132">
        <v>2138.0160313480001</v>
      </c>
      <c r="F330" s="132">
        <v>2099.8389209559996</v>
      </c>
      <c r="G330" s="132">
        <v>2123.2854922480001</v>
      </c>
      <c r="H330" s="132">
        <v>2270.5464136959999</v>
      </c>
      <c r="I330" s="132">
        <v>2505.8792828799997</v>
      </c>
      <c r="J330" s="132">
        <v>2711.1618522999997</v>
      </c>
      <c r="K330" s="132">
        <v>2968.8184365879997</v>
      </c>
      <c r="L330" s="132">
        <v>2978.746264072</v>
      </c>
      <c r="M330" s="132">
        <v>2977.5567035559998</v>
      </c>
      <c r="N330" s="132">
        <v>2984.2382537439998</v>
      </c>
      <c r="O330" s="132">
        <v>2988.2293960360003</v>
      </c>
      <c r="P330" s="132">
        <v>2989.7858303559997</v>
      </c>
      <c r="Q330" s="132">
        <v>2990.5084605759998</v>
      </c>
      <c r="R330" s="132">
        <v>2975.0441738679997</v>
      </c>
      <c r="S330" s="132">
        <v>2959.8355870839996</v>
      </c>
      <c r="T330" s="132">
        <v>2972.9763396999997</v>
      </c>
      <c r="U330" s="132">
        <v>2848.0947202960001</v>
      </c>
      <c r="V330" s="132">
        <v>2750.4395841039996</v>
      </c>
      <c r="W330" s="132">
        <v>2850.9852411759998</v>
      </c>
      <c r="X330" s="132">
        <v>2902.8812083599996</v>
      </c>
      <c r="Y330" s="132">
        <v>2825.2040184039997</v>
      </c>
      <c r="Z330" s="133"/>
    </row>
    <row r="331" spans="1:26" s="66" customFormat="1" ht="15.75" hidden="1" outlineLevel="1" x14ac:dyDescent="0.25">
      <c r="A331" s="74">
        <v>2</v>
      </c>
      <c r="B331" s="132">
        <v>2361.442177984</v>
      </c>
      <c r="C331" s="132">
        <v>2189.3005421920002</v>
      </c>
      <c r="D331" s="132">
        <v>2045.4081893080001</v>
      </c>
      <c r="E331" s="132">
        <v>1958.3923934320001</v>
      </c>
      <c r="F331" s="132">
        <v>1276.551870004</v>
      </c>
      <c r="G331" s="132">
        <v>2002.272723868</v>
      </c>
      <c r="H331" s="132">
        <v>2167.110235744</v>
      </c>
      <c r="I331" s="132">
        <v>2431.426135444</v>
      </c>
      <c r="J331" s="132">
        <v>2689.249480552</v>
      </c>
      <c r="K331" s="132">
        <v>2863.5590070039998</v>
      </c>
      <c r="L331" s="132">
        <v>2910.974666824</v>
      </c>
      <c r="M331" s="132">
        <v>2940.6803275599996</v>
      </c>
      <c r="N331" s="132">
        <v>2950.919441908</v>
      </c>
      <c r="O331" s="132">
        <v>2976.8229559479996</v>
      </c>
      <c r="P331" s="132">
        <v>2980.2137592879999</v>
      </c>
      <c r="Q331" s="132">
        <v>2960.2469304400001</v>
      </c>
      <c r="R331" s="132">
        <v>2952.6537544359999</v>
      </c>
      <c r="S331" s="132">
        <v>2943.4930267239997</v>
      </c>
      <c r="T331" s="132">
        <v>2936.311194076</v>
      </c>
      <c r="U331" s="132">
        <v>2833.2530073159996</v>
      </c>
      <c r="V331" s="132">
        <v>2755.7203434039998</v>
      </c>
      <c r="W331" s="132">
        <v>2831.0184123279996</v>
      </c>
      <c r="X331" s="132">
        <v>2830.0845517359999</v>
      </c>
      <c r="Y331" s="132">
        <v>2674.8524630920001</v>
      </c>
      <c r="Z331" s="133"/>
    </row>
    <row r="332" spans="1:26" s="66" customFormat="1" ht="15.75" hidden="1" outlineLevel="1" x14ac:dyDescent="0.25">
      <c r="A332" s="74">
        <v>3</v>
      </c>
      <c r="B332" s="132">
        <v>2380.2750332559999</v>
      </c>
      <c r="C332" s="132">
        <v>2250.6462891760002</v>
      </c>
      <c r="D332" s="132">
        <v>2141.2956608079999</v>
      </c>
      <c r="E332" s="132">
        <v>2068.2655390359996</v>
      </c>
      <c r="F332" s="132">
        <v>2033.7126971319999</v>
      </c>
      <c r="G332" s="132">
        <v>2111.1897741040002</v>
      </c>
      <c r="H332" s="132">
        <v>2242.8863523519999</v>
      </c>
      <c r="I332" s="132">
        <v>2475.8845700559996</v>
      </c>
      <c r="J332" s="132">
        <v>2779.7561362599999</v>
      </c>
      <c r="K332" s="132">
        <v>2934.6213510999996</v>
      </c>
      <c r="L332" s="132">
        <v>2961.881186476</v>
      </c>
      <c r="M332" s="132">
        <v>2961.8923038639996</v>
      </c>
      <c r="N332" s="132">
        <v>2970.9529750840002</v>
      </c>
      <c r="O332" s="132">
        <v>2981.9036022639998</v>
      </c>
      <c r="P332" s="132">
        <v>2996.3895588279997</v>
      </c>
      <c r="Q332" s="132">
        <v>3001.837078948</v>
      </c>
      <c r="R332" s="132">
        <v>2970.7973316519997</v>
      </c>
      <c r="S332" s="132">
        <v>2961.3920214039999</v>
      </c>
      <c r="T332" s="132">
        <v>2957.8900441839996</v>
      </c>
      <c r="U332" s="132">
        <v>2933.3206167039998</v>
      </c>
      <c r="V332" s="132">
        <v>2906.5054768479999</v>
      </c>
      <c r="W332" s="132">
        <v>2956.7227184439998</v>
      </c>
      <c r="X332" s="132">
        <v>2972.7984614919997</v>
      </c>
      <c r="Y332" s="132">
        <v>2908.3509632559999</v>
      </c>
      <c r="Z332" s="133"/>
    </row>
    <row r="333" spans="1:26" s="66" customFormat="1" ht="15.75" hidden="1" outlineLevel="1" x14ac:dyDescent="0.25">
      <c r="A333" s="74">
        <v>4</v>
      </c>
      <c r="B333" s="132">
        <v>2585.2018462599999</v>
      </c>
      <c r="C333" s="132">
        <v>2317.228325908</v>
      </c>
      <c r="D333" s="132">
        <v>2256.093809296</v>
      </c>
      <c r="E333" s="132">
        <v>2142.5741604280001</v>
      </c>
      <c r="F333" s="132">
        <v>1962.4280052759998</v>
      </c>
      <c r="G333" s="132">
        <v>1284.5008024239999</v>
      </c>
      <c r="H333" s="132">
        <v>2160.5509768239999</v>
      </c>
      <c r="I333" s="132">
        <v>2657.8095072880001</v>
      </c>
      <c r="J333" s="132">
        <v>2928.9181310559998</v>
      </c>
      <c r="K333" s="132">
        <v>2986.5173182839999</v>
      </c>
      <c r="L333" s="132">
        <v>3002.8154090919998</v>
      </c>
      <c r="M333" s="132">
        <v>3013.8772101519999</v>
      </c>
      <c r="N333" s="132">
        <v>3016.0451008119999</v>
      </c>
      <c r="O333" s="132">
        <v>3024.2719679319998</v>
      </c>
      <c r="P333" s="132">
        <v>3037.3682509959999</v>
      </c>
      <c r="Q333" s="132">
        <v>3018.524278336</v>
      </c>
      <c r="R333" s="132">
        <v>3009.0967333119997</v>
      </c>
      <c r="S333" s="132">
        <v>3011.1200979280002</v>
      </c>
      <c r="T333" s="132">
        <v>3000.6586358200002</v>
      </c>
      <c r="U333" s="132">
        <v>2987.3066528319996</v>
      </c>
      <c r="V333" s="132">
        <v>2950.8972071319999</v>
      </c>
      <c r="W333" s="132">
        <v>2976.1336778919995</v>
      </c>
      <c r="X333" s="132">
        <v>2987.7513483519997</v>
      </c>
      <c r="Y333" s="132">
        <v>2962.4592906519997</v>
      </c>
      <c r="Z333" s="133"/>
    </row>
    <row r="334" spans="1:26" s="66" customFormat="1" ht="15.75" hidden="1" outlineLevel="1" x14ac:dyDescent="0.25">
      <c r="A334" s="74">
        <v>5</v>
      </c>
      <c r="B334" s="132">
        <v>2824.2812752</v>
      </c>
      <c r="C334" s="132">
        <v>2548.9480439919998</v>
      </c>
      <c r="D334" s="132">
        <v>2402.3764006000001</v>
      </c>
      <c r="E334" s="132">
        <v>2361.3310041039999</v>
      </c>
      <c r="F334" s="132">
        <v>2338.306893556</v>
      </c>
      <c r="G334" s="132">
        <v>2335.3719031239998</v>
      </c>
      <c r="H334" s="132">
        <v>2321.2528203639999</v>
      </c>
      <c r="I334" s="132">
        <v>2444.4557141799996</v>
      </c>
      <c r="J334" s="132">
        <v>2749.1054975440002</v>
      </c>
      <c r="K334" s="132">
        <v>2922.8258024319998</v>
      </c>
      <c r="L334" s="132">
        <v>2983.8269103879998</v>
      </c>
      <c r="M334" s="132">
        <v>2986.1949140320003</v>
      </c>
      <c r="N334" s="132">
        <v>2988.5406828999999</v>
      </c>
      <c r="O334" s="132">
        <v>2989.7635955799997</v>
      </c>
      <c r="P334" s="132">
        <v>2993.9548508559997</v>
      </c>
      <c r="Q334" s="132">
        <v>2992.5762947439998</v>
      </c>
      <c r="R334" s="132">
        <v>2986.895309476</v>
      </c>
      <c r="S334" s="132">
        <v>2978.579503252</v>
      </c>
      <c r="T334" s="132">
        <v>2982.2037717399999</v>
      </c>
      <c r="U334" s="132">
        <v>2981.6145501759997</v>
      </c>
      <c r="V334" s="132">
        <v>2975.9780344599999</v>
      </c>
      <c r="W334" s="132">
        <v>2990.0859998320002</v>
      </c>
      <c r="X334" s="132">
        <v>2988.8186175999999</v>
      </c>
      <c r="Y334" s="132">
        <v>2964.8495290719998</v>
      </c>
      <c r="Z334" s="133"/>
    </row>
    <row r="335" spans="1:26" s="66" customFormat="1" ht="15.75" hidden="1" outlineLevel="1" x14ac:dyDescent="0.25">
      <c r="A335" s="74">
        <v>6</v>
      </c>
      <c r="B335" s="132">
        <v>2903.6038385799998</v>
      </c>
      <c r="C335" s="132">
        <v>2538.8868078519999</v>
      </c>
      <c r="D335" s="132">
        <v>2380.53073318</v>
      </c>
      <c r="E335" s="132">
        <v>2335.9944768519999</v>
      </c>
      <c r="F335" s="132">
        <v>2265.7325846919998</v>
      </c>
      <c r="G335" s="132">
        <v>2355.0607972719999</v>
      </c>
      <c r="H335" s="132">
        <v>2327.2228577199999</v>
      </c>
      <c r="I335" s="132">
        <v>2376.228304024</v>
      </c>
      <c r="J335" s="132">
        <v>2662.0897016679996</v>
      </c>
      <c r="K335" s="132">
        <v>2854.1092272039996</v>
      </c>
      <c r="L335" s="132">
        <v>2912.4421620399999</v>
      </c>
      <c r="M335" s="132">
        <v>2966.9840675679998</v>
      </c>
      <c r="N335" s="132">
        <v>2981.6367849519997</v>
      </c>
      <c r="O335" s="132">
        <v>2977.0119515440001</v>
      </c>
      <c r="P335" s="132">
        <v>2976.2559691599999</v>
      </c>
      <c r="Q335" s="132">
        <v>2973.1542179079997</v>
      </c>
      <c r="R335" s="132">
        <v>2969.3743059879998</v>
      </c>
      <c r="S335" s="132">
        <v>2980.64733742</v>
      </c>
      <c r="T335" s="132">
        <v>2980.547280928</v>
      </c>
      <c r="U335" s="132">
        <v>2947.6175776720002</v>
      </c>
      <c r="V335" s="132">
        <v>2911.5194188360001</v>
      </c>
      <c r="W335" s="132">
        <v>2981.3143806999997</v>
      </c>
      <c r="X335" s="132">
        <v>2965.0941116080003</v>
      </c>
      <c r="Y335" s="132">
        <v>2951.6420721279997</v>
      </c>
      <c r="Z335" s="133"/>
    </row>
    <row r="336" spans="1:26" s="66" customFormat="1" ht="15.75" hidden="1" outlineLevel="1" x14ac:dyDescent="0.25">
      <c r="A336" s="74">
        <v>7</v>
      </c>
      <c r="B336" s="132">
        <v>2545.7795884119996</v>
      </c>
      <c r="C336" s="132">
        <v>2274.1817995720003</v>
      </c>
      <c r="D336" s="132">
        <v>2145.8204377239999</v>
      </c>
      <c r="E336" s="132">
        <v>1967.4085951</v>
      </c>
      <c r="F336" s="132">
        <v>1992.9118831719998</v>
      </c>
      <c r="G336" s="132">
        <v>2039.6382649359998</v>
      </c>
      <c r="H336" s="132">
        <v>2185.3649868399998</v>
      </c>
      <c r="I336" s="132">
        <v>2410.5032112279996</v>
      </c>
      <c r="J336" s="132">
        <v>2726.7706650519999</v>
      </c>
      <c r="K336" s="132">
        <v>2936.7003026559996</v>
      </c>
      <c r="L336" s="132">
        <v>3001.2700921599999</v>
      </c>
      <c r="M336" s="132">
        <v>3002.5152396159997</v>
      </c>
      <c r="N336" s="132">
        <v>2995.9337459200001</v>
      </c>
      <c r="O336" s="132">
        <v>3011.4869717319998</v>
      </c>
      <c r="P336" s="132">
        <v>3024.5387852439999</v>
      </c>
      <c r="Q336" s="132">
        <v>3014.44419694</v>
      </c>
      <c r="R336" s="132">
        <v>3021.9150816760002</v>
      </c>
      <c r="S336" s="132">
        <v>3014.2440839559995</v>
      </c>
      <c r="T336" s="132">
        <v>2989.5523652080001</v>
      </c>
      <c r="U336" s="132">
        <v>2906.6611202799995</v>
      </c>
      <c r="V336" s="132">
        <v>2898.9456530080001</v>
      </c>
      <c r="W336" s="132">
        <v>2921.324955052</v>
      </c>
      <c r="X336" s="132">
        <v>3015.1557097719997</v>
      </c>
      <c r="Y336" s="132">
        <v>2628.5485420719997</v>
      </c>
      <c r="Z336" s="133"/>
    </row>
    <row r="337" spans="1:26" s="66" customFormat="1" ht="15.75" hidden="1" outlineLevel="1" x14ac:dyDescent="0.25">
      <c r="A337" s="74">
        <v>8</v>
      </c>
      <c r="B337" s="132">
        <v>2579.131752412</v>
      </c>
      <c r="C337" s="132">
        <v>2311.2582885519996</v>
      </c>
      <c r="D337" s="132">
        <v>2208.3223930599997</v>
      </c>
      <c r="E337" s="132">
        <v>2125.4533829079996</v>
      </c>
      <c r="F337" s="132">
        <v>2095.469787472</v>
      </c>
      <c r="G337" s="132">
        <v>2240.7962834079999</v>
      </c>
      <c r="H337" s="132">
        <v>2255.7158181039999</v>
      </c>
      <c r="I337" s="132">
        <v>2473.483214248</v>
      </c>
      <c r="J337" s="132">
        <v>2801.8463862159997</v>
      </c>
      <c r="K337" s="132">
        <v>2935.5107421399998</v>
      </c>
      <c r="L337" s="132">
        <v>2971.0196794120002</v>
      </c>
      <c r="M337" s="132">
        <v>2971.3643184399998</v>
      </c>
      <c r="N337" s="132">
        <v>2970.30816658</v>
      </c>
      <c r="O337" s="132">
        <v>2976.1336778919995</v>
      </c>
      <c r="P337" s="132">
        <v>3010.3307633799996</v>
      </c>
      <c r="Q337" s="132">
        <v>2974.6884174520001</v>
      </c>
      <c r="R337" s="132">
        <v>2969.6411232999999</v>
      </c>
      <c r="S337" s="132">
        <v>2965.4387506359999</v>
      </c>
      <c r="T337" s="132">
        <v>2955.6665665840001</v>
      </c>
      <c r="U337" s="132">
        <v>2909.9852192919998</v>
      </c>
      <c r="V337" s="132">
        <v>2894.7877498959997</v>
      </c>
      <c r="W337" s="132">
        <v>2964.8161769079998</v>
      </c>
      <c r="X337" s="132">
        <v>2986.4728487319999</v>
      </c>
      <c r="Y337" s="132">
        <v>2849.873502376</v>
      </c>
      <c r="Z337" s="133"/>
    </row>
    <row r="338" spans="1:26" s="66" customFormat="1" ht="15.75" hidden="1" outlineLevel="1" x14ac:dyDescent="0.25">
      <c r="A338" s="74">
        <v>9</v>
      </c>
      <c r="B338" s="132">
        <v>2556.9747981279997</v>
      </c>
      <c r="C338" s="132">
        <v>2280.1184847639997</v>
      </c>
      <c r="D338" s="132">
        <v>2257.8837087639999</v>
      </c>
      <c r="E338" s="132">
        <v>2190.5345722599995</v>
      </c>
      <c r="F338" s="132">
        <v>2200.7180996679999</v>
      </c>
      <c r="G338" s="132">
        <v>2265.6214108120002</v>
      </c>
      <c r="H338" s="132">
        <v>2259.1399736079998</v>
      </c>
      <c r="I338" s="132">
        <v>2302.453317256</v>
      </c>
      <c r="J338" s="132">
        <v>2715.9423291399999</v>
      </c>
      <c r="K338" s="132">
        <v>2863.6701808839998</v>
      </c>
      <c r="L338" s="132">
        <v>2904.1819427559994</v>
      </c>
      <c r="M338" s="132">
        <v>2910.785671228</v>
      </c>
      <c r="N338" s="132">
        <v>2947.1506473760001</v>
      </c>
      <c r="O338" s="132">
        <v>2919.590642524</v>
      </c>
      <c r="P338" s="132">
        <v>2978.1125729559999</v>
      </c>
      <c r="Q338" s="132">
        <v>2919.6017599119996</v>
      </c>
      <c r="R338" s="132">
        <v>2917.144817164</v>
      </c>
      <c r="S338" s="132">
        <v>2904.3042340239999</v>
      </c>
      <c r="T338" s="132">
        <v>2891.8194073</v>
      </c>
      <c r="U338" s="132">
        <v>2842.4582045799998</v>
      </c>
      <c r="V338" s="132">
        <v>2779.7450188719999</v>
      </c>
      <c r="W338" s="132">
        <v>2884.3707573399997</v>
      </c>
      <c r="X338" s="132">
        <v>2911.8751752520002</v>
      </c>
      <c r="Y338" s="132">
        <v>2757.1656038440001</v>
      </c>
      <c r="Z338" s="133"/>
    </row>
    <row r="339" spans="1:26" s="66" customFormat="1" ht="15.75" hidden="1" outlineLevel="1" x14ac:dyDescent="0.25">
      <c r="A339" s="74">
        <v>10</v>
      </c>
      <c r="B339" s="132">
        <v>2402.2541093319996</v>
      </c>
      <c r="C339" s="132">
        <v>2292.8923635759998</v>
      </c>
      <c r="D339" s="132">
        <v>2257.2722524239998</v>
      </c>
      <c r="E339" s="132">
        <v>2217.0161904759998</v>
      </c>
      <c r="F339" s="132">
        <v>2261.9193206079999</v>
      </c>
      <c r="G339" s="132">
        <v>2302.1420303919999</v>
      </c>
      <c r="H339" s="132">
        <v>2943.7931961999998</v>
      </c>
      <c r="I339" s="132">
        <v>2408.2908510159996</v>
      </c>
      <c r="J339" s="132">
        <v>2839.6899749679997</v>
      </c>
      <c r="K339" s="132">
        <v>2958.7905526119998</v>
      </c>
      <c r="L339" s="132">
        <v>2995.333406968</v>
      </c>
      <c r="M339" s="132">
        <v>2997.734762776</v>
      </c>
      <c r="N339" s="132">
        <v>2998.2572800119997</v>
      </c>
      <c r="O339" s="132">
        <v>3011.7426716559999</v>
      </c>
      <c r="P339" s="132">
        <v>3016.2563311840004</v>
      </c>
      <c r="Q339" s="132">
        <v>3012.7765887400001</v>
      </c>
      <c r="R339" s="132">
        <v>3004.2161999800001</v>
      </c>
      <c r="S339" s="132">
        <v>2983.8936147159998</v>
      </c>
      <c r="T339" s="132">
        <v>2969.2631321079998</v>
      </c>
      <c r="U339" s="132">
        <v>2928.2399703880001</v>
      </c>
      <c r="V339" s="132">
        <v>2916.7445911959999</v>
      </c>
      <c r="W339" s="132">
        <v>2959.4798306679995</v>
      </c>
      <c r="X339" s="132">
        <v>2966.4170807800001</v>
      </c>
      <c r="Y339" s="132">
        <v>2730.1837031679997</v>
      </c>
      <c r="Z339" s="133"/>
    </row>
    <row r="340" spans="1:26" s="66" customFormat="1" ht="15.75" hidden="1" outlineLevel="1" x14ac:dyDescent="0.25">
      <c r="A340" s="74">
        <v>11</v>
      </c>
      <c r="B340" s="132">
        <v>2548.6589919039998</v>
      </c>
      <c r="C340" s="132">
        <v>2335.3163161839998</v>
      </c>
      <c r="D340" s="132">
        <v>2276.1829294119998</v>
      </c>
      <c r="E340" s="132">
        <v>2258.7842171919997</v>
      </c>
      <c r="F340" s="132">
        <v>2246.7663207639998</v>
      </c>
      <c r="G340" s="132">
        <v>2257.2166654839998</v>
      </c>
      <c r="H340" s="132">
        <v>2255.2600051959998</v>
      </c>
      <c r="I340" s="132">
        <v>2515.0400105919998</v>
      </c>
      <c r="J340" s="132">
        <v>2861.3577641799993</v>
      </c>
      <c r="K340" s="132">
        <v>2976.467199532</v>
      </c>
      <c r="L340" s="132">
        <v>3019.7249562399998</v>
      </c>
      <c r="M340" s="132">
        <v>3022.6710640599999</v>
      </c>
      <c r="N340" s="132">
        <v>3023.2714030119996</v>
      </c>
      <c r="O340" s="132">
        <v>3035.433825484</v>
      </c>
      <c r="P340" s="132">
        <v>3105.251022124</v>
      </c>
      <c r="Q340" s="132">
        <v>3054.655789336</v>
      </c>
      <c r="R340" s="132">
        <v>3040.9146977679998</v>
      </c>
      <c r="S340" s="132">
        <v>3027.6183017200001</v>
      </c>
      <c r="T340" s="132">
        <v>2987.5178832039996</v>
      </c>
      <c r="U340" s="132">
        <v>2976.0002692359999</v>
      </c>
      <c r="V340" s="132">
        <v>2924.6712888399998</v>
      </c>
      <c r="W340" s="132">
        <v>2994.4440159279998</v>
      </c>
      <c r="X340" s="132">
        <v>2997.4790628519995</v>
      </c>
      <c r="Y340" s="132">
        <v>2827.8054871959998</v>
      </c>
      <c r="Z340" s="133"/>
    </row>
    <row r="341" spans="1:26" s="66" customFormat="1" ht="15.75" hidden="1" outlineLevel="1" x14ac:dyDescent="0.25">
      <c r="A341" s="74">
        <v>12</v>
      </c>
      <c r="B341" s="132">
        <v>2799.4116782439996</v>
      </c>
      <c r="C341" s="132">
        <v>2560.1988406479995</v>
      </c>
      <c r="D341" s="132">
        <v>2383.8770669679998</v>
      </c>
      <c r="E341" s="132">
        <v>2362.1092212639996</v>
      </c>
      <c r="F341" s="132">
        <v>2306.800215964</v>
      </c>
      <c r="G341" s="132">
        <v>2296.7500972119997</v>
      </c>
      <c r="H341" s="132">
        <v>2233.4921594919997</v>
      </c>
      <c r="I341" s="132">
        <v>2231.8801382319998</v>
      </c>
      <c r="J341" s="132">
        <v>2676.9758842000001</v>
      </c>
      <c r="K341" s="132">
        <v>2902.71444754</v>
      </c>
      <c r="L341" s="132">
        <v>2976.511669084</v>
      </c>
      <c r="M341" s="132">
        <v>2988.3183351399998</v>
      </c>
      <c r="N341" s="132">
        <v>2992.2761252679998</v>
      </c>
      <c r="O341" s="132">
        <v>2993.7102683200001</v>
      </c>
      <c r="P341" s="132">
        <v>3021.4370339919997</v>
      </c>
      <c r="Q341" s="132">
        <v>2997.9237583719996</v>
      </c>
      <c r="R341" s="132">
        <v>2971.5088444840003</v>
      </c>
      <c r="S341" s="132">
        <v>2971.7645444079999</v>
      </c>
      <c r="T341" s="132">
        <v>2971.9313052279995</v>
      </c>
      <c r="U341" s="132">
        <v>2945.3607479080001</v>
      </c>
      <c r="V341" s="132">
        <v>2945.0383436559996</v>
      </c>
      <c r="W341" s="132">
        <v>2971.2864967239998</v>
      </c>
      <c r="X341" s="132">
        <v>2972.4649398519996</v>
      </c>
      <c r="Y341" s="132">
        <v>2945.6053304440002</v>
      </c>
      <c r="Z341" s="133"/>
    </row>
    <row r="342" spans="1:26" s="66" customFormat="1" ht="15.75" hidden="1" outlineLevel="1" x14ac:dyDescent="0.25">
      <c r="A342" s="74">
        <v>13</v>
      </c>
      <c r="B342" s="132">
        <v>2818.2890030679996</v>
      </c>
      <c r="C342" s="132">
        <v>2569.3595683599997</v>
      </c>
      <c r="D342" s="132">
        <v>2465.4231079479996</v>
      </c>
      <c r="E342" s="132">
        <v>2434.1610128919997</v>
      </c>
      <c r="F342" s="132">
        <v>2334.8716206639997</v>
      </c>
      <c r="G342" s="132">
        <v>2382.798680332</v>
      </c>
      <c r="H342" s="132">
        <v>1915.0679323959998</v>
      </c>
      <c r="I342" s="132">
        <v>1276.5407526159997</v>
      </c>
      <c r="J342" s="132">
        <v>2605.5133141360002</v>
      </c>
      <c r="K342" s="132">
        <v>2841.7800439120001</v>
      </c>
      <c r="L342" s="132">
        <v>2946.3057258879999</v>
      </c>
      <c r="M342" s="132">
        <v>2996.4006762159997</v>
      </c>
      <c r="N342" s="132">
        <v>3016.0784529759999</v>
      </c>
      <c r="O342" s="132">
        <v>2996.3562066639997</v>
      </c>
      <c r="P342" s="132">
        <v>3004.3162564720001</v>
      </c>
      <c r="Q342" s="132">
        <v>2988.2293960360003</v>
      </c>
      <c r="R342" s="132">
        <v>3008.029464064</v>
      </c>
      <c r="S342" s="132">
        <v>2972.153652988</v>
      </c>
      <c r="T342" s="132">
        <v>2971.6200183639999</v>
      </c>
      <c r="U342" s="132">
        <v>2938.2233848119999</v>
      </c>
      <c r="V342" s="132">
        <v>2937.7786892919994</v>
      </c>
      <c r="W342" s="132">
        <v>2972.2425920919995</v>
      </c>
      <c r="X342" s="132">
        <v>2973.0319266399997</v>
      </c>
      <c r="Y342" s="132">
        <v>2970.0079971039995</v>
      </c>
      <c r="Z342" s="133"/>
    </row>
    <row r="343" spans="1:26" s="66" customFormat="1" ht="15.75" hidden="1" outlineLevel="1" x14ac:dyDescent="0.25">
      <c r="A343" s="74">
        <v>14</v>
      </c>
      <c r="B343" s="132">
        <v>2921.2360159479999</v>
      </c>
      <c r="C343" s="132">
        <v>2533.6394007159997</v>
      </c>
      <c r="D343" s="132">
        <v>2464.4892473559994</v>
      </c>
      <c r="E343" s="132">
        <v>2404.3664130519996</v>
      </c>
      <c r="F343" s="132">
        <v>2292.4254332799997</v>
      </c>
      <c r="G343" s="132">
        <v>2300.9080003239997</v>
      </c>
      <c r="H343" s="132">
        <v>2276.6720944839999</v>
      </c>
      <c r="I343" s="132">
        <v>2596.8973384359997</v>
      </c>
      <c r="J343" s="132">
        <v>2875.5657860440001</v>
      </c>
      <c r="K343" s="132">
        <v>3003.2712219999999</v>
      </c>
      <c r="L343" s="132">
        <v>3043.8385708119999</v>
      </c>
      <c r="M343" s="132">
        <v>3054.1666242639999</v>
      </c>
      <c r="N343" s="132">
        <v>3062.8381869039995</v>
      </c>
      <c r="O343" s="132">
        <v>3068.2634722479997</v>
      </c>
      <c r="P343" s="132">
        <v>3095.1230816560001</v>
      </c>
      <c r="Q343" s="132">
        <v>3086.9740362519997</v>
      </c>
      <c r="R343" s="132">
        <v>3072.7660143879998</v>
      </c>
      <c r="S343" s="132">
        <v>3067.218437776</v>
      </c>
      <c r="T343" s="132">
        <v>3056.1344019399999</v>
      </c>
      <c r="U343" s="132">
        <v>3003.4935697599999</v>
      </c>
      <c r="V343" s="132">
        <v>2953.2652107759995</v>
      </c>
      <c r="W343" s="132">
        <v>3030.0863618559997</v>
      </c>
      <c r="X343" s="132">
        <v>2972.7651093280001</v>
      </c>
      <c r="Y343" s="132">
        <v>2899.6126962879998</v>
      </c>
      <c r="Z343" s="133"/>
    </row>
    <row r="344" spans="1:26" s="66" customFormat="1" ht="15.75" hidden="1" outlineLevel="1" x14ac:dyDescent="0.25">
      <c r="A344" s="74">
        <v>15</v>
      </c>
      <c r="B344" s="132">
        <v>2581.7332212040001</v>
      </c>
      <c r="C344" s="132">
        <v>2340.1857321279999</v>
      </c>
      <c r="D344" s="132">
        <v>2134.8253409919998</v>
      </c>
      <c r="E344" s="132">
        <v>2031.4447499799999</v>
      </c>
      <c r="F344" s="132">
        <v>1866.0624860919997</v>
      </c>
      <c r="G344" s="132">
        <v>2028.1540031320001</v>
      </c>
      <c r="H344" s="132">
        <v>2110.8340176880001</v>
      </c>
      <c r="I344" s="132">
        <v>2375.9281345479999</v>
      </c>
      <c r="J344" s="132">
        <v>2708.137922764</v>
      </c>
      <c r="K344" s="132">
        <v>2919.22376872</v>
      </c>
      <c r="L344" s="132">
        <v>2976.6895472919996</v>
      </c>
      <c r="M344" s="132">
        <v>2991.8758992999997</v>
      </c>
      <c r="N344" s="132">
        <v>2977.4010601239997</v>
      </c>
      <c r="O344" s="132">
        <v>2994.2550203319997</v>
      </c>
      <c r="P344" s="132">
        <v>3000.1138838080001</v>
      </c>
      <c r="Q344" s="132">
        <v>2994.7330680159994</v>
      </c>
      <c r="R344" s="132">
        <v>3000.9365705199998</v>
      </c>
      <c r="S344" s="132">
        <v>2997.723645388</v>
      </c>
      <c r="T344" s="132">
        <v>2961.503195284</v>
      </c>
      <c r="U344" s="132">
        <v>2926.6724186800002</v>
      </c>
      <c r="V344" s="132">
        <v>2830.0067300199998</v>
      </c>
      <c r="W344" s="132">
        <v>2927.9398009119996</v>
      </c>
      <c r="X344" s="132">
        <v>2954.0656627119997</v>
      </c>
      <c r="Y344" s="132">
        <v>2691.9732406120002</v>
      </c>
      <c r="Z344" s="133"/>
    </row>
    <row r="345" spans="1:26" s="66" customFormat="1" ht="15.75" hidden="1" outlineLevel="1" x14ac:dyDescent="0.25">
      <c r="A345" s="74">
        <v>16</v>
      </c>
      <c r="B345" s="132">
        <v>2668.0819738</v>
      </c>
      <c r="C345" s="132">
        <v>2409.6138201879999</v>
      </c>
      <c r="D345" s="132">
        <v>2235.00412426</v>
      </c>
      <c r="E345" s="132">
        <v>2109.5666354559999</v>
      </c>
      <c r="F345" s="132">
        <v>2071.3784076759998</v>
      </c>
      <c r="G345" s="132">
        <v>2146.131724588</v>
      </c>
      <c r="H345" s="132">
        <v>2239.4621968479996</v>
      </c>
      <c r="I345" s="132">
        <v>2579.5986827080001</v>
      </c>
      <c r="J345" s="132">
        <v>2914.6211700879999</v>
      </c>
      <c r="K345" s="132">
        <v>3035.5894689159995</v>
      </c>
      <c r="L345" s="132">
        <v>3053.7219287440003</v>
      </c>
      <c r="M345" s="132">
        <v>3053.1660593440001</v>
      </c>
      <c r="N345" s="132">
        <v>3058.6469316279999</v>
      </c>
      <c r="O345" s="132">
        <v>3098.0136025359998</v>
      </c>
      <c r="P345" s="132">
        <v>3121.9382215119999</v>
      </c>
      <c r="Q345" s="132">
        <v>3114.7230367000002</v>
      </c>
      <c r="R345" s="132">
        <v>3099.3810412600001</v>
      </c>
      <c r="S345" s="132">
        <v>3074.0889835600001</v>
      </c>
      <c r="T345" s="132">
        <v>3043.3494057399998</v>
      </c>
      <c r="U345" s="132">
        <v>3014.0773231359999</v>
      </c>
      <c r="V345" s="132">
        <v>2983.1042801679996</v>
      </c>
      <c r="W345" s="132">
        <v>3034.5333170559998</v>
      </c>
      <c r="X345" s="132">
        <v>3032.4321307239998</v>
      </c>
      <c r="Y345" s="132">
        <v>2914.8657526239999</v>
      </c>
      <c r="Z345" s="133"/>
    </row>
    <row r="346" spans="1:26" s="66" customFormat="1" ht="15.75" hidden="1" outlineLevel="1" x14ac:dyDescent="0.25">
      <c r="A346" s="74">
        <v>17</v>
      </c>
      <c r="B346" s="132">
        <v>2867.5723840720002</v>
      </c>
      <c r="C346" s="132">
        <v>2398.3074365919997</v>
      </c>
      <c r="D346" s="132">
        <v>2261.6191511319998</v>
      </c>
      <c r="E346" s="132">
        <v>2198.3278612479999</v>
      </c>
      <c r="F346" s="132">
        <v>2122.2626925519999</v>
      </c>
      <c r="G346" s="132">
        <v>2206.5880805319998</v>
      </c>
      <c r="H346" s="132">
        <v>2187.7218730959999</v>
      </c>
      <c r="I346" s="132">
        <v>2704.7915889759997</v>
      </c>
      <c r="J346" s="132">
        <v>2955.9222665079997</v>
      </c>
      <c r="K346" s="132">
        <v>3073.0884186399999</v>
      </c>
      <c r="L346" s="132">
        <v>3423.3973145199998</v>
      </c>
      <c r="M346" s="132">
        <v>3519.4960163919995</v>
      </c>
      <c r="N346" s="132">
        <v>3492.3251201200001</v>
      </c>
      <c r="O346" s="132">
        <v>3563.3541120519999</v>
      </c>
      <c r="P346" s="132">
        <v>3591.4255167519996</v>
      </c>
      <c r="Q346" s="132">
        <v>3529.935243724</v>
      </c>
      <c r="R346" s="132">
        <v>3506.4775550439999</v>
      </c>
      <c r="S346" s="132">
        <v>3484.9542918759998</v>
      </c>
      <c r="T346" s="132">
        <v>3269.6660732559994</v>
      </c>
      <c r="U346" s="132">
        <v>3087.1963840119997</v>
      </c>
      <c r="V346" s="132">
        <v>3053.9442765039994</v>
      </c>
      <c r="W346" s="132">
        <v>3110.8430682879998</v>
      </c>
      <c r="X346" s="132">
        <v>3153.7339511919999</v>
      </c>
      <c r="Y346" s="132">
        <v>2958.6904961199998</v>
      </c>
      <c r="Z346" s="133"/>
    </row>
    <row r="347" spans="1:26" s="66" customFormat="1" ht="15.75" hidden="1" outlineLevel="1" x14ac:dyDescent="0.25">
      <c r="A347" s="74">
        <v>18</v>
      </c>
      <c r="B347" s="132">
        <v>2727.237595348</v>
      </c>
      <c r="C347" s="132">
        <v>2375.3389129839998</v>
      </c>
      <c r="D347" s="132">
        <v>2286.5332176399997</v>
      </c>
      <c r="E347" s="132">
        <v>2214.6704216079997</v>
      </c>
      <c r="F347" s="132">
        <v>2176.1709069640001</v>
      </c>
      <c r="G347" s="132">
        <v>2242.6751219799999</v>
      </c>
      <c r="H347" s="132">
        <v>2292.2142029079996</v>
      </c>
      <c r="I347" s="132">
        <v>2558.053184764</v>
      </c>
      <c r="J347" s="132">
        <v>2995.8448068159996</v>
      </c>
      <c r="K347" s="132">
        <v>3069.297389332</v>
      </c>
      <c r="L347" s="132">
        <v>3279.8607180519998</v>
      </c>
      <c r="M347" s="132">
        <v>3314.4135599559995</v>
      </c>
      <c r="N347" s="132">
        <v>3301.639681144</v>
      </c>
      <c r="O347" s="132">
        <v>3342.5850211480001</v>
      </c>
      <c r="P347" s="132">
        <v>3352.790783332</v>
      </c>
      <c r="Q347" s="132">
        <v>3352.0570357239999</v>
      </c>
      <c r="R347" s="132">
        <v>3343.0408340559998</v>
      </c>
      <c r="S347" s="132">
        <v>3323.5075833399997</v>
      </c>
      <c r="T347" s="132">
        <v>3283.4405169880001</v>
      </c>
      <c r="U347" s="132">
        <v>3102.4939099000003</v>
      </c>
      <c r="V347" s="132">
        <v>3041.6262105999999</v>
      </c>
      <c r="W347" s="132">
        <v>3131.2323578799997</v>
      </c>
      <c r="X347" s="132">
        <v>3344.4972118839996</v>
      </c>
      <c r="Y347" s="132">
        <v>3020.5587603399999</v>
      </c>
      <c r="Z347" s="133"/>
    </row>
    <row r="348" spans="1:26" s="66" customFormat="1" ht="15.75" hidden="1" outlineLevel="1" x14ac:dyDescent="0.25">
      <c r="A348" s="74">
        <v>19</v>
      </c>
      <c r="B348" s="132">
        <v>2907.5060417679997</v>
      </c>
      <c r="C348" s="132">
        <v>2664.0908315080001</v>
      </c>
      <c r="D348" s="132">
        <v>2453.4941506240002</v>
      </c>
      <c r="E348" s="132">
        <v>2388.991065448</v>
      </c>
      <c r="F348" s="132">
        <v>2331.914395456</v>
      </c>
      <c r="G348" s="132">
        <v>2302.8868953880001</v>
      </c>
      <c r="H348" s="132">
        <v>2105.5866105519999</v>
      </c>
      <c r="I348" s="132">
        <v>2363.654538196</v>
      </c>
      <c r="J348" s="132">
        <v>2774.3975552440002</v>
      </c>
      <c r="K348" s="132">
        <v>2934.6324684880001</v>
      </c>
      <c r="L348" s="132">
        <v>3032.6322437079998</v>
      </c>
      <c r="M348" s="132">
        <v>3048.4189346679996</v>
      </c>
      <c r="N348" s="132">
        <v>3056.3011627599999</v>
      </c>
      <c r="O348" s="132">
        <v>3063.316234588</v>
      </c>
      <c r="P348" s="132">
        <v>3066.1622859159997</v>
      </c>
      <c r="Q348" s="132">
        <v>3066.5625118839998</v>
      </c>
      <c r="R348" s="132">
        <v>3064.7726124159999</v>
      </c>
      <c r="S348" s="132">
        <v>3073.81104886</v>
      </c>
      <c r="T348" s="132">
        <v>3058.780340284</v>
      </c>
      <c r="U348" s="132">
        <v>3035.800699288</v>
      </c>
      <c r="V348" s="132">
        <v>2957.4231138879995</v>
      </c>
      <c r="W348" s="132">
        <v>3007.973877124</v>
      </c>
      <c r="X348" s="132">
        <v>2980.691806972</v>
      </c>
      <c r="Y348" s="132">
        <v>2951.8310677239997</v>
      </c>
      <c r="Z348" s="133"/>
    </row>
    <row r="349" spans="1:26" s="66" customFormat="1" ht="15.75" hidden="1" outlineLevel="1" x14ac:dyDescent="0.25">
      <c r="A349" s="74">
        <v>20</v>
      </c>
      <c r="B349" s="132">
        <v>2699.4552427359999</v>
      </c>
      <c r="C349" s="132">
        <v>2435.550686392</v>
      </c>
      <c r="D349" s="132">
        <v>2383.6102496559997</v>
      </c>
      <c r="E349" s="132">
        <v>2293.6928155119999</v>
      </c>
      <c r="F349" s="132">
        <v>2191.5351371799998</v>
      </c>
      <c r="G349" s="132">
        <v>2157.0045300520001</v>
      </c>
      <c r="H349" s="132">
        <v>2068.9770518679998</v>
      </c>
      <c r="I349" s="132">
        <v>2076.7258713040001</v>
      </c>
      <c r="J349" s="132">
        <v>2353.5377151160001</v>
      </c>
      <c r="K349" s="132">
        <v>2730.9952724919999</v>
      </c>
      <c r="L349" s="132">
        <v>2918.1231473079997</v>
      </c>
      <c r="M349" s="132">
        <v>2933.0315646159997</v>
      </c>
      <c r="N349" s="132">
        <v>2947.2284690919996</v>
      </c>
      <c r="O349" s="132">
        <v>2953.3541498799996</v>
      </c>
      <c r="P349" s="132">
        <v>2959.668826264</v>
      </c>
      <c r="Q349" s="132">
        <v>2949.6520596760001</v>
      </c>
      <c r="R349" s="132">
        <v>2959.535417608</v>
      </c>
      <c r="S349" s="132">
        <v>2974.288191484</v>
      </c>
      <c r="T349" s="132">
        <v>2963.2375078119999</v>
      </c>
      <c r="U349" s="132">
        <v>2943.9599570199998</v>
      </c>
      <c r="V349" s="132">
        <v>2915.5661480680001</v>
      </c>
      <c r="W349" s="132">
        <v>2938.379028244</v>
      </c>
      <c r="X349" s="132">
        <v>2937.9232153359999</v>
      </c>
      <c r="Y349" s="132">
        <v>2853.3421274319999</v>
      </c>
      <c r="Z349" s="133"/>
    </row>
    <row r="350" spans="1:26" s="66" customFormat="1" ht="15.75" hidden="1" outlineLevel="1" x14ac:dyDescent="0.25">
      <c r="A350" s="74">
        <v>21</v>
      </c>
      <c r="B350" s="132">
        <v>2622.6785612080002</v>
      </c>
      <c r="C350" s="132">
        <v>2338.9961716119997</v>
      </c>
      <c r="D350" s="132">
        <v>2265.1211283519997</v>
      </c>
      <c r="E350" s="132">
        <v>2220.16241128</v>
      </c>
      <c r="F350" s="132">
        <v>2074.35786766</v>
      </c>
      <c r="G350" s="132">
        <v>2218.7505030039997</v>
      </c>
      <c r="H350" s="132">
        <v>2262.24172486</v>
      </c>
      <c r="I350" s="132">
        <v>2466.7683118959999</v>
      </c>
      <c r="J350" s="132">
        <v>2870.7408396519995</v>
      </c>
      <c r="K350" s="132">
        <v>2961.2586127479999</v>
      </c>
      <c r="L350" s="132">
        <v>3007.973877124</v>
      </c>
      <c r="M350" s="132">
        <v>3029.2414403679995</v>
      </c>
      <c r="N350" s="132">
        <v>3025.8839891919997</v>
      </c>
      <c r="O350" s="132">
        <v>3078.5804083119997</v>
      </c>
      <c r="P350" s="132">
        <v>3094.0113428559998</v>
      </c>
      <c r="Q350" s="132">
        <v>3086.31811036</v>
      </c>
      <c r="R350" s="132">
        <v>3095.6789510559997</v>
      </c>
      <c r="S350" s="132">
        <v>3080.9928815080002</v>
      </c>
      <c r="T350" s="132">
        <v>3029.2192055919995</v>
      </c>
      <c r="U350" s="132">
        <v>2987.20659634</v>
      </c>
      <c r="V350" s="132">
        <v>2980.914154732</v>
      </c>
      <c r="W350" s="132">
        <v>3031.50938752</v>
      </c>
      <c r="X350" s="132">
        <v>3025.094654644</v>
      </c>
      <c r="Y350" s="132">
        <v>2853.831292504</v>
      </c>
      <c r="Z350" s="133"/>
    </row>
    <row r="351" spans="1:26" s="66" customFormat="1" ht="15.75" hidden="1" outlineLevel="1" x14ac:dyDescent="0.25">
      <c r="A351" s="74">
        <v>22</v>
      </c>
      <c r="B351" s="132">
        <v>2418.0630350679999</v>
      </c>
      <c r="C351" s="132">
        <v>2290.2575426200001</v>
      </c>
      <c r="D351" s="132">
        <v>2180.0286405999996</v>
      </c>
      <c r="E351" s="132">
        <v>2110.5338482119996</v>
      </c>
      <c r="F351" s="132">
        <v>1949.6207743</v>
      </c>
      <c r="G351" s="132">
        <v>2128.2771994599998</v>
      </c>
      <c r="H351" s="132">
        <v>2203.26398152</v>
      </c>
      <c r="I351" s="132">
        <v>2357.6622660639996</v>
      </c>
      <c r="J351" s="132">
        <v>2775.2980636719999</v>
      </c>
      <c r="K351" s="132">
        <v>2901.2803044879997</v>
      </c>
      <c r="L351" s="132">
        <v>2986.850839924</v>
      </c>
      <c r="M351" s="132">
        <v>3008.207342272</v>
      </c>
      <c r="N351" s="132">
        <v>3012.420832324</v>
      </c>
      <c r="O351" s="132">
        <v>3018.9800912439996</v>
      </c>
      <c r="P351" s="132">
        <v>3028.1074667919997</v>
      </c>
      <c r="Q351" s="132">
        <v>3028.7189231319999</v>
      </c>
      <c r="R351" s="132">
        <v>3034.9780125759999</v>
      </c>
      <c r="S351" s="132">
        <v>3031.4760353559996</v>
      </c>
      <c r="T351" s="132">
        <v>3023.6493942039997</v>
      </c>
      <c r="U351" s="132">
        <v>2967.5510543559994</v>
      </c>
      <c r="V351" s="132">
        <v>2933.0982689439998</v>
      </c>
      <c r="W351" s="132">
        <v>2984.9275318</v>
      </c>
      <c r="X351" s="132">
        <v>2999.76924478</v>
      </c>
      <c r="Y351" s="132">
        <v>2889.9405687279996</v>
      </c>
      <c r="Z351" s="133"/>
    </row>
    <row r="352" spans="1:26" s="66" customFormat="1" ht="15.75" hidden="1" outlineLevel="1" x14ac:dyDescent="0.25">
      <c r="A352" s="74">
        <v>23</v>
      </c>
      <c r="B352" s="132">
        <v>2457.7965797799998</v>
      </c>
      <c r="C352" s="132">
        <v>2324.2433977359997</v>
      </c>
      <c r="D352" s="132">
        <v>2265.6102934239998</v>
      </c>
      <c r="E352" s="132">
        <v>2195.2705795480001</v>
      </c>
      <c r="F352" s="132">
        <v>2164.7644668759995</v>
      </c>
      <c r="G352" s="132">
        <v>2237.7501190959997</v>
      </c>
      <c r="H352" s="132">
        <v>2266.399627972</v>
      </c>
      <c r="I352" s="132">
        <v>2379.4968160959997</v>
      </c>
      <c r="J352" s="132">
        <v>2758.699803388</v>
      </c>
      <c r="K352" s="132">
        <v>2927.995387852</v>
      </c>
      <c r="L352" s="132">
        <v>3011.4758543439998</v>
      </c>
      <c r="M352" s="132">
        <v>3022.5376554039999</v>
      </c>
      <c r="N352" s="132">
        <v>3025.3614719559996</v>
      </c>
      <c r="O352" s="132">
        <v>3031.375978864</v>
      </c>
      <c r="P352" s="132">
        <v>3043.5272839479999</v>
      </c>
      <c r="Q352" s="132">
        <v>3042.8935928319997</v>
      </c>
      <c r="R352" s="132">
        <v>3042.7824189519997</v>
      </c>
      <c r="S352" s="132">
        <v>3038.8135114359998</v>
      </c>
      <c r="T352" s="132">
        <v>3028.2853449999998</v>
      </c>
      <c r="U352" s="132">
        <v>2975.7890388639998</v>
      </c>
      <c r="V352" s="132">
        <v>2952.9094543599999</v>
      </c>
      <c r="W352" s="132">
        <v>2996.0338024119997</v>
      </c>
      <c r="X352" s="132">
        <v>3004.3940781879996</v>
      </c>
      <c r="Y352" s="132">
        <v>2856.065887492</v>
      </c>
      <c r="Z352" s="133"/>
    </row>
    <row r="353" spans="1:26" s="66" customFormat="1" ht="15.75" hidden="1" outlineLevel="1" x14ac:dyDescent="0.25">
      <c r="A353" s="74">
        <v>24</v>
      </c>
      <c r="B353" s="132">
        <v>2522.8110648039997</v>
      </c>
      <c r="C353" s="132">
        <v>2331.2918217279998</v>
      </c>
      <c r="D353" s="132">
        <v>2282.1196146039997</v>
      </c>
      <c r="E353" s="132">
        <v>2241.218744152</v>
      </c>
      <c r="F353" s="132">
        <v>2192.1465935199999</v>
      </c>
      <c r="G353" s="132">
        <v>2252.2805452120001</v>
      </c>
      <c r="H353" s="132">
        <v>2261.4301555359998</v>
      </c>
      <c r="I353" s="132">
        <v>2397.8182715200001</v>
      </c>
      <c r="J353" s="132">
        <v>2865.5156672919998</v>
      </c>
      <c r="K353" s="132">
        <v>2982.781875916</v>
      </c>
      <c r="L353" s="132">
        <v>3017.8572350559998</v>
      </c>
      <c r="M353" s="132">
        <v>3025.9173413559997</v>
      </c>
      <c r="N353" s="132">
        <v>3030.7867572999999</v>
      </c>
      <c r="O353" s="132">
        <v>3080.14796002</v>
      </c>
      <c r="P353" s="132">
        <v>3100.8930060279999</v>
      </c>
      <c r="Q353" s="132">
        <v>3091.4876957799997</v>
      </c>
      <c r="R353" s="132">
        <v>3091.0874698119997</v>
      </c>
      <c r="S353" s="132">
        <v>3094.0780471839998</v>
      </c>
      <c r="T353" s="132">
        <v>3034.8112517559994</v>
      </c>
      <c r="U353" s="132">
        <v>2988.8964393159999</v>
      </c>
      <c r="V353" s="132">
        <v>2982.4150021119999</v>
      </c>
      <c r="W353" s="132">
        <v>3033.9663302680001</v>
      </c>
      <c r="X353" s="132">
        <v>3030.4754704359998</v>
      </c>
      <c r="Y353" s="132">
        <v>2899.6238136759998</v>
      </c>
      <c r="Z353" s="133"/>
    </row>
    <row r="354" spans="1:26" s="66" customFormat="1" ht="15.75" hidden="1" outlineLevel="1" x14ac:dyDescent="0.25">
      <c r="A354" s="74">
        <v>25</v>
      </c>
      <c r="B354" s="132">
        <v>2560.9548230319997</v>
      </c>
      <c r="C354" s="132">
        <v>2387.178931204</v>
      </c>
      <c r="D354" s="132">
        <v>2305.3994250759997</v>
      </c>
      <c r="E354" s="132">
        <v>2264.365145968</v>
      </c>
      <c r="F354" s="132">
        <v>2258.8953910720002</v>
      </c>
      <c r="G354" s="132">
        <v>2260.374003676</v>
      </c>
      <c r="H354" s="132">
        <v>2308.65681976</v>
      </c>
      <c r="I354" s="132">
        <v>2468.6137983039998</v>
      </c>
      <c r="J354" s="132">
        <v>2908.673367508</v>
      </c>
      <c r="K354" s="132">
        <v>3011.0756283760002</v>
      </c>
      <c r="L354" s="132">
        <v>3157.7917978119999</v>
      </c>
      <c r="M354" s="132">
        <v>3167.3193993280001</v>
      </c>
      <c r="N354" s="132">
        <v>3169.3316465559997</v>
      </c>
      <c r="O354" s="132">
        <v>3198.8371943080001</v>
      </c>
      <c r="P354" s="132">
        <v>3215.9579718279997</v>
      </c>
      <c r="Q354" s="132">
        <v>3214.2458940759998</v>
      </c>
      <c r="R354" s="132">
        <v>3217.2031192839995</v>
      </c>
      <c r="S354" s="132">
        <v>3206.2413747159999</v>
      </c>
      <c r="T354" s="132">
        <v>3174.3011189919998</v>
      </c>
      <c r="U354" s="132">
        <v>3038.0797638280001</v>
      </c>
      <c r="V354" s="132">
        <v>3029.9640705880001</v>
      </c>
      <c r="W354" s="132">
        <v>3056.545745296</v>
      </c>
      <c r="X354" s="132">
        <v>3106.4517000279998</v>
      </c>
      <c r="Y354" s="132">
        <v>2970.4082230720001</v>
      </c>
      <c r="Z354" s="133"/>
    </row>
    <row r="355" spans="1:26" s="66" customFormat="1" ht="15.75" hidden="1" outlineLevel="1" x14ac:dyDescent="0.25">
      <c r="A355" s="74">
        <v>26</v>
      </c>
      <c r="B355" s="132">
        <v>2830.4403081519999</v>
      </c>
      <c r="C355" s="132">
        <v>2519.6426092239999</v>
      </c>
      <c r="D355" s="132">
        <v>2381.1644242960001</v>
      </c>
      <c r="E355" s="132">
        <v>2321.741985436</v>
      </c>
      <c r="F355" s="132">
        <v>2303.7540516520003</v>
      </c>
      <c r="G355" s="132">
        <v>2279.8183152879997</v>
      </c>
      <c r="H355" s="132">
        <v>2285.0657224239999</v>
      </c>
      <c r="I355" s="132">
        <v>2363.85465118</v>
      </c>
      <c r="J355" s="132">
        <v>2614.6518070719999</v>
      </c>
      <c r="K355" s="132">
        <v>2979.3910725759997</v>
      </c>
      <c r="L355" s="132">
        <v>3007.4402424999998</v>
      </c>
      <c r="M355" s="132">
        <v>3057.7575405879998</v>
      </c>
      <c r="N355" s="132">
        <v>3081.1596423279998</v>
      </c>
      <c r="O355" s="132">
        <v>3068.3635287399998</v>
      </c>
      <c r="P355" s="132">
        <v>3098.1470111919998</v>
      </c>
      <c r="Q355" s="132">
        <v>3103.3610661639996</v>
      </c>
      <c r="R355" s="132">
        <v>3075.878883028</v>
      </c>
      <c r="S355" s="132">
        <v>3089.5643876559998</v>
      </c>
      <c r="T355" s="132">
        <v>3075.4675396719999</v>
      </c>
      <c r="U355" s="132">
        <v>3021.4926209320001</v>
      </c>
      <c r="V355" s="132">
        <v>3015.7115791719998</v>
      </c>
      <c r="W355" s="132">
        <v>3035.489412424</v>
      </c>
      <c r="X355" s="132">
        <v>3082.071268144</v>
      </c>
      <c r="Y355" s="132">
        <v>2973.6211482039998</v>
      </c>
      <c r="Z355" s="133"/>
    </row>
    <row r="356" spans="1:26" s="66" customFormat="1" ht="15.75" hidden="1" outlineLevel="1" x14ac:dyDescent="0.25">
      <c r="A356" s="74">
        <v>27</v>
      </c>
      <c r="B356" s="132">
        <v>2834.4759199959999</v>
      </c>
      <c r="C356" s="132">
        <v>2410.4920938400001</v>
      </c>
      <c r="D356" s="132">
        <v>2332.214564932</v>
      </c>
      <c r="E356" s="132">
        <v>2263.4646375399998</v>
      </c>
      <c r="F356" s="132">
        <v>2210.6459271519998</v>
      </c>
      <c r="G356" s="132">
        <v>2128.2660820719998</v>
      </c>
      <c r="H356" s="132">
        <v>2080.1500268079999</v>
      </c>
      <c r="I356" s="132">
        <v>2168.8334308839999</v>
      </c>
      <c r="J356" s="132">
        <v>2458.952788132</v>
      </c>
      <c r="K356" s="132">
        <v>2887.3724520999999</v>
      </c>
      <c r="L356" s="132">
        <v>2931.5307172359999</v>
      </c>
      <c r="M356" s="132">
        <v>2961.4587257319999</v>
      </c>
      <c r="N356" s="132">
        <v>2977.9458121359999</v>
      </c>
      <c r="O356" s="132">
        <v>2979.6023029480002</v>
      </c>
      <c r="P356" s="132">
        <v>2980.547280928</v>
      </c>
      <c r="Q356" s="132">
        <v>2979.7134768279998</v>
      </c>
      <c r="R356" s="132">
        <v>2978.468329372</v>
      </c>
      <c r="S356" s="132">
        <v>2987.162126788</v>
      </c>
      <c r="T356" s="132">
        <v>2982.4483542759999</v>
      </c>
      <c r="U356" s="132">
        <v>2961.592134388</v>
      </c>
      <c r="V356" s="132">
        <v>2955.177401512</v>
      </c>
      <c r="W356" s="132">
        <v>2968.6072062160001</v>
      </c>
      <c r="X356" s="132">
        <v>2993.9103813040001</v>
      </c>
      <c r="Y356" s="132">
        <v>2973.1542179079997</v>
      </c>
      <c r="Z356" s="133"/>
    </row>
    <row r="357" spans="1:26" s="66" customFormat="1" ht="15.75" hidden="1" outlineLevel="1" x14ac:dyDescent="0.25">
      <c r="A357" s="74">
        <v>28</v>
      </c>
      <c r="B357" s="132">
        <v>2837.3775582640001</v>
      </c>
      <c r="C357" s="132">
        <v>2577.7309615240001</v>
      </c>
      <c r="D357" s="132">
        <v>2385.9560185239998</v>
      </c>
      <c r="E357" s="132">
        <v>2314.5823875639999</v>
      </c>
      <c r="F357" s="132">
        <v>2285.1991310799999</v>
      </c>
      <c r="G357" s="132">
        <v>2269.7793139240002</v>
      </c>
      <c r="H357" s="132">
        <v>2278.1729418639998</v>
      </c>
      <c r="I357" s="132">
        <v>2509.9037773359996</v>
      </c>
      <c r="J357" s="132">
        <v>2918.3899646199998</v>
      </c>
      <c r="K357" s="132">
        <v>3008.3185161519996</v>
      </c>
      <c r="L357" s="132">
        <v>3046.7624438559997</v>
      </c>
      <c r="M357" s="132">
        <v>3072.6993100600002</v>
      </c>
      <c r="N357" s="132">
        <v>3104.3393963079998</v>
      </c>
      <c r="O357" s="132">
        <v>3131.4102360879997</v>
      </c>
      <c r="P357" s="132">
        <v>3123.8170600839999</v>
      </c>
      <c r="Q357" s="132">
        <v>3124.4618685879996</v>
      </c>
      <c r="R357" s="132">
        <v>3102.9941923599999</v>
      </c>
      <c r="S357" s="132">
        <v>3085.7622409599999</v>
      </c>
      <c r="T357" s="132">
        <v>3055.7008238079998</v>
      </c>
      <c r="U357" s="132">
        <v>2992.8208772799999</v>
      </c>
      <c r="V357" s="132">
        <v>2989.4300739399996</v>
      </c>
      <c r="W357" s="132">
        <v>2995.1555287599999</v>
      </c>
      <c r="X357" s="132">
        <v>3001.1255661159998</v>
      </c>
      <c r="Y357" s="132">
        <v>2970.2748144159996</v>
      </c>
      <c r="Z357" s="133"/>
    </row>
    <row r="358" spans="1:26" s="66" customFormat="1" ht="15.75" hidden="1" outlineLevel="1" x14ac:dyDescent="0.25">
      <c r="A358" s="74">
        <v>29</v>
      </c>
      <c r="B358" s="132">
        <v>2579.5542131559996</v>
      </c>
      <c r="C358" s="132">
        <v>2316.9837433719999</v>
      </c>
      <c r="D358" s="132">
        <v>2229.1119086199997</v>
      </c>
      <c r="E358" s="132">
        <v>1701.358382872</v>
      </c>
      <c r="F358" s="132">
        <v>1536.4875188319998</v>
      </c>
      <c r="G358" s="132">
        <v>1531.0511160999999</v>
      </c>
      <c r="H358" s="132">
        <v>2226.543791992</v>
      </c>
      <c r="I358" s="132">
        <v>2397.7738019679996</v>
      </c>
      <c r="J358" s="132">
        <v>2843.0696609199999</v>
      </c>
      <c r="K358" s="132">
        <v>2958.4459135839998</v>
      </c>
      <c r="L358" s="132">
        <v>2993.9882030200001</v>
      </c>
      <c r="M358" s="132">
        <v>2988.8853219279999</v>
      </c>
      <c r="N358" s="132">
        <v>2988.4962133479999</v>
      </c>
      <c r="O358" s="132">
        <v>3033.2881695999999</v>
      </c>
      <c r="P358" s="132">
        <v>3039.6361981479999</v>
      </c>
      <c r="Q358" s="132">
        <v>3040.9258151559998</v>
      </c>
      <c r="R358" s="132">
        <v>3036.3343339120001</v>
      </c>
      <c r="S358" s="132">
        <v>3026.1841586679998</v>
      </c>
      <c r="T358" s="132">
        <v>3019.0690303479996</v>
      </c>
      <c r="U358" s="132">
        <v>3015.1334749959997</v>
      </c>
      <c r="V358" s="132">
        <v>3007.0400165319998</v>
      </c>
      <c r="W358" s="132">
        <v>2991.4423211679996</v>
      </c>
      <c r="X358" s="132">
        <v>2991.7869601960001</v>
      </c>
      <c r="Y358" s="132">
        <v>2920.7023813240003</v>
      </c>
      <c r="Z358" s="133"/>
    </row>
    <row r="359" spans="1:26" s="66" customFormat="1" ht="15.75" collapsed="1" x14ac:dyDescent="0.25">
      <c r="A359" s="74">
        <v>30</v>
      </c>
      <c r="B359" s="132">
        <v>2559.2983322199998</v>
      </c>
      <c r="C359" s="132">
        <v>2332.2479170959996</v>
      </c>
      <c r="D359" s="132">
        <v>2259.2956170399998</v>
      </c>
      <c r="E359" s="132">
        <v>2196.2266749159999</v>
      </c>
      <c r="F359" s="132">
        <v>2184.2310132639996</v>
      </c>
      <c r="G359" s="132">
        <v>2059.2271025919999</v>
      </c>
      <c r="H359" s="132">
        <v>2189.6562986079998</v>
      </c>
      <c r="I359" s="132">
        <v>2405.7338517759999</v>
      </c>
      <c r="J359" s="132">
        <v>2831.3408165799997</v>
      </c>
      <c r="K359" s="132">
        <v>2949.6965292280001</v>
      </c>
      <c r="L359" s="132">
        <v>2994.7330680159994</v>
      </c>
      <c r="M359" s="132">
        <v>3007.2290121279998</v>
      </c>
      <c r="N359" s="132">
        <v>3009.8527156959999</v>
      </c>
      <c r="O359" s="132">
        <v>3039.3582634479999</v>
      </c>
      <c r="P359" s="132">
        <v>3043.7941012599999</v>
      </c>
      <c r="Q359" s="132">
        <v>3046.228809232</v>
      </c>
      <c r="R359" s="132">
        <v>3031.4760353559996</v>
      </c>
      <c r="S359" s="132">
        <v>3026.3175673239998</v>
      </c>
      <c r="T359" s="132">
        <v>3020.0251257159998</v>
      </c>
      <c r="U359" s="132">
        <v>3016.3563876759999</v>
      </c>
      <c r="V359" s="132">
        <v>3005.3057040039998</v>
      </c>
      <c r="W359" s="132">
        <v>2990.3416997559998</v>
      </c>
      <c r="X359" s="132">
        <v>2990.8864517679995</v>
      </c>
      <c r="Y359" s="132">
        <v>2944.3379482119999</v>
      </c>
      <c r="Z359" s="133"/>
    </row>
    <row r="360" spans="1:26" s="66" customFormat="1" ht="15.75" x14ac:dyDescent="0.25">
      <c r="A360" s="74">
        <v>31</v>
      </c>
      <c r="B360" s="132">
        <v>2571.3940503639997</v>
      </c>
      <c r="C360" s="132">
        <v>2353.359836908</v>
      </c>
      <c r="D360" s="132">
        <v>2252.1249017800001</v>
      </c>
      <c r="E360" s="132">
        <v>2141.929351924</v>
      </c>
      <c r="F360" s="132">
        <v>2096.2146524680002</v>
      </c>
      <c r="G360" s="132">
        <v>2187.0548298159997</v>
      </c>
      <c r="H360" s="132">
        <v>2230.646108164</v>
      </c>
      <c r="I360" s="132">
        <v>2420.3420996079999</v>
      </c>
      <c r="J360" s="132">
        <v>2843.8367606920001</v>
      </c>
      <c r="K360" s="132">
        <v>2967.7622847279999</v>
      </c>
      <c r="L360" s="132">
        <v>2995.444580848</v>
      </c>
      <c r="M360" s="132">
        <v>3007.4402424999998</v>
      </c>
      <c r="N360" s="132">
        <v>3020.0695952679998</v>
      </c>
      <c r="O360" s="132">
        <v>3035.3226516039995</v>
      </c>
      <c r="P360" s="132">
        <v>3039.5694938199999</v>
      </c>
      <c r="Q360" s="132">
        <v>3038.0352942760001</v>
      </c>
      <c r="R360" s="132">
        <v>3044.6612575239997</v>
      </c>
      <c r="S360" s="132">
        <v>3039.691785088</v>
      </c>
      <c r="T360" s="132">
        <v>2989.5857173719996</v>
      </c>
      <c r="U360" s="132">
        <v>2990.9865082599999</v>
      </c>
      <c r="V360" s="132">
        <v>2992.3317122079998</v>
      </c>
      <c r="W360" s="132">
        <v>2991.43120378</v>
      </c>
      <c r="X360" s="132">
        <v>2992.9209337719999</v>
      </c>
      <c r="Y360" s="132">
        <v>2857.5667348719999</v>
      </c>
      <c r="Z360" s="133"/>
    </row>
    <row r="361" spans="1:26" s="66" customFormat="1" ht="15.75" x14ac:dyDescent="0.25">
      <c r="A361" s="55" t="s">
        <v>57</v>
      </c>
      <c r="Z361" s="133"/>
    </row>
    <row r="362" spans="1:26" s="66" customFormat="1" ht="15.75" x14ac:dyDescent="0.25">
      <c r="A362" s="55"/>
      <c r="Z362" s="133"/>
    </row>
    <row r="363" spans="1:26" s="66" customFormat="1" ht="18.75" x14ac:dyDescent="0.3">
      <c r="A363" s="55" t="s">
        <v>85</v>
      </c>
      <c r="P363" s="101">
        <v>385125.30000000005</v>
      </c>
      <c r="Q363" s="101"/>
      <c r="Z363" s="133"/>
    </row>
    <row r="364" spans="1:26" s="66" customFormat="1" ht="10.5" customHeight="1" x14ac:dyDescent="0.25">
      <c r="A364" s="55"/>
      <c r="Z364" s="133"/>
    </row>
    <row r="365" spans="1:26" s="66" customFormat="1" ht="15.75" x14ac:dyDescent="0.25">
      <c r="A365" s="55" t="s">
        <v>59</v>
      </c>
      <c r="Z365" s="133"/>
    </row>
    <row r="366" spans="1:26" s="66" customFormat="1" ht="15.75" x14ac:dyDescent="0.25">
      <c r="A366" s="55"/>
      <c r="Z366" s="133"/>
    </row>
    <row r="367" spans="1:26" s="66" customFormat="1" ht="15.75" x14ac:dyDescent="0.25">
      <c r="A367" s="140"/>
      <c r="B367" s="141"/>
      <c r="C367" s="141"/>
      <c r="D367" s="141"/>
      <c r="E367" s="142"/>
      <c r="F367" s="143" t="s">
        <v>8</v>
      </c>
      <c r="G367" s="119"/>
      <c r="H367" s="119"/>
      <c r="I367" s="119"/>
      <c r="Z367" s="133"/>
    </row>
    <row r="368" spans="1:26" s="66" customFormat="1" ht="15.75" x14ac:dyDescent="0.25">
      <c r="A368" s="144"/>
      <c r="B368" s="145"/>
      <c r="C368" s="145"/>
      <c r="D368" s="145"/>
      <c r="E368" s="146"/>
      <c r="F368" s="147" t="s">
        <v>9</v>
      </c>
      <c r="G368" s="74" t="s">
        <v>10</v>
      </c>
      <c r="H368" s="74" t="s">
        <v>11</v>
      </c>
      <c r="I368" s="74" t="s">
        <v>12</v>
      </c>
      <c r="Z368" s="133"/>
    </row>
    <row r="369" spans="1:26" s="66" customFormat="1" ht="51.75" customHeight="1" x14ac:dyDescent="0.25">
      <c r="A369" s="148" t="s">
        <v>60</v>
      </c>
      <c r="B369" s="149"/>
      <c r="C369" s="149"/>
      <c r="D369" s="149"/>
      <c r="E369" s="150"/>
      <c r="F369" s="70">
        <v>384506.22</v>
      </c>
      <c r="G369" s="70">
        <v>308002.97000000003</v>
      </c>
      <c r="H369" s="70">
        <v>458924.44</v>
      </c>
      <c r="I369" s="70">
        <v>664065.54</v>
      </c>
      <c r="Z369" s="133"/>
    </row>
    <row r="370" spans="1:26" s="66" customFormat="1" ht="13.5" customHeight="1" x14ac:dyDescent="0.25">
      <c r="A370" s="113"/>
      <c r="Z370" s="133"/>
    </row>
    <row r="371" spans="1:26" s="129" customFormat="1" ht="18.75" x14ac:dyDescent="0.3">
      <c r="A371" s="106" t="s">
        <v>61</v>
      </c>
      <c r="Z371" s="133"/>
    </row>
    <row r="372" spans="1:26" s="66" customFormat="1" ht="15.75" x14ac:dyDescent="0.25">
      <c r="A372" s="75" t="s">
        <v>79</v>
      </c>
      <c r="Z372" s="133"/>
    </row>
    <row r="373" spans="1:26" s="66" customFormat="1" ht="15.75" x14ac:dyDescent="0.25">
      <c r="A373" s="75" t="s">
        <v>80</v>
      </c>
      <c r="Z373" s="133"/>
    </row>
    <row r="374" spans="1:26" s="66" customFormat="1" ht="15.75" x14ac:dyDescent="0.25">
      <c r="A374" s="55" t="s">
        <v>31</v>
      </c>
      <c r="Z374" s="133"/>
    </row>
    <row r="375" spans="1:26" s="66" customFormat="1" ht="10.5" customHeight="1" x14ac:dyDescent="0.25">
      <c r="A375" s="55"/>
      <c r="Z375" s="133"/>
    </row>
    <row r="376" spans="1:26" s="66" customFormat="1" ht="15.75" x14ac:dyDescent="0.25">
      <c r="A376" s="114" t="s">
        <v>32</v>
      </c>
      <c r="B376" s="114" t="s">
        <v>122</v>
      </c>
      <c r="C376" s="114"/>
      <c r="D376" s="114"/>
      <c r="E376" s="114"/>
      <c r="F376" s="114"/>
      <c r="G376" s="114"/>
      <c r="H376" s="114"/>
      <c r="I376" s="114"/>
      <c r="J376" s="114"/>
      <c r="K376" s="114"/>
      <c r="L376" s="114"/>
      <c r="M376" s="114"/>
      <c r="N376" s="114"/>
      <c r="O376" s="114"/>
      <c r="P376" s="114"/>
      <c r="Q376" s="114"/>
      <c r="R376" s="114"/>
      <c r="S376" s="114"/>
      <c r="T376" s="114"/>
      <c r="U376" s="114"/>
      <c r="V376" s="114"/>
      <c r="W376" s="114"/>
      <c r="X376" s="114"/>
      <c r="Y376" s="114"/>
      <c r="Z376" s="133"/>
    </row>
    <row r="377" spans="1:26" s="138" customFormat="1" x14ac:dyDescent="0.25">
      <c r="A377" s="114"/>
      <c r="B377" s="137" t="s">
        <v>33</v>
      </c>
      <c r="C377" s="137" t="s">
        <v>34</v>
      </c>
      <c r="D377" s="137" t="s">
        <v>35</v>
      </c>
      <c r="E377" s="137" t="s">
        <v>36</v>
      </c>
      <c r="F377" s="137" t="s">
        <v>37</v>
      </c>
      <c r="G377" s="137" t="s">
        <v>38</v>
      </c>
      <c r="H377" s="137" t="s">
        <v>39</v>
      </c>
      <c r="I377" s="137" t="s">
        <v>40</v>
      </c>
      <c r="J377" s="137" t="s">
        <v>41</v>
      </c>
      <c r="K377" s="137" t="s">
        <v>42</v>
      </c>
      <c r="L377" s="137" t="s">
        <v>43</v>
      </c>
      <c r="M377" s="137" t="s">
        <v>44</v>
      </c>
      <c r="N377" s="137" t="s">
        <v>45</v>
      </c>
      <c r="O377" s="137" t="s">
        <v>46</v>
      </c>
      <c r="P377" s="137" t="s">
        <v>47</v>
      </c>
      <c r="Q377" s="137" t="s">
        <v>48</v>
      </c>
      <c r="R377" s="137" t="s">
        <v>49</v>
      </c>
      <c r="S377" s="137" t="s">
        <v>50</v>
      </c>
      <c r="T377" s="137" t="s">
        <v>51</v>
      </c>
      <c r="U377" s="137" t="s">
        <v>52</v>
      </c>
      <c r="V377" s="137" t="s">
        <v>53</v>
      </c>
      <c r="W377" s="137" t="s">
        <v>54</v>
      </c>
      <c r="X377" s="137" t="s">
        <v>55</v>
      </c>
      <c r="Y377" s="137" t="s">
        <v>56</v>
      </c>
      <c r="Z377" s="133"/>
    </row>
    <row r="378" spans="1:26" s="66" customFormat="1" ht="15.75" x14ac:dyDescent="0.25">
      <c r="A378" s="74">
        <v>1</v>
      </c>
      <c r="B378" s="132">
        <v>2599.6252941040002</v>
      </c>
      <c r="C378" s="132">
        <v>2338.922545504</v>
      </c>
      <c r="D378" s="132">
        <v>2283.3689576679999</v>
      </c>
      <c r="E378" s="132">
        <v>2168.3151092560001</v>
      </c>
      <c r="F378" s="132">
        <v>2130.1713510279997</v>
      </c>
      <c r="G378" s="132">
        <v>2153.6401570960002</v>
      </c>
      <c r="H378" s="132">
        <v>2300.912195932</v>
      </c>
      <c r="I378" s="132">
        <v>2535.077739376</v>
      </c>
      <c r="J378" s="132">
        <v>2741.3386389399998</v>
      </c>
      <c r="K378" s="132">
        <v>2998.7172885279997</v>
      </c>
      <c r="L378" s="132">
        <v>3008.2560074319999</v>
      </c>
      <c r="M378" s="132">
        <v>3007.0775643039997</v>
      </c>
      <c r="N378" s="132">
        <v>3013.7257623280002</v>
      </c>
      <c r="O378" s="132">
        <v>3017.4167351440001</v>
      </c>
      <c r="P378" s="132">
        <v>3018.950934688</v>
      </c>
      <c r="Q378" s="132">
        <v>3019.7291518479997</v>
      </c>
      <c r="R378" s="132">
        <v>3003.8646391719999</v>
      </c>
      <c r="S378" s="132">
        <v>2988.7783436559998</v>
      </c>
      <c r="T378" s="132">
        <v>3001.4410485879998</v>
      </c>
      <c r="U378" s="132">
        <v>2877.0819464199999</v>
      </c>
      <c r="V378" s="132">
        <v>2779.1488755279997</v>
      </c>
      <c r="W378" s="132">
        <v>2880.2948715519997</v>
      </c>
      <c r="X378" s="132">
        <v>2932.635534256</v>
      </c>
      <c r="Y378" s="132">
        <v>2855.4252745960002</v>
      </c>
      <c r="Z378" s="133"/>
    </row>
    <row r="379" spans="1:26" s="66" customFormat="1" ht="15.75" hidden="1" outlineLevel="1" x14ac:dyDescent="0.25">
      <c r="A379" s="74">
        <v>2</v>
      </c>
      <c r="B379" s="132">
        <v>2392.4194165600002</v>
      </c>
      <c r="C379" s="132">
        <v>2219.9109069639999</v>
      </c>
      <c r="D379" s="132">
        <v>2076.0185540799998</v>
      </c>
      <c r="E379" s="132">
        <v>1989.0472277559998</v>
      </c>
      <c r="F379" s="132">
        <v>1307.1399999999999</v>
      </c>
      <c r="G379" s="132">
        <v>2032.9386755800001</v>
      </c>
      <c r="H379" s="132">
        <v>2197.7206005160001</v>
      </c>
      <c r="I379" s="132">
        <v>2462.7591304360003</v>
      </c>
      <c r="J379" s="132">
        <v>2719.9487844280002</v>
      </c>
      <c r="K379" s="132">
        <v>2894.302780432</v>
      </c>
      <c r="L379" s="132">
        <v>2941.7629098039997</v>
      </c>
      <c r="M379" s="132">
        <v>2971.7242704640003</v>
      </c>
      <c r="N379" s="132">
        <v>2982.3524933919998</v>
      </c>
      <c r="O379" s="132">
        <v>3008.445003028</v>
      </c>
      <c r="P379" s="132">
        <v>3011.9580976360003</v>
      </c>
      <c r="Q379" s="132">
        <v>2992.0468557280001</v>
      </c>
      <c r="R379" s="132">
        <v>2985.387540316</v>
      </c>
      <c r="S379" s="132">
        <v>2976.0822865600003</v>
      </c>
      <c r="T379" s="132">
        <v>2968.555814884</v>
      </c>
      <c r="U379" s="132">
        <v>2864.9639935</v>
      </c>
      <c r="V379" s="132">
        <v>2787.6647947359997</v>
      </c>
      <c r="W379" s="132">
        <v>2862.7071637360004</v>
      </c>
      <c r="X379" s="132">
        <v>2861.5954249360002</v>
      </c>
      <c r="Y379" s="132">
        <v>2705.9408755479999</v>
      </c>
      <c r="Z379" s="133"/>
    </row>
    <row r="380" spans="1:26" s="66" customFormat="1" ht="15.75" hidden="1" outlineLevel="1" x14ac:dyDescent="0.25">
      <c r="A380" s="74">
        <v>3</v>
      </c>
      <c r="B380" s="132">
        <v>2411.3745631000002</v>
      </c>
      <c r="C380" s="132">
        <v>2281.4790017079999</v>
      </c>
      <c r="D380" s="132">
        <v>2172.061669012</v>
      </c>
      <c r="E380" s="132">
        <v>2099.0426646280002</v>
      </c>
      <c r="F380" s="132">
        <v>2064.4564705600001</v>
      </c>
      <c r="G380" s="132">
        <v>2142.078073576</v>
      </c>
      <c r="H380" s="132">
        <v>2273.7635344359996</v>
      </c>
      <c r="I380" s="132">
        <v>2507.4510301959999</v>
      </c>
      <c r="J380" s="132">
        <v>2810.6333183440001</v>
      </c>
      <c r="K380" s="132">
        <v>2965.5096505720003</v>
      </c>
      <c r="L380" s="132">
        <v>2992.5471381879997</v>
      </c>
      <c r="M380" s="132">
        <v>2992.5693729639997</v>
      </c>
      <c r="N380" s="132">
        <v>3001.6856311239999</v>
      </c>
      <c r="O380" s="132">
        <v>3012.580671364</v>
      </c>
      <c r="P380" s="132">
        <v>3027.0777453159999</v>
      </c>
      <c r="Q380" s="132">
        <v>3032.6697914799997</v>
      </c>
      <c r="R380" s="132">
        <v>3002.174796196</v>
      </c>
      <c r="S380" s="132">
        <v>2993.2252988559999</v>
      </c>
      <c r="T380" s="132">
        <v>2990.0790780520001</v>
      </c>
      <c r="U380" s="132">
        <v>2965.4429462440003</v>
      </c>
      <c r="V380" s="132">
        <v>2939.1058540720001</v>
      </c>
      <c r="W380" s="132">
        <v>2989.345330444</v>
      </c>
      <c r="X380" s="132">
        <v>3004.6428563320001</v>
      </c>
      <c r="Y380" s="132">
        <v>2939.5950191440002</v>
      </c>
      <c r="Z380" s="133"/>
    </row>
    <row r="381" spans="1:26" s="66" customFormat="1" ht="15.75" hidden="1" outlineLevel="1" x14ac:dyDescent="0.25">
      <c r="A381" s="74">
        <v>4</v>
      </c>
      <c r="B381" s="132">
        <v>2616.3124934919997</v>
      </c>
      <c r="C381" s="132">
        <v>2348.1277427680002</v>
      </c>
      <c r="D381" s="132">
        <v>2287.0043435439998</v>
      </c>
      <c r="E381" s="132">
        <v>2173.3401686319999</v>
      </c>
      <c r="F381" s="132">
        <v>1993.116191764</v>
      </c>
      <c r="G381" s="132">
        <v>1315.0778150320002</v>
      </c>
      <c r="H381" s="132">
        <v>2191.3058676399996</v>
      </c>
      <c r="I381" s="132">
        <v>2688.4976937760002</v>
      </c>
      <c r="J381" s="132">
        <v>2959.973191348</v>
      </c>
      <c r="K381" s="132">
        <v>3016.9942744</v>
      </c>
      <c r="L381" s="132">
        <v>3033.5814172959999</v>
      </c>
      <c r="M381" s="132">
        <v>3044.576514028</v>
      </c>
      <c r="N381" s="132">
        <v>3046.644348196</v>
      </c>
      <c r="O381" s="132">
        <v>3054.5265762879999</v>
      </c>
      <c r="P381" s="132">
        <v>3067.4116289799999</v>
      </c>
      <c r="Q381" s="132">
        <v>3048.3341911719999</v>
      </c>
      <c r="R381" s="132">
        <v>3038.6175940600001</v>
      </c>
      <c r="S381" s="132">
        <v>3040.218497932</v>
      </c>
      <c r="T381" s="132">
        <v>3030.2462008960001</v>
      </c>
      <c r="U381" s="132">
        <v>3017.1610352200005</v>
      </c>
      <c r="V381" s="132">
        <v>2981.240754592</v>
      </c>
      <c r="W381" s="132">
        <v>3006.8552165440001</v>
      </c>
      <c r="X381" s="132">
        <v>3018.3728305120003</v>
      </c>
      <c r="Y381" s="132">
        <v>2992.9918337079998</v>
      </c>
      <c r="Z381" s="133"/>
    </row>
    <row r="382" spans="1:26" s="66" customFormat="1" ht="15.75" hidden="1" outlineLevel="1" x14ac:dyDescent="0.25">
      <c r="A382" s="74">
        <v>5</v>
      </c>
      <c r="B382" s="132">
        <v>2854.0578358719999</v>
      </c>
      <c r="C382" s="132">
        <v>2578.8468959319998</v>
      </c>
      <c r="D382" s="132">
        <v>2432.2974873160001</v>
      </c>
      <c r="E382" s="132">
        <v>2391.3299125359999</v>
      </c>
      <c r="F382" s="132">
        <v>2368.35027154</v>
      </c>
      <c r="G382" s="132">
        <v>2365.6042767039999</v>
      </c>
      <c r="H382" s="132">
        <v>2351.529663496</v>
      </c>
      <c r="I382" s="132">
        <v>2474.8437311919997</v>
      </c>
      <c r="J382" s="132">
        <v>2779.8715057480003</v>
      </c>
      <c r="K382" s="132">
        <v>2953.9475670519996</v>
      </c>
      <c r="L382" s="132">
        <v>3015.0598488879996</v>
      </c>
      <c r="M382" s="132">
        <v>3017.7947263360002</v>
      </c>
      <c r="N382" s="132">
        <v>3020.1627299799998</v>
      </c>
      <c r="O382" s="132">
        <v>3021.185529676</v>
      </c>
      <c r="P382" s="132">
        <v>3025.254493684</v>
      </c>
      <c r="Q382" s="132">
        <v>3024.1205201080002</v>
      </c>
      <c r="R382" s="132">
        <v>3018.0170740960002</v>
      </c>
      <c r="S382" s="132">
        <v>3009.2121028000001</v>
      </c>
      <c r="T382" s="132">
        <v>3012.3916757679999</v>
      </c>
      <c r="U382" s="132">
        <v>3011.9692150239998</v>
      </c>
      <c r="V382" s="132">
        <v>3006.8107469919996</v>
      </c>
      <c r="W382" s="132">
        <v>3021.074355796</v>
      </c>
      <c r="X382" s="132">
        <v>3019.295573716</v>
      </c>
      <c r="Y382" s="132">
        <v>2994.9818461599998</v>
      </c>
      <c r="Z382" s="133"/>
    </row>
    <row r="383" spans="1:26" s="66" customFormat="1" ht="15.75" hidden="1" outlineLevel="1" x14ac:dyDescent="0.25">
      <c r="A383" s="74">
        <v>6</v>
      </c>
      <c r="B383" s="132">
        <v>2934.2253207399999</v>
      </c>
      <c r="C383" s="132">
        <v>2569.5527595640001</v>
      </c>
      <c r="D383" s="132">
        <v>2411.1855675040001</v>
      </c>
      <c r="E383" s="132">
        <v>2366.5270199080001</v>
      </c>
      <c r="F383" s="132">
        <v>2296.320714688</v>
      </c>
      <c r="G383" s="132">
        <v>2385.7156315960001</v>
      </c>
      <c r="H383" s="132">
        <v>2357.866574656</v>
      </c>
      <c r="I383" s="132">
        <v>2406.9053731240001</v>
      </c>
      <c r="J383" s="132">
        <v>2692.5777751719997</v>
      </c>
      <c r="K383" s="132">
        <v>2885.1420527199998</v>
      </c>
      <c r="L383" s="132">
        <v>2943.3082267359996</v>
      </c>
      <c r="M383" s="132">
        <v>2998.194771292</v>
      </c>
      <c r="N383" s="132">
        <v>3012.914193004</v>
      </c>
      <c r="O383" s="132">
        <v>3008.1781857160004</v>
      </c>
      <c r="P383" s="132">
        <v>3007.1553860200002</v>
      </c>
      <c r="Q383" s="132">
        <v>3003.7534652919999</v>
      </c>
      <c r="R383" s="132">
        <v>2999.5510926279999</v>
      </c>
      <c r="S383" s="132">
        <v>3010.65736324</v>
      </c>
      <c r="T383" s="132">
        <v>3010.0681416759999</v>
      </c>
      <c r="U383" s="132">
        <v>2977.2051427480001</v>
      </c>
      <c r="V383" s="132">
        <v>2941.3070968960001</v>
      </c>
      <c r="W383" s="132">
        <v>3011.4133456239997</v>
      </c>
      <c r="X383" s="132">
        <v>2995.4821286199999</v>
      </c>
      <c r="Y383" s="132">
        <v>2981.5742762320001</v>
      </c>
      <c r="Z383" s="133"/>
    </row>
    <row r="384" spans="1:26" s="66" customFormat="1" ht="15.75" hidden="1" outlineLevel="1" x14ac:dyDescent="0.25">
      <c r="A384" s="74">
        <v>7</v>
      </c>
      <c r="B384" s="132">
        <v>2575.8340837840001</v>
      </c>
      <c r="C384" s="132">
        <v>2304.7588121799999</v>
      </c>
      <c r="D384" s="132">
        <v>2176.2418069</v>
      </c>
      <c r="E384" s="132">
        <v>1997.9300207679998</v>
      </c>
      <c r="F384" s="132">
        <v>2023.4555436159999</v>
      </c>
      <c r="G384" s="132">
        <v>2070.1930427679999</v>
      </c>
      <c r="H384" s="132">
        <v>2215.8419429559999</v>
      </c>
      <c r="I384" s="132">
        <v>2446.8167960440001</v>
      </c>
      <c r="J384" s="132">
        <v>2756.925216916</v>
      </c>
      <c r="K384" s="132">
        <v>2966.7659154160001</v>
      </c>
      <c r="L384" s="132">
        <v>3031.3912918599999</v>
      </c>
      <c r="M384" s="132">
        <v>3032.7476131960002</v>
      </c>
      <c r="N384" s="132">
        <v>3026.4329368119998</v>
      </c>
      <c r="O384" s="132">
        <v>3042.1306886679995</v>
      </c>
      <c r="P384" s="132">
        <v>3055.23808912</v>
      </c>
      <c r="Q384" s="132">
        <v>3044.8544487279996</v>
      </c>
      <c r="R384" s="132">
        <v>3052.714442044</v>
      </c>
      <c r="S384" s="132">
        <v>3044.7321574600001</v>
      </c>
      <c r="T384" s="132">
        <v>3019.9403822200002</v>
      </c>
      <c r="U384" s="132">
        <v>2936.849024308</v>
      </c>
      <c r="V384" s="132">
        <v>2929.5782525559998</v>
      </c>
      <c r="W384" s="132">
        <v>2951.9130850480001</v>
      </c>
      <c r="X384" s="132">
        <v>3045.8883658120003</v>
      </c>
      <c r="Y384" s="132">
        <v>2659.0588503520003</v>
      </c>
      <c r="Z384" s="133"/>
    </row>
    <row r="385" spans="1:26" s="66" customFormat="1" ht="15.75" hidden="1" outlineLevel="1" x14ac:dyDescent="0.25">
      <c r="A385" s="74">
        <v>8</v>
      </c>
      <c r="B385" s="132">
        <v>2609.3863607679996</v>
      </c>
      <c r="C385" s="132">
        <v>2342.0354141439998</v>
      </c>
      <c r="D385" s="132">
        <v>2238.6992926839998</v>
      </c>
      <c r="E385" s="132">
        <v>2155.7858129800002</v>
      </c>
      <c r="F385" s="132">
        <v>2125.8022175440001</v>
      </c>
      <c r="G385" s="132">
        <v>2271.07312654</v>
      </c>
      <c r="H385" s="132">
        <v>2286.148304668</v>
      </c>
      <c r="I385" s="132">
        <v>2503.9379355880001</v>
      </c>
      <c r="J385" s="132">
        <v>2832.5012205399998</v>
      </c>
      <c r="K385" s="132">
        <v>2967.0438501159997</v>
      </c>
      <c r="L385" s="132">
        <v>3002.4972004480001</v>
      </c>
      <c r="M385" s="132">
        <v>3003.1753611160002</v>
      </c>
      <c r="N385" s="132">
        <v>3002.2637353</v>
      </c>
      <c r="O385" s="132">
        <v>3008.2671248200004</v>
      </c>
      <c r="P385" s="132">
        <v>3042.7532623960001</v>
      </c>
      <c r="Q385" s="132">
        <v>3007.7668423599998</v>
      </c>
      <c r="R385" s="132">
        <v>3003.6089392479998</v>
      </c>
      <c r="S385" s="132">
        <v>2998.2614756200001</v>
      </c>
      <c r="T385" s="132">
        <v>2988.1668873159997</v>
      </c>
      <c r="U385" s="132">
        <v>2943.3082267359996</v>
      </c>
      <c r="V385" s="132">
        <v>2928.11075734</v>
      </c>
      <c r="W385" s="132">
        <v>2998.6283494240001</v>
      </c>
      <c r="X385" s="132">
        <v>3018.4506522279999</v>
      </c>
      <c r="Y385" s="132">
        <v>2880.7729192360002</v>
      </c>
      <c r="Z385" s="133"/>
    </row>
    <row r="386" spans="1:26" s="66" customFormat="1" ht="15.75" hidden="1" outlineLevel="1" x14ac:dyDescent="0.25">
      <c r="A386" s="74">
        <v>9</v>
      </c>
      <c r="B386" s="132">
        <v>2587.8297454359999</v>
      </c>
      <c r="C386" s="132">
        <v>2310.8956103559999</v>
      </c>
      <c r="D386" s="132">
        <v>2288.4496039840001</v>
      </c>
      <c r="E386" s="132">
        <v>2221.0337631519997</v>
      </c>
      <c r="F386" s="132">
        <v>2231.261760112</v>
      </c>
      <c r="G386" s="132">
        <v>2296.2428929719999</v>
      </c>
      <c r="H386" s="132">
        <v>2289.8170427079999</v>
      </c>
      <c r="I386" s="132">
        <v>2333.4083210560002</v>
      </c>
      <c r="J386" s="132">
        <v>2746.419285256</v>
      </c>
      <c r="K386" s="132">
        <v>2893.7580284200003</v>
      </c>
      <c r="L386" s="132">
        <v>2934.1474990240004</v>
      </c>
      <c r="M386" s="132">
        <v>2940.973575256</v>
      </c>
      <c r="N386" s="132">
        <v>2977.5720165519997</v>
      </c>
      <c r="O386" s="132">
        <v>2949.634020508</v>
      </c>
      <c r="P386" s="132">
        <v>3008.400533476</v>
      </c>
      <c r="Q386" s="132">
        <v>2949.9341899840001</v>
      </c>
      <c r="R386" s="132">
        <v>2947.28825164</v>
      </c>
      <c r="S386" s="132">
        <v>2934.525490216</v>
      </c>
      <c r="T386" s="132">
        <v>2922.5965328920001</v>
      </c>
      <c r="U386" s="132">
        <v>2873.4132083799996</v>
      </c>
      <c r="V386" s="132">
        <v>2810.7444922240002</v>
      </c>
      <c r="W386" s="132">
        <v>2915.8705131520001</v>
      </c>
      <c r="X386" s="132">
        <v>2943.163700692</v>
      </c>
      <c r="Y386" s="132">
        <v>2788.0650207039998</v>
      </c>
      <c r="Z386" s="133"/>
    </row>
    <row r="387" spans="1:26" s="66" customFormat="1" ht="15.75" hidden="1" outlineLevel="1" x14ac:dyDescent="0.25">
      <c r="A387" s="74">
        <v>10</v>
      </c>
      <c r="B387" s="132">
        <v>2433.0423523119998</v>
      </c>
      <c r="C387" s="132">
        <v>2323.814015212</v>
      </c>
      <c r="D387" s="132">
        <v>2288.060495404</v>
      </c>
      <c r="E387" s="132">
        <v>2247.6932595759999</v>
      </c>
      <c r="F387" s="132">
        <v>2292.6742114240001</v>
      </c>
      <c r="G387" s="132">
        <v>2333.0859168040001</v>
      </c>
      <c r="H387" s="132">
        <v>2974.725965224</v>
      </c>
      <c r="I387" s="132">
        <v>2439.4237330240003</v>
      </c>
      <c r="J387" s="132">
        <v>2870.4115136199998</v>
      </c>
      <c r="K387" s="132">
        <v>2989.678852084</v>
      </c>
      <c r="L387" s="132">
        <v>3026.2661759920002</v>
      </c>
      <c r="M387" s="132">
        <v>3028.8231752319998</v>
      </c>
      <c r="N387" s="132">
        <v>3029.4123967960004</v>
      </c>
      <c r="O387" s="132">
        <v>3042.7310276200001</v>
      </c>
      <c r="P387" s="132">
        <v>3047.4781522960002</v>
      </c>
      <c r="Q387" s="132">
        <v>3044.0206446279999</v>
      </c>
      <c r="R387" s="132">
        <v>3036.149533924</v>
      </c>
      <c r="S387" s="132">
        <v>3016.1160007480003</v>
      </c>
      <c r="T387" s="132">
        <v>3001.5188703039998</v>
      </c>
      <c r="U387" s="132">
        <v>2960.173304332</v>
      </c>
      <c r="V387" s="132">
        <v>2948.2109948440002</v>
      </c>
      <c r="W387" s="132">
        <v>2990.8461778239998</v>
      </c>
      <c r="X387" s="132">
        <v>2997.850132264</v>
      </c>
      <c r="Y387" s="132">
        <v>2761.0164156999999</v>
      </c>
      <c r="Z387" s="133"/>
    </row>
    <row r="388" spans="1:26" s="66" customFormat="1" ht="15.75" hidden="1" outlineLevel="1" x14ac:dyDescent="0.25">
      <c r="A388" s="74">
        <v>11</v>
      </c>
      <c r="B388" s="132">
        <v>2579.1581827959999</v>
      </c>
      <c r="C388" s="132">
        <v>2365.5931593160003</v>
      </c>
      <c r="D388" s="132">
        <v>2306.3819508280003</v>
      </c>
      <c r="E388" s="132">
        <v>2289.0499429359998</v>
      </c>
      <c r="F388" s="132">
        <v>2277.1098682239999</v>
      </c>
      <c r="G388" s="132">
        <v>2287.5268607800003</v>
      </c>
      <c r="H388" s="132">
        <v>2285.6035526559999</v>
      </c>
      <c r="I388" s="132">
        <v>2544.8388060400002</v>
      </c>
      <c r="J388" s="132">
        <v>2891.4456117159998</v>
      </c>
      <c r="K388" s="132">
        <v>3006.8440991560001</v>
      </c>
      <c r="L388" s="132">
        <v>3050.1796775799999</v>
      </c>
      <c r="M388" s="132">
        <v>3054.3042285279998</v>
      </c>
      <c r="N388" s="132">
        <v>3055.2825586720001</v>
      </c>
      <c r="O388" s="132">
        <v>3066.8779943560003</v>
      </c>
      <c r="P388" s="132">
        <v>3136.7952474880003</v>
      </c>
      <c r="Q388" s="132">
        <v>3086.0777234320003</v>
      </c>
      <c r="R388" s="132">
        <v>3072.8813838759997</v>
      </c>
      <c r="S388" s="132">
        <v>3059.7183964840001</v>
      </c>
      <c r="T388" s="132">
        <v>3019.4400997600001</v>
      </c>
      <c r="U388" s="132">
        <v>3007.6000815399998</v>
      </c>
      <c r="V388" s="132">
        <v>2955.815288236</v>
      </c>
      <c r="W388" s="132">
        <v>3025.7547761440001</v>
      </c>
      <c r="X388" s="132">
        <v>3029.1566968719999</v>
      </c>
      <c r="Y388" s="132">
        <v>2858.615964952</v>
      </c>
      <c r="Z388" s="133"/>
    </row>
    <row r="389" spans="1:26" s="66" customFormat="1" ht="15.75" hidden="1" outlineLevel="1" x14ac:dyDescent="0.25">
      <c r="A389" s="74">
        <v>12</v>
      </c>
      <c r="B389" s="132">
        <v>2829.8886343599997</v>
      </c>
      <c r="C389" s="132">
        <v>2590.5423881080001</v>
      </c>
      <c r="D389" s="132">
        <v>2414.2539665919999</v>
      </c>
      <c r="E389" s="132">
        <v>2392.4861208880002</v>
      </c>
      <c r="F389" s="132">
        <v>2337.1771155879997</v>
      </c>
      <c r="G389" s="132">
        <v>2327.1047620600002</v>
      </c>
      <c r="H389" s="132">
        <v>2263.7801200120002</v>
      </c>
      <c r="I389" s="132">
        <v>2262.2792726319999</v>
      </c>
      <c r="J389" s="132">
        <v>2706.9525578559997</v>
      </c>
      <c r="K389" s="132">
        <v>2932.7467081360001</v>
      </c>
      <c r="L389" s="132">
        <v>3007.4777902719998</v>
      </c>
      <c r="M389" s="132">
        <v>3019.7291518479997</v>
      </c>
      <c r="N389" s="132">
        <v>3023.8981723480001</v>
      </c>
      <c r="O389" s="132">
        <v>3025.688071816</v>
      </c>
      <c r="P389" s="132">
        <v>3053.5704809200001</v>
      </c>
      <c r="Q389" s="132">
        <v>3029.3345750799999</v>
      </c>
      <c r="R389" s="132">
        <v>3002.37490918</v>
      </c>
      <c r="S389" s="132">
        <v>3002.6639612680001</v>
      </c>
      <c r="T389" s="132">
        <v>3002.5972569400001</v>
      </c>
      <c r="U389" s="132">
        <v>2975.7932344720002</v>
      </c>
      <c r="V389" s="132">
        <v>2975.4374780560001</v>
      </c>
      <c r="W389" s="132">
        <v>3001.7968050039999</v>
      </c>
      <c r="X389" s="132">
        <v>3002.9196611919997</v>
      </c>
      <c r="Y389" s="132">
        <v>2975.6709432039997</v>
      </c>
      <c r="Z389" s="133"/>
    </row>
    <row r="390" spans="1:26" s="66" customFormat="1" ht="15.75" hidden="1" outlineLevel="1" x14ac:dyDescent="0.25">
      <c r="A390" s="74">
        <v>13</v>
      </c>
      <c r="B390" s="132">
        <v>2848.8882504519997</v>
      </c>
      <c r="C390" s="132">
        <v>2599.8587592519998</v>
      </c>
      <c r="D390" s="132">
        <v>2495.9667683919997</v>
      </c>
      <c r="E390" s="132">
        <v>2464.7157907239998</v>
      </c>
      <c r="F390" s="132">
        <v>2365.3263420040003</v>
      </c>
      <c r="G390" s="132">
        <v>2413.2645190599997</v>
      </c>
      <c r="H390" s="132">
        <v>1945.5671232880002</v>
      </c>
      <c r="I390" s="132">
        <v>1307.1399999999999</v>
      </c>
      <c r="J390" s="132">
        <v>2636.9574830080001</v>
      </c>
      <c r="K390" s="132">
        <v>2872.7016955480003</v>
      </c>
      <c r="L390" s="132">
        <v>2977.1940253600001</v>
      </c>
      <c r="M390" s="132">
        <v>3027.744788596</v>
      </c>
      <c r="N390" s="132">
        <v>3048.1563129639999</v>
      </c>
      <c r="O390" s="132">
        <v>3028.6341796360002</v>
      </c>
      <c r="P390" s="132">
        <v>3036.5831120559997</v>
      </c>
      <c r="Q390" s="132">
        <v>3019.4734519240001</v>
      </c>
      <c r="R390" s="132">
        <v>3039.4847503239998</v>
      </c>
      <c r="S390" s="132">
        <v>3003.3421219359998</v>
      </c>
      <c r="T390" s="132">
        <v>3002.6973134320001</v>
      </c>
      <c r="U390" s="132">
        <v>2969.4674407000002</v>
      </c>
      <c r="V390" s="132">
        <v>2969.0449799560001</v>
      </c>
      <c r="W390" s="132">
        <v>3003.0975393999997</v>
      </c>
      <c r="X390" s="132">
        <v>3003.8201696200003</v>
      </c>
      <c r="Y390" s="132">
        <v>3000.4738358320001</v>
      </c>
      <c r="Z390" s="133"/>
    </row>
    <row r="391" spans="1:26" s="66" customFormat="1" ht="15.75" hidden="1" outlineLevel="1" x14ac:dyDescent="0.25">
      <c r="A391" s="74">
        <v>14</v>
      </c>
      <c r="B391" s="132">
        <v>2951.7129720639996</v>
      </c>
      <c r="C391" s="132">
        <v>2563.9829481759998</v>
      </c>
      <c r="D391" s="132">
        <v>2494.8216774279999</v>
      </c>
      <c r="E391" s="132">
        <v>2434.7655474519997</v>
      </c>
      <c r="F391" s="132">
        <v>2322.7689807400002</v>
      </c>
      <c r="G391" s="132">
        <v>2331.1070217400002</v>
      </c>
      <c r="H391" s="132">
        <v>2306.8155289599999</v>
      </c>
      <c r="I391" s="132">
        <v>2625.6955689639999</v>
      </c>
      <c r="J391" s="132">
        <v>2906.2539725320003</v>
      </c>
      <c r="K391" s="132">
        <v>3034.2373431879996</v>
      </c>
      <c r="L391" s="132">
        <v>3074.7935746120002</v>
      </c>
      <c r="M391" s="132">
        <v>3084.69916732</v>
      </c>
      <c r="N391" s="132">
        <v>3092.4702215319999</v>
      </c>
      <c r="O391" s="132">
        <v>3098.6181370960003</v>
      </c>
      <c r="P391" s="132">
        <v>3124.4771815840004</v>
      </c>
      <c r="Q391" s="132">
        <v>3116.250314464</v>
      </c>
      <c r="R391" s="132">
        <v>3100.3079800719997</v>
      </c>
      <c r="S391" s="132">
        <v>3093.6153124960001</v>
      </c>
      <c r="T391" s="132">
        <v>3083.0871460600001</v>
      </c>
      <c r="U391" s="132">
        <v>3030.8354224599998</v>
      </c>
      <c r="V391" s="132">
        <v>2980.7738242960004</v>
      </c>
      <c r="W391" s="132">
        <v>3057.139162468</v>
      </c>
      <c r="X391" s="132">
        <v>3001.2298182160002</v>
      </c>
      <c r="Y391" s="132">
        <v>2928.6666267399996</v>
      </c>
      <c r="Z391" s="133"/>
    </row>
    <row r="392" spans="1:26" s="66" customFormat="1" ht="15.75" hidden="1" outlineLevel="1" x14ac:dyDescent="0.25">
      <c r="A392" s="74">
        <v>15</v>
      </c>
      <c r="B392" s="132">
        <v>2611.7321296360001</v>
      </c>
      <c r="C392" s="132">
        <v>2370.373636156</v>
      </c>
      <c r="D392" s="132">
        <v>2165.0799493479999</v>
      </c>
      <c r="E392" s="132">
        <v>2061.832766992</v>
      </c>
      <c r="F392" s="132">
        <v>1896.5060900439998</v>
      </c>
      <c r="G392" s="132">
        <v>2058.6087244720002</v>
      </c>
      <c r="H392" s="132">
        <v>2141.4888520120003</v>
      </c>
      <c r="I392" s="132">
        <v>2406.9276079000001</v>
      </c>
      <c r="J392" s="132">
        <v>2737.7588400039999</v>
      </c>
      <c r="K392" s="132">
        <v>2948.5222817080003</v>
      </c>
      <c r="L392" s="132">
        <v>3006.288229756</v>
      </c>
      <c r="M392" s="132">
        <v>3021.8748077320001</v>
      </c>
      <c r="N392" s="132">
        <v>3006.8552165440001</v>
      </c>
      <c r="O392" s="132">
        <v>3023.6869419760001</v>
      </c>
      <c r="P392" s="132">
        <v>3029.479101124</v>
      </c>
      <c r="Q392" s="132">
        <v>3023.8981723480001</v>
      </c>
      <c r="R392" s="132">
        <v>3028.2561884440001</v>
      </c>
      <c r="S392" s="132">
        <v>3024.3428678679998</v>
      </c>
      <c r="T392" s="132">
        <v>2988.0445960480001</v>
      </c>
      <c r="U392" s="132">
        <v>2953.3249933239999</v>
      </c>
      <c r="V392" s="132">
        <v>2858.9939561439996</v>
      </c>
      <c r="W392" s="132">
        <v>2956.9492618120003</v>
      </c>
      <c r="X392" s="132">
        <v>2982.3858455559998</v>
      </c>
      <c r="Y392" s="132">
        <v>2721.8165056119997</v>
      </c>
      <c r="Z392" s="133"/>
    </row>
    <row r="393" spans="1:26" s="66" customFormat="1" ht="15.75" hidden="1" outlineLevel="1" x14ac:dyDescent="0.25">
      <c r="A393" s="74">
        <v>16</v>
      </c>
      <c r="B393" s="132">
        <v>2698.3921690960001</v>
      </c>
      <c r="C393" s="132">
        <v>2439.9684850359999</v>
      </c>
      <c r="D393" s="132">
        <v>2265.3476717200001</v>
      </c>
      <c r="E393" s="132">
        <v>2139.965769856</v>
      </c>
      <c r="F393" s="132">
        <v>2101.7330725239999</v>
      </c>
      <c r="G393" s="132">
        <v>2176.4975068240001</v>
      </c>
      <c r="H393" s="132">
        <v>2269.7501573680001</v>
      </c>
      <c r="I393" s="132">
        <v>2609.43083032</v>
      </c>
      <c r="J393" s="132">
        <v>2945.06477404</v>
      </c>
      <c r="K393" s="132">
        <v>3065.8551946600001</v>
      </c>
      <c r="L393" s="132">
        <v>3083.5096068039998</v>
      </c>
      <c r="M393" s="132">
        <v>3082.397868004</v>
      </c>
      <c r="N393" s="132">
        <v>3087.5229838719997</v>
      </c>
      <c r="O393" s="132">
        <v>3126.7117765720004</v>
      </c>
      <c r="P393" s="132">
        <v>3150.8587433080002</v>
      </c>
      <c r="Q393" s="132">
        <v>3143.8547888679996</v>
      </c>
      <c r="R393" s="132">
        <v>3128.0569805200003</v>
      </c>
      <c r="S393" s="132">
        <v>3103.2874400559999</v>
      </c>
      <c r="T393" s="132">
        <v>3073.2704924559998</v>
      </c>
      <c r="U393" s="132">
        <v>3044.354166268</v>
      </c>
      <c r="V393" s="132">
        <v>3013.6924101639997</v>
      </c>
      <c r="W393" s="132">
        <v>3064.6989863079998</v>
      </c>
      <c r="X393" s="132">
        <v>3062.2420435599997</v>
      </c>
      <c r="Y393" s="132">
        <v>2944.5867263559999</v>
      </c>
      <c r="Z393" s="133"/>
    </row>
    <row r="394" spans="1:26" s="66" customFormat="1" ht="15.75" hidden="1" outlineLevel="1" x14ac:dyDescent="0.25">
      <c r="A394" s="74">
        <v>17</v>
      </c>
      <c r="B394" s="132">
        <v>2893.4578589439998</v>
      </c>
      <c r="C394" s="132">
        <v>2428.4619884560002</v>
      </c>
      <c r="D394" s="132">
        <v>2291.8959942639999</v>
      </c>
      <c r="E394" s="132">
        <v>2228.5824696039999</v>
      </c>
      <c r="F394" s="132">
        <v>2152.6062400119999</v>
      </c>
      <c r="G394" s="132">
        <v>2236.9427453799999</v>
      </c>
      <c r="H394" s="132">
        <v>2218.0320683919999</v>
      </c>
      <c r="I394" s="132">
        <v>2735.802179716</v>
      </c>
      <c r="J394" s="132">
        <v>2986.7772138159999</v>
      </c>
      <c r="K394" s="132">
        <v>3103.59872692</v>
      </c>
      <c r="L394" s="132">
        <v>3453.5963359360003</v>
      </c>
      <c r="M394" s="132">
        <v>3550.3509636999997</v>
      </c>
      <c r="N394" s="132">
        <v>3524.5697409280001</v>
      </c>
      <c r="O394" s="132">
        <v>3597.7555061319999</v>
      </c>
      <c r="P394" s="132">
        <v>3625.8713803840001</v>
      </c>
      <c r="Q394" s="132">
        <v>3563.5028337039998</v>
      </c>
      <c r="R394" s="132">
        <v>3541.101296884</v>
      </c>
      <c r="S394" s="132">
        <v>3520.2784291600001</v>
      </c>
      <c r="T394" s="132">
        <v>3304.1230542759999</v>
      </c>
      <c r="U394" s="132">
        <v>3121.8757127919998</v>
      </c>
      <c r="V394" s="132">
        <v>3088.9126573720005</v>
      </c>
      <c r="W394" s="132">
        <v>3144.9665276679998</v>
      </c>
      <c r="X394" s="132">
        <v>3187.2014846800002</v>
      </c>
      <c r="Y394" s="132">
        <v>2990.6460648399998</v>
      </c>
      <c r="Z394" s="133"/>
    </row>
    <row r="395" spans="1:26" s="66" customFormat="1" ht="15.75" hidden="1" outlineLevel="1" x14ac:dyDescent="0.25">
      <c r="A395" s="74">
        <v>18</v>
      </c>
      <c r="B395" s="132">
        <v>2757.8368427320002</v>
      </c>
      <c r="C395" s="132">
        <v>2406.560734096</v>
      </c>
      <c r="D395" s="132">
        <v>2317.777273528</v>
      </c>
      <c r="E395" s="132">
        <v>2245.736599288</v>
      </c>
      <c r="F395" s="132">
        <v>2207.2926715839999</v>
      </c>
      <c r="G395" s="132">
        <v>2273.8524735399997</v>
      </c>
      <c r="H395" s="132">
        <v>2323.5694326759999</v>
      </c>
      <c r="I395" s="132">
        <v>2589.6085275159999</v>
      </c>
      <c r="J395" s="132">
        <v>3026.2661759920002</v>
      </c>
      <c r="K395" s="132">
        <v>3099.0961847799999</v>
      </c>
      <c r="L395" s="132">
        <v>3309.0925267120001</v>
      </c>
      <c r="M395" s="132">
        <v>3343.8232468240003</v>
      </c>
      <c r="N395" s="132">
        <v>3331.3273027120003</v>
      </c>
      <c r="O395" s="132">
        <v>3373.2954424119998</v>
      </c>
      <c r="P395" s="132">
        <v>3383.8236088479998</v>
      </c>
      <c r="Q395" s="132">
        <v>3383.0453916879997</v>
      </c>
      <c r="R395" s="132">
        <v>3375.0408723279998</v>
      </c>
      <c r="S395" s="132">
        <v>3355.229686912</v>
      </c>
      <c r="T395" s="132">
        <v>3315.6517856320002</v>
      </c>
      <c r="U395" s="132">
        <v>3134.3271873519998</v>
      </c>
      <c r="V395" s="132">
        <v>3073.893066184</v>
      </c>
      <c r="W395" s="132">
        <v>3164.1440219679998</v>
      </c>
      <c r="X395" s="132">
        <v>3377.1309412720002</v>
      </c>
      <c r="Y395" s="132">
        <v>3052.3030986879999</v>
      </c>
      <c r="Z395" s="133"/>
    </row>
    <row r="396" spans="1:26" s="66" customFormat="1" ht="15.75" hidden="1" outlineLevel="1" x14ac:dyDescent="0.25">
      <c r="A396" s="74">
        <v>19</v>
      </c>
      <c r="B396" s="132">
        <v>2938.4499281799999</v>
      </c>
      <c r="C396" s="132">
        <v>2694.5566702360002</v>
      </c>
      <c r="D396" s="132">
        <v>2483.9377545759999</v>
      </c>
      <c r="E396" s="132">
        <v>2419.256791192</v>
      </c>
      <c r="F396" s="132">
        <v>2362.191238588</v>
      </c>
      <c r="G396" s="132">
        <v>2333.2637950119997</v>
      </c>
      <c r="H396" s="132">
        <v>2135.852336296</v>
      </c>
      <c r="I396" s="132">
        <v>2393.720150956</v>
      </c>
      <c r="J396" s="132">
        <v>2803.9962377080001</v>
      </c>
      <c r="K396" s="132">
        <v>2965.8209374360003</v>
      </c>
      <c r="L396" s="132">
        <v>3065.3326774239999</v>
      </c>
      <c r="M396" s="132">
        <v>3081.4862421879998</v>
      </c>
      <c r="N396" s="132">
        <v>3088.3456705839999</v>
      </c>
      <c r="O396" s="132">
        <v>3094.7604034599999</v>
      </c>
      <c r="P396" s="132">
        <v>3096.5947724799998</v>
      </c>
      <c r="Q396" s="132">
        <v>3094.3157079399998</v>
      </c>
      <c r="R396" s="132">
        <v>3093.103912648</v>
      </c>
      <c r="S396" s="132">
        <v>3102.8093923719998</v>
      </c>
      <c r="T396" s="132">
        <v>3088.0788532719998</v>
      </c>
      <c r="U396" s="132">
        <v>3064.8323949639998</v>
      </c>
      <c r="V396" s="132">
        <v>2987.1552050079999</v>
      </c>
      <c r="W396" s="132">
        <v>3038.6842983879997</v>
      </c>
      <c r="X396" s="132">
        <v>3011.2465848040001</v>
      </c>
      <c r="Y396" s="132">
        <v>2982.1523804079998</v>
      </c>
      <c r="Z396" s="133"/>
    </row>
    <row r="397" spans="1:26" s="66" customFormat="1" ht="15.75" hidden="1" outlineLevel="1" x14ac:dyDescent="0.25">
      <c r="A397" s="74">
        <v>20</v>
      </c>
      <c r="B397" s="132">
        <v>2730.1545466119996</v>
      </c>
      <c r="C397" s="132">
        <v>2466.1276990000001</v>
      </c>
      <c r="D397" s="132">
        <v>2414.1094405479998</v>
      </c>
      <c r="E397" s="132">
        <v>2324.180889016</v>
      </c>
      <c r="F397" s="132">
        <v>2222.0009759079999</v>
      </c>
      <c r="G397" s="132">
        <v>2187.3925470639997</v>
      </c>
      <c r="H397" s="132">
        <v>2099.4095384319999</v>
      </c>
      <c r="I397" s="132">
        <v>2107.1917100320002</v>
      </c>
      <c r="J397" s="132">
        <v>2384.7928883920003</v>
      </c>
      <c r="K397" s="132">
        <v>2762.5950847960003</v>
      </c>
      <c r="L397" s="132">
        <v>2949.556198792</v>
      </c>
      <c r="M397" s="132">
        <v>2964.142211848</v>
      </c>
      <c r="N397" s="132">
        <v>2977.7832469240002</v>
      </c>
      <c r="O397" s="132">
        <v>2983.5309365200001</v>
      </c>
      <c r="P397" s="132">
        <v>2989.523208652</v>
      </c>
      <c r="Q397" s="132">
        <v>2979.5509116160001</v>
      </c>
      <c r="R397" s="132">
        <v>2989.8233781279996</v>
      </c>
      <c r="S397" s="132">
        <v>3006.0658819959999</v>
      </c>
      <c r="T397" s="132">
        <v>2995.9045893639995</v>
      </c>
      <c r="U397" s="132">
        <v>2976.4491603639999</v>
      </c>
      <c r="V397" s="132">
        <v>2947.5995385040001</v>
      </c>
      <c r="W397" s="132">
        <v>2971.0127576320001</v>
      </c>
      <c r="X397" s="132">
        <v>2969.7564927879998</v>
      </c>
      <c r="Y397" s="132">
        <v>2884.9752919000002</v>
      </c>
      <c r="Z397" s="133"/>
    </row>
    <row r="398" spans="1:26" s="66" customFormat="1" ht="15.75" hidden="1" outlineLevel="1" x14ac:dyDescent="0.25">
      <c r="A398" s="74">
        <v>21</v>
      </c>
      <c r="B398" s="132">
        <v>2653.655799784</v>
      </c>
      <c r="C398" s="132">
        <v>2369.8733536959999</v>
      </c>
      <c r="D398" s="132">
        <v>2295.8426670039998</v>
      </c>
      <c r="E398" s="132">
        <v>2250.8394803800002</v>
      </c>
      <c r="F398" s="132">
        <v>2105.0905236999997</v>
      </c>
      <c r="G398" s="132">
        <v>2249.4498068799999</v>
      </c>
      <c r="H398" s="132">
        <v>2293.1077895560002</v>
      </c>
      <c r="I398" s="132">
        <v>2497.100741968</v>
      </c>
      <c r="J398" s="132">
        <v>2901.8626042719998</v>
      </c>
      <c r="K398" s="132">
        <v>2992.6360772919998</v>
      </c>
      <c r="L398" s="132">
        <v>3039.3735764439998</v>
      </c>
      <c r="M398" s="132">
        <v>3060.6744918519998</v>
      </c>
      <c r="N398" s="132">
        <v>3057.250336348</v>
      </c>
      <c r="O398" s="132">
        <v>3109.3686512920003</v>
      </c>
      <c r="P398" s="132">
        <v>3124.4438294199999</v>
      </c>
      <c r="Q398" s="132">
        <v>3116.539366552</v>
      </c>
      <c r="R398" s="132">
        <v>3125.7223290399997</v>
      </c>
      <c r="S398" s="132">
        <v>3110.8472638960002</v>
      </c>
      <c r="T398" s="132">
        <v>3059.6628095440001</v>
      </c>
      <c r="U398" s="132">
        <v>3017.6057307399997</v>
      </c>
      <c r="V398" s="132">
        <v>3011.5578716680002</v>
      </c>
      <c r="W398" s="132">
        <v>3062.5310956479998</v>
      </c>
      <c r="X398" s="132">
        <v>3055.9051324000002</v>
      </c>
      <c r="Y398" s="132">
        <v>2884.5973007080001</v>
      </c>
      <c r="Z398" s="133"/>
    </row>
    <row r="399" spans="1:26" s="66" customFormat="1" ht="15.75" hidden="1" outlineLevel="1" x14ac:dyDescent="0.25">
      <c r="A399" s="74">
        <v>22</v>
      </c>
      <c r="B399" s="132">
        <v>2448.3065260359999</v>
      </c>
      <c r="C399" s="132">
        <v>2320.6455596319997</v>
      </c>
      <c r="D399" s="132">
        <v>2210.1498403000001</v>
      </c>
      <c r="E399" s="132">
        <v>2140.7328696280001</v>
      </c>
      <c r="F399" s="132">
        <v>1979.9420869840001</v>
      </c>
      <c r="G399" s="132">
        <v>2158.5985121439999</v>
      </c>
      <c r="H399" s="132">
        <v>2233.5185898760001</v>
      </c>
      <c r="I399" s="132">
        <v>2388.4393916560002</v>
      </c>
      <c r="J399" s="132">
        <v>2805.663845908</v>
      </c>
      <c r="K399" s="132">
        <v>2931.3347998600002</v>
      </c>
      <c r="L399" s="132">
        <v>3016.9942744</v>
      </c>
      <c r="M399" s="132">
        <v>3038.3841289120001</v>
      </c>
      <c r="N399" s="132">
        <v>3042.9311406039997</v>
      </c>
      <c r="O399" s="132">
        <v>3049.1124083320001</v>
      </c>
      <c r="P399" s="132">
        <v>3057.9840839560002</v>
      </c>
      <c r="Q399" s="132">
        <v>3058.7734185039999</v>
      </c>
      <c r="R399" s="132">
        <v>3065.5772599600004</v>
      </c>
      <c r="S399" s="132">
        <v>3062.2086913960002</v>
      </c>
      <c r="T399" s="132">
        <v>3054.0818807679998</v>
      </c>
      <c r="U399" s="132">
        <v>2998.028010472</v>
      </c>
      <c r="V399" s="132">
        <v>2963.0638252119998</v>
      </c>
      <c r="W399" s="132">
        <v>3015.015379336</v>
      </c>
      <c r="X399" s="132">
        <v>3029.2345185879999</v>
      </c>
      <c r="Y399" s="132">
        <v>2920.05065104</v>
      </c>
      <c r="Z399" s="133"/>
    </row>
    <row r="400" spans="1:26" s="66" customFormat="1" ht="15.75" hidden="1" outlineLevel="1" x14ac:dyDescent="0.25">
      <c r="A400" s="74">
        <v>23</v>
      </c>
      <c r="B400" s="132">
        <v>2488.1734794039999</v>
      </c>
      <c r="C400" s="132">
        <v>2354.5424756439998</v>
      </c>
      <c r="D400" s="132">
        <v>2295.9093713320003</v>
      </c>
      <c r="E400" s="132">
        <v>2225.6697139480002</v>
      </c>
      <c r="F400" s="132">
        <v>2195.152483888</v>
      </c>
      <c r="G400" s="132">
        <v>2268.1492534959998</v>
      </c>
      <c r="H400" s="132">
        <v>2296.8432319240001</v>
      </c>
      <c r="I400" s="132">
        <v>2409.7403070639998</v>
      </c>
      <c r="J400" s="132">
        <v>2789.1878768920001</v>
      </c>
      <c r="K400" s="132">
        <v>2958.2055266560001</v>
      </c>
      <c r="L400" s="132">
        <v>3041.6859931480003</v>
      </c>
      <c r="M400" s="132">
        <v>3053.092433236</v>
      </c>
      <c r="N400" s="132">
        <v>3056.4276496359998</v>
      </c>
      <c r="O400" s="132">
        <v>3062.3532174399998</v>
      </c>
      <c r="P400" s="132">
        <v>3074.7268702840001</v>
      </c>
      <c r="Q400" s="132">
        <v>3073.982005288</v>
      </c>
      <c r="R400" s="132">
        <v>3073.7596575279999</v>
      </c>
      <c r="S400" s="132">
        <v>3069.4461109840004</v>
      </c>
      <c r="T400" s="132">
        <v>3058.8512402200004</v>
      </c>
      <c r="U400" s="132">
        <v>3006.388286248</v>
      </c>
      <c r="V400" s="132">
        <v>2983.275236596</v>
      </c>
      <c r="W400" s="132">
        <v>3026.6886367360003</v>
      </c>
      <c r="X400" s="132">
        <v>3034.4041040080001</v>
      </c>
      <c r="Y400" s="132">
        <v>2886.5428436080001</v>
      </c>
      <c r="Z400" s="133"/>
    </row>
    <row r="401" spans="1:26" s="66" customFormat="1" ht="15.75" hidden="1" outlineLevel="1" x14ac:dyDescent="0.25">
      <c r="A401" s="74">
        <v>24</v>
      </c>
      <c r="B401" s="132">
        <v>2553.4770165159998</v>
      </c>
      <c r="C401" s="132">
        <v>2361.868834336</v>
      </c>
      <c r="D401" s="132">
        <v>2312.6188054959998</v>
      </c>
      <c r="E401" s="132">
        <v>2271.6957002680001</v>
      </c>
      <c r="F401" s="132">
        <v>2222.668019188</v>
      </c>
      <c r="G401" s="132">
        <v>2282.7241491639998</v>
      </c>
      <c r="H401" s="132">
        <v>2292.0405203079999</v>
      </c>
      <c r="I401" s="132">
        <v>2428.4175189040002</v>
      </c>
      <c r="J401" s="132">
        <v>2896.1927363919999</v>
      </c>
      <c r="K401" s="132">
        <v>3013.5034145679997</v>
      </c>
      <c r="L401" s="132">
        <v>3048.3119563959999</v>
      </c>
      <c r="M401" s="132">
        <v>3056.4276496359998</v>
      </c>
      <c r="N401" s="132">
        <v>3061.7862306520001</v>
      </c>
      <c r="O401" s="132">
        <v>3110.6137987479997</v>
      </c>
      <c r="P401" s="132">
        <v>3131.5256055760001</v>
      </c>
      <c r="Q401" s="132">
        <v>3122.2981735359999</v>
      </c>
      <c r="R401" s="132">
        <v>3122.0424736120003</v>
      </c>
      <c r="S401" s="132">
        <v>3124.88852494</v>
      </c>
      <c r="T401" s="132">
        <v>3065.4883208559995</v>
      </c>
      <c r="U401" s="132">
        <v>3019.217752</v>
      </c>
      <c r="V401" s="132">
        <v>3012.758549572</v>
      </c>
      <c r="W401" s="132">
        <v>3064.5544602640002</v>
      </c>
      <c r="X401" s="132">
        <v>3060.6967266279999</v>
      </c>
      <c r="Y401" s="132">
        <v>2930.16747412</v>
      </c>
      <c r="Z401" s="133"/>
    </row>
    <row r="402" spans="1:26" s="66" customFormat="1" ht="15.75" hidden="1" outlineLevel="1" x14ac:dyDescent="0.25">
      <c r="A402" s="74">
        <v>25</v>
      </c>
      <c r="B402" s="132">
        <v>2591.4317791479998</v>
      </c>
      <c r="C402" s="132">
        <v>2417.3779526200001</v>
      </c>
      <c r="D402" s="132">
        <v>2335.5984464919998</v>
      </c>
      <c r="E402" s="132">
        <v>2294.464110892</v>
      </c>
      <c r="F402" s="132">
        <v>2289.0388255480002</v>
      </c>
      <c r="G402" s="132">
        <v>2290.428499048</v>
      </c>
      <c r="H402" s="132">
        <v>2338.811371624</v>
      </c>
      <c r="I402" s="132">
        <v>2497.8344895760001</v>
      </c>
      <c r="J402" s="132">
        <v>2938.1831108679999</v>
      </c>
      <c r="K402" s="132">
        <v>3041.1745933000002</v>
      </c>
      <c r="L402" s="132">
        <v>3187.5794758719999</v>
      </c>
      <c r="M402" s="132">
        <v>3196.9069644040001</v>
      </c>
      <c r="N402" s="132">
        <v>3199.1971463320001</v>
      </c>
      <c r="O402" s="132">
        <v>3227.9800638639999</v>
      </c>
      <c r="P402" s="132">
        <v>3244.8006719080004</v>
      </c>
      <c r="Q402" s="132">
        <v>3243.322059304</v>
      </c>
      <c r="R402" s="132">
        <v>3245.245367428</v>
      </c>
      <c r="S402" s="132">
        <v>3234.2169185319999</v>
      </c>
      <c r="T402" s="132">
        <v>3202.721358328</v>
      </c>
      <c r="U402" s="132">
        <v>3067.3560420399999</v>
      </c>
      <c r="V402" s="132">
        <v>3060.2297963320002</v>
      </c>
      <c r="W402" s="132">
        <v>3087.5563360360002</v>
      </c>
      <c r="X402" s="132">
        <v>3136.2393780880002</v>
      </c>
      <c r="Y402" s="132">
        <v>3001.0519400080002</v>
      </c>
      <c r="Z402" s="133"/>
    </row>
    <row r="403" spans="1:26" s="66" customFormat="1" ht="15.75" hidden="1" outlineLevel="1" x14ac:dyDescent="0.25">
      <c r="A403" s="74">
        <v>26</v>
      </c>
      <c r="B403" s="132">
        <v>2861.0395555360001</v>
      </c>
      <c r="C403" s="132">
        <v>2550.1973870559996</v>
      </c>
      <c r="D403" s="132">
        <v>2411.6858499640002</v>
      </c>
      <c r="E403" s="132">
        <v>2352.0966502840001</v>
      </c>
      <c r="F403" s="132">
        <v>2334.1198338879999</v>
      </c>
      <c r="G403" s="132">
        <v>2310.1952149119998</v>
      </c>
      <c r="H403" s="132">
        <v>2315.587148092</v>
      </c>
      <c r="I403" s="132">
        <v>2394.4650159519997</v>
      </c>
      <c r="J403" s="132">
        <v>2644.95088498</v>
      </c>
      <c r="K403" s="132">
        <v>3009.5122722759997</v>
      </c>
      <c r="L403" s="132">
        <v>3038.150663764</v>
      </c>
      <c r="M403" s="132">
        <v>3088.8681878200005</v>
      </c>
      <c r="N403" s="132">
        <v>3111.981237472</v>
      </c>
      <c r="O403" s="132">
        <v>3098.6737240359998</v>
      </c>
      <c r="P403" s="132">
        <v>3128.1236848480003</v>
      </c>
      <c r="Q403" s="132">
        <v>3133.382209372</v>
      </c>
      <c r="R403" s="132">
        <v>3105.799969744</v>
      </c>
      <c r="S403" s="132">
        <v>3119.6300004160003</v>
      </c>
      <c r="T403" s="132">
        <v>3105.855556684</v>
      </c>
      <c r="U403" s="132">
        <v>3051.7361118999997</v>
      </c>
      <c r="V403" s="132">
        <v>3045.8550136479998</v>
      </c>
      <c r="W403" s="132">
        <v>3065.9886033160001</v>
      </c>
      <c r="X403" s="132">
        <v>3112.259172172</v>
      </c>
      <c r="Y403" s="132">
        <v>3003.7757000679999</v>
      </c>
      <c r="Z403" s="133"/>
    </row>
    <row r="404" spans="1:26" s="66" customFormat="1" ht="15.75" hidden="1" outlineLevel="1" x14ac:dyDescent="0.25">
      <c r="A404" s="74">
        <v>27</v>
      </c>
      <c r="B404" s="132">
        <v>2864.663824024</v>
      </c>
      <c r="C404" s="132">
        <v>2440.7911717480001</v>
      </c>
      <c r="D404" s="132">
        <v>2362.5914645560001</v>
      </c>
      <c r="E404" s="132">
        <v>2293.8415371640003</v>
      </c>
      <c r="F404" s="132">
        <v>2240.9894746119999</v>
      </c>
      <c r="G404" s="132">
        <v>2158.6652164719999</v>
      </c>
      <c r="H404" s="132">
        <v>2110.76039158</v>
      </c>
      <c r="I404" s="132">
        <v>2199.488265208</v>
      </c>
      <c r="J404" s="132">
        <v>2489.4630964120001</v>
      </c>
      <c r="K404" s="132">
        <v>2918.5164514960002</v>
      </c>
      <c r="L404" s="132">
        <v>2962.8970643920002</v>
      </c>
      <c r="M404" s="132">
        <v>2992.8250728880002</v>
      </c>
      <c r="N404" s="132">
        <v>3009.2121028000001</v>
      </c>
      <c r="O404" s="132">
        <v>3010.3683111519999</v>
      </c>
      <c r="P404" s="132">
        <v>3010.479485032</v>
      </c>
      <c r="Q404" s="132">
        <v>3009.2676897399997</v>
      </c>
      <c r="R404" s="132">
        <v>3007.3888511679997</v>
      </c>
      <c r="S404" s="132">
        <v>3015.8380660480002</v>
      </c>
      <c r="T404" s="132">
        <v>3011.2021152520001</v>
      </c>
      <c r="U404" s="132">
        <v>2990.2124867080001</v>
      </c>
      <c r="V404" s="132">
        <v>2984.5315014399998</v>
      </c>
      <c r="W404" s="132">
        <v>2998.4838233800001</v>
      </c>
      <c r="X404" s="132">
        <v>3023.242246456</v>
      </c>
      <c r="Y404" s="132">
        <v>3002.6306091040001</v>
      </c>
      <c r="Z404" s="133"/>
    </row>
    <row r="405" spans="1:26" s="66" customFormat="1" ht="15.75" hidden="1" outlineLevel="1" x14ac:dyDescent="0.25">
      <c r="A405" s="74">
        <v>28</v>
      </c>
      <c r="B405" s="132">
        <v>2867.4987579640001</v>
      </c>
      <c r="C405" s="132">
        <v>2607.8966307760002</v>
      </c>
      <c r="D405" s="132">
        <v>2416.0438660600003</v>
      </c>
      <c r="E405" s="132">
        <v>2344.7258220399999</v>
      </c>
      <c r="F405" s="132">
        <v>2315.353682944</v>
      </c>
      <c r="G405" s="132">
        <v>2299.9338657879998</v>
      </c>
      <c r="H405" s="132">
        <v>2308.4720197720003</v>
      </c>
      <c r="I405" s="132">
        <v>2539.1800555480004</v>
      </c>
      <c r="J405" s="132">
        <v>2949.445024912</v>
      </c>
      <c r="K405" s="132">
        <v>3039.3846938320003</v>
      </c>
      <c r="L405" s="132">
        <v>3078.162143176</v>
      </c>
      <c r="M405" s="132">
        <v>3104.5325875119997</v>
      </c>
      <c r="N405" s="132">
        <v>3136.8953039799999</v>
      </c>
      <c r="O405" s="132">
        <v>3164.0773176399998</v>
      </c>
      <c r="P405" s="132">
        <v>3155.9616243999999</v>
      </c>
      <c r="Q405" s="132">
        <v>3156.550845964</v>
      </c>
      <c r="R405" s="132">
        <v>3135.0609349599999</v>
      </c>
      <c r="S405" s="132">
        <v>3117.1619402799997</v>
      </c>
      <c r="T405" s="132">
        <v>3087.0671709640001</v>
      </c>
      <c r="U405" s="132">
        <v>3024.7208590600003</v>
      </c>
      <c r="V405" s="132">
        <v>3021.041003632</v>
      </c>
      <c r="W405" s="132">
        <v>3027.0666279279999</v>
      </c>
      <c r="X405" s="132">
        <v>3032.3251524520001</v>
      </c>
      <c r="Y405" s="132">
        <v>3001.4076964240003</v>
      </c>
      <c r="Z405" s="133"/>
    </row>
    <row r="406" spans="1:26" s="66" customFormat="1" ht="15.75" hidden="1" outlineLevel="1" x14ac:dyDescent="0.25">
      <c r="A406" s="74">
        <v>29</v>
      </c>
      <c r="B406" s="132">
        <v>2610.4313952399998</v>
      </c>
      <c r="C406" s="132">
        <v>2347.6385776960001</v>
      </c>
      <c r="D406" s="132">
        <v>2259.8000951079998</v>
      </c>
      <c r="E406" s="132">
        <v>1731.9576302559999</v>
      </c>
      <c r="F406" s="132">
        <v>1567.0645314399999</v>
      </c>
      <c r="G406" s="132">
        <v>1561.6837156480001</v>
      </c>
      <c r="H406" s="132">
        <v>2257.1875089280002</v>
      </c>
      <c r="I406" s="132">
        <v>2428.0839972639997</v>
      </c>
      <c r="J406" s="132">
        <v>2873.7911995720001</v>
      </c>
      <c r="K406" s="132">
        <v>2989.400917384</v>
      </c>
      <c r="L406" s="132">
        <v>3025.1210850279999</v>
      </c>
      <c r="M406" s="132">
        <v>3019.9514996080002</v>
      </c>
      <c r="N406" s="132">
        <v>3019.5512736400001</v>
      </c>
      <c r="O406" s="132">
        <v>3064.7879254119998</v>
      </c>
      <c r="P406" s="132">
        <v>3071.2137756760003</v>
      </c>
      <c r="Q406" s="132">
        <v>3072.2254579840001</v>
      </c>
      <c r="R406" s="132">
        <v>3067.5005680840004</v>
      </c>
      <c r="S406" s="132">
        <v>3057.0835755279995</v>
      </c>
      <c r="T406" s="132">
        <v>3050.0129167599998</v>
      </c>
      <c r="U406" s="132">
        <v>3045.7549571559998</v>
      </c>
      <c r="V406" s="132">
        <v>3037.7726725720004</v>
      </c>
      <c r="W406" s="132">
        <v>3022.4195597440003</v>
      </c>
      <c r="X406" s="132">
        <v>3022.7753161600003</v>
      </c>
      <c r="Y406" s="132">
        <v>2951.657385124</v>
      </c>
      <c r="Z406" s="133"/>
    </row>
    <row r="407" spans="1:26" s="66" customFormat="1" ht="15" customHeight="1" collapsed="1" x14ac:dyDescent="0.25">
      <c r="A407" s="74">
        <v>30</v>
      </c>
      <c r="B407" s="132">
        <v>2589.8642274399999</v>
      </c>
      <c r="C407" s="132">
        <v>2362.4802906760001</v>
      </c>
      <c r="D407" s="132">
        <v>2289.6725166639999</v>
      </c>
      <c r="E407" s="132">
        <v>2226.65916148</v>
      </c>
      <c r="F407" s="132">
        <v>2214.6523824400001</v>
      </c>
      <c r="G407" s="132">
        <v>2089.7596456480001</v>
      </c>
      <c r="H407" s="132">
        <v>2220.2221938279999</v>
      </c>
      <c r="I407" s="132">
        <v>2435.5659993879999</v>
      </c>
      <c r="J407" s="132">
        <v>2861.7733031440002</v>
      </c>
      <c r="K407" s="132">
        <v>2980.3402461639998</v>
      </c>
      <c r="L407" s="132">
        <v>3025.287845848</v>
      </c>
      <c r="M407" s="132">
        <v>3037.8616116759999</v>
      </c>
      <c r="N407" s="132">
        <v>3040.307437036</v>
      </c>
      <c r="O407" s="132">
        <v>3069.7351630720004</v>
      </c>
      <c r="P407" s="132">
        <v>3073.837479244</v>
      </c>
      <c r="Q407" s="132">
        <v>3075.8163743080004</v>
      </c>
      <c r="R407" s="132">
        <v>3060.7078440159999</v>
      </c>
      <c r="S407" s="132">
        <v>3055.4937890440001</v>
      </c>
      <c r="T407" s="132">
        <v>3049.1346431080001</v>
      </c>
      <c r="U407" s="132">
        <v>3045.4325529039997</v>
      </c>
      <c r="V407" s="132">
        <v>3034.6486865440002</v>
      </c>
      <c r="W407" s="132">
        <v>3020.1293778159998</v>
      </c>
      <c r="X407" s="132">
        <v>3020.5296037839998</v>
      </c>
      <c r="Y407" s="132">
        <v>2974.4257957479999</v>
      </c>
      <c r="Z407" s="133"/>
    </row>
    <row r="408" spans="1:26" s="66" customFormat="1" ht="15" customHeight="1" x14ac:dyDescent="0.25">
      <c r="A408" s="74">
        <v>31</v>
      </c>
      <c r="B408" s="132">
        <v>2601.7264804360002</v>
      </c>
      <c r="C408" s="132">
        <v>2383.6477974279996</v>
      </c>
      <c r="D408" s="132">
        <v>2282.4684492400002</v>
      </c>
      <c r="E408" s="132">
        <v>2172.2617819960001</v>
      </c>
      <c r="F408" s="132">
        <v>2126.5359651520002</v>
      </c>
      <c r="G408" s="132">
        <v>2217.3761425000002</v>
      </c>
      <c r="H408" s="132">
        <v>2261.0118904000001</v>
      </c>
      <c r="I408" s="132">
        <v>2449.4071474479997</v>
      </c>
      <c r="J408" s="132">
        <v>2873.4576779320005</v>
      </c>
      <c r="K408" s="132">
        <v>2997.4387889079999</v>
      </c>
      <c r="L408" s="132">
        <v>3024.9320894319999</v>
      </c>
      <c r="M408" s="132">
        <v>3036.6609337720001</v>
      </c>
      <c r="N408" s="132">
        <v>3049.1791126600001</v>
      </c>
      <c r="O408" s="132">
        <v>3063.8985343720001</v>
      </c>
      <c r="P408" s="132">
        <v>3068.4566634519997</v>
      </c>
      <c r="Q408" s="132">
        <v>3067.3449246519999</v>
      </c>
      <c r="R408" s="132">
        <v>3074.059827004</v>
      </c>
      <c r="S408" s="132">
        <v>3069.3794066559999</v>
      </c>
      <c r="T408" s="132">
        <v>3019.8180909519997</v>
      </c>
      <c r="U408" s="132">
        <v>3021.1632949</v>
      </c>
      <c r="V408" s="132">
        <v>3022.4195597440003</v>
      </c>
      <c r="W408" s="132">
        <v>3021.474581764</v>
      </c>
      <c r="X408" s="132">
        <v>3022.5418510119998</v>
      </c>
      <c r="Y408" s="132">
        <v>2887.4878215879999</v>
      </c>
      <c r="Z408" s="133"/>
    </row>
    <row r="409" spans="1:26" s="66" customFormat="1" ht="15.75" x14ac:dyDescent="0.25">
      <c r="A409" s="55"/>
      <c r="Z409" s="133"/>
    </row>
    <row r="410" spans="1:26" s="66" customFormat="1" ht="15.75" x14ac:dyDescent="0.25">
      <c r="A410" s="114" t="s">
        <v>32</v>
      </c>
      <c r="B410" s="114" t="s">
        <v>123</v>
      </c>
      <c r="C410" s="114"/>
      <c r="D410" s="114"/>
      <c r="E410" s="114"/>
      <c r="F410" s="114"/>
      <c r="G410" s="114"/>
      <c r="H410" s="114"/>
      <c r="I410" s="114"/>
      <c r="J410" s="114"/>
      <c r="K410" s="114"/>
      <c r="L410" s="114"/>
      <c r="M410" s="114"/>
      <c r="N410" s="114"/>
      <c r="O410" s="114"/>
      <c r="P410" s="114"/>
      <c r="Q410" s="114"/>
      <c r="R410" s="114"/>
      <c r="S410" s="114"/>
      <c r="T410" s="114"/>
      <c r="U410" s="114"/>
      <c r="V410" s="114"/>
      <c r="W410" s="114"/>
      <c r="X410" s="114"/>
      <c r="Y410" s="114"/>
      <c r="Z410" s="133"/>
    </row>
    <row r="411" spans="1:26" s="138" customFormat="1" x14ac:dyDescent="0.25">
      <c r="A411" s="114"/>
      <c r="B411" s="137" t="s">
        <v>33</v>
      </c>
      <c r="C411" s="137" t="s">
        <v>34</v>
      </c>
      <c r="D411" s="137" t="s">
        <v>35</v>
      </c>
      <c r="E411" s="137" t="s">
        <v>36</v>
      </c>
      <c r="F411" s="137" t="s">
        <v>37</v>
      </c>
      <c r="G411" s="137" t="s">
        <v>38</v>
      </c>
      <c r="H411" s="137" t="s">
        <v>39</v>
      </c>
      <c r="I411" s="137" t="s">
        <v>40</v>
      </c>
      <c r="J411" s="137" t="s">
        <v>41</v>
      </c>
      <c r="K411" s="137" t="s">
        <v>42</v>
      </c>
      <c r="L411" s="137" t="s">
        <v>43</v>
      </c>
      <c r="M411" s="137" t="s">
        <v>44</v>
      </c>
      <c r="N411" s="137" t="s">
        <v>45</v>
      </c>
      <c r="O411" s="137" t="s">
        <v>46</v>
      </c>
      <c r="P411" s="137" t="s">
        <v>47</v>
      </c>
      <c r="Q411" s="137" t="s">
        <v>48</v>
      </c>
      <c r="R411" s="137" t="s">
        <v>49</v>
      </c>
      <c r="S411" s="137" t="s">
        <v>50</v>
      </c>
      <c r="T411" s="137" t="s">
        <v>51</v>
      </c>
      <c r="U411" s="137" t="s">
        <v>52</v>
      </c>
      <c r="V411" s="137" t="s">
        <v>53</v>
      </c>
      <c r="W411" s="137" t="s">
        <v>54</v>
      </c>
      <c r="X411" s="137" t="s">
        <v>55</v>
      </c>
      <c r="Y411" s="137" t="s">
        <v>56</v>
      </c>
      <c r="Z411" s="133"/>
    </row>
    <row r="412" spans="1:26" s="66" customFormat="1" ht="15.75" x14ac:dyDescent="0.25">
      <c r="A412" s="74">
        <v>1</v>
      </c>
      <c r="B412" s="132">
        <v>2813.1652941040002</v>
      </c>
      <c r="C412" s="132">
        <v>2552.462545504</v>
      </c>
      <c r="D412" s="132">
        <v>2496.9089576679999</v>
      </c>
      <c r="E412" s="132">
        <v>2381.8551092560001</v>
      </c>
      <c r="F412" s="132">
        <v>2343.7113510280001</v>
      </c>
      <c r="G412" s="132">
        <v>2367.1801570960001</v>
      </c>
      <c r="H412" s="132">
        <v>2514.452195932</v>
      </c>
      <c r="I412" s="132">
        <v>2748.6177393759999</v>
      </c>
      <c r="J412" s="132">
        <v>2954.8786389400002</v>
      </c>
      <c r="K412" s="132">
        <v>3212.2572885279997</v>
      </c>
      <c r="L412" s="132">
        <v>3221.7960074319999</v>
      </c>
      <c r="M412" s="132">
        <v>3220.6175643039996</v>
      </c>
      <c r="N412" s="132">
        <v>3227.2657623280002</v>
      </c>
      <c r="O412" s="132">
        <v>3230.956735144</v>
      </c>
      <c r="P412" s="132">
        <v>3232.4909346879999</v>
      </c>
      <c r="Q412" s="132">
        <v>3233.2691518480001</v>
      </c>
      <c r="R412" s="132">
        <v>3217.4046391720003</v>
      </c>
      <c r="S412" s="132">
        <v>3202.3183436560003</v>
      </c>
      <c r="T412" s="132">
        <v>3214.9810485879998</v>
      </c>
      <c r="U412" s="132">
        <v>3090.6219464200003</v>
      </c>
      <c r="V412" s="132">
        <v>2992.6888755280002</v>
      </c>
      <c r="W412" s="132">
        <v>3093.8348715520001</v>
      </c>
      <c r="X412" s="132">
        <v>3146.175534256</v>
      </c>
      <c r="Y412" s="132">
        <v>3068.9652745960002</v>
      </c>
      <c r="Z412" s="133"/>
    </row>
    <row r="413" spans="1:26" s="66" customFormat="1" ht="15.75" hidden="1" outlineLevel="1" x14ac:dyDescent="0.25">
      <c r="A413" s="74">
        <v>2</v>
      </c>
      <c r="B413" s="132">
        <v>2605.9594165600001</v>
      </c>
      <c r="C413" s="132">
        <v>2433.4509069639998</v>
      </c>
      <c r="D413" s="132">
        <v>2289.5585540800002</v>
      </c>
      <c r="E413" s="132">
        <v>2202.5872277559997</v>
      </c>
      <c r="F413" s="132">
        <v>1520.68</v>
      </c>
      <c r="G413" s="132">
        <v>2246.4786755800001</v>
      </c>
      <c r="H413" s="132">
        <v>2411.2606005160001</v>
      </c>
      <c r="I413" s="132">
        <v>2676.2991304360003</v>
      </c>
      <c r="J413" s="132">
        <v>2933.4887844280001</v>
      </c>
      <c r="K413" s="132">
        <v>3107.8427804319999</v>
      </c>
      <c r="L413" s="132">
        <v>3155.3029098039997</v>
      </c>
      <c r="M413" s="132">
        <v>3185.2642704640002</v>
      </c>
      <c r="N413" s="132">
        <v>3195.8924933919998</v>
      </c>
      <c r="O413" s="132">
        <v>3221.9850030280004</v>
      </c>
      <c r="P413" s="132">
        <v>3225.4980976360002</v>
      </c>
      <c r="Q413" s="132">
        <v>3205.586855728</v>
      </c>
      <c r="R413" s="132">
        <v>3198.927540316</v>
      </c>
      <c r="S413" s="132">
        <v>3189.6222865600002</v>
      </c>
      <c r="T413" s="132">
        <v>3182.095814884</v>
      </c>
      <c r="U413" s="132">
        <v>3078.5039935000004</v>
      </c>
      <c r="V413" s="132">
        <v>3001.2047947360002</v>
      </c>
      <c r="W413" s="132">
        <v>3076.2471637360004</v>
      </c>
      <c r="X413" s="132">
        <v>3075.1354249360002</v>
      </c>
      <c r="Y413" s="132">
        <v>2919.4808755479999</v>
      </c>
      <c r="Z413" s="133"/>
    </row>
    <row r="414" spans="1:26" s="66" customFormat="1" ht="15.75" hidden="1" outlineLevel="1" x14ac:dyDescent="0.25">
      <c r="A414" s="74">
        <v>3</v>
      </c>
      <c r="B414" s="132">
        <v>2624.9145631000001</v>
      </c>
      <c r="C414" s="132">
        <v>2495.0190017079999</v>
      </c>
      <c r="D414" s="132">
        <v>2385.6016690120005</v>
      </c>
      <c r="E414" s="132">
        <v>2312.5826646280002</v>
      </c>
      <c r="F414" s="132">
        <v>2277.9964705600005</v>
      </c>
      <c r="G414" s="132">
        <v>2355.6180735759999</v>
      </c>
      <c r="H414" s="132">
        <v>2487.3035344360001</v>
      </c>
      <c r="I414" s="132">
        <v>2720.9910301959999</v>
      </c>
      <c r="J414" s="132">
        <v>3024.1733183440001</v>
      </c>
      <c r="K414" s="132">
        <v>3179.0496505720002</v>
      </c>
      <c r="L414" s="132">
        <v>3206.0871381879997</v>
      </c>
      <c r="M414" s="132">
        <v>3206.1093729639997</v>
      </c>
      <c r="N414" s="132">
        <v>3215.2256311239998</v>
      </c>
      <c r="O414" s="132">
        <v>3226.1206713639999</v>
      </c>
      <c r="P414" s="132">
        <v>3240.6177453159999</v>
      </c>
      <c r="Q414" s="132">
        <v>3246.2097914799997</v>
      </c>
      <c r="R414" s="132">
        <v>3215.714796196</v>
      </c>
      <c r="S414" s="132">
        <v>3206.7652988559998</v>
      </c>
      <c r="T414" s="132">
        <v>3203.6190780520001</v>
      </c>
      <c r="U414" s="132">
        <v>3178.9829462440002</v>
      </c>
      <c r="V414" s="132">
        <v>3152.6458540720005</v>
      </c>
      <c r="W414" s="132">
        <v>3202.8853304439999</v>
      </c>
      <c r="X414" s="132">
        <v>3218.182856332</v>
      </c>
      <c r="Y414" s="132">
        <v>3153.1350191440006</v>
      </c>
      <c r="Z414" s="133"/>
    </row>
    <row r="415" spans="1:26" s="66" customFormat="1" ht="15.75" hidden="1" outlineLevel="1" x14ac:dyDescent="0.25">
      <c r="A415" s="74">
        <v>4</v>
      </c>
      <c r="B415" s="132">
        <v>2829.8524934919997</v>
      </c>
      <c r="C415" s="132">
        <v>2561.6677427680002</v>
      </c>
      <c r="D415" s="132">
        <v>2500.5443435440002</v>
      </c>
      <c r="E415" s="132">
        <v>2386.8801686320003</v>
      </c>
      <c r="F415" s="132">
        <v>2206.6561917640001</v>
      </c>
      <c r="G415" s="132">
        <v>1528.6178150320002</v>
      </c>
      <c r="H415" s="132">
        <v>2404.8458676400001</v>
      </c>
      <c r="I415" s="132">
        <v>2902.0376937760002</v>
      </c>
      <c r="J415" s="132">
        <v>3173.513191348</v>
      </c>
      <c r="K415" s="132">
        <v>3230.5342744</v>
      </c>
      <c r="L415" s="132">
        <v>3247.1214172959999</v>
      </c>
      <c r="M415" s="132">
        <v>3258.116514028</v>
      </c>
      <c r="N415" s="132">
        <v>3260.184348196</v>
      </c>
      <c r="O415" s="132">
        <v>3268.0665762879999</v>
      </c>
      <c r="P415" s="132">
        <v>3280.9516289799999</v>
      </c>
      <c r="Q415" s="132">
        <v>3261.8741911719999</v>
      </c>
      <c r="R415" s="132">
        <v>3252.1575940600001</v>
      </c>
      <c r="S415" s="132">
        <v>3253.758497932</v>
      </c>
      <c r="T415" s="132">
        <v>3243.7862008960001</v>
      </c>
      <c r="U415" s="132">
        <v>3230.7010352200004</v>
      </c>
      <c r="V415" s="132">
        <v>3194.780754592</v>
      </c>
      <c r="W415" s="132">
        <v>3220.395216544</v>
      </c>
      <c r="X415" s="132">
        <v>3231.9128305120003</v>
      </c>
      <c r="Y415" s="132">
        <v>3206.5318337079998</v>
      </c>
      <c r="Z415" s="133"/>
    </row>
    <row r="416" spans="1:26" s="66" customFormat="1" ht="15.75" hidden="1" outlineLevel="1" x14ac:dyDescent="0.25">
      <c r="A416" s="74">
        <v>5</v>
      </c>
      <c r="B416" s="132">
        <v>3067.5978358719999</v>
      </c>
      <c r="C416" s="132">
        <v>2792.3868959320002</v>
      </c>
      <c r="D416" s="132">
        <v>2645.8374873160001</v>
      </c>
      <c r="E416" s="132">
        <v>2604.8699125359999</v>
      </c>
      <c r="F416" s="132">
        <v>2581.89027154</v>
      </c>
      <c r="G416" s="132">
        <v>2579.1442767039998</v>
      </c>
      <c r="H416" s="132">
        <v>2565.069663496</v>
      </c>
      <c r="I416" s="132">
        <v>2688.3837311919997</v>
      </c>
      <c r="J416" s="132">
        <v>2993.4115057480003</v>
      </c>
      <c r="K416" s="132">
        <v>3167.487567052</v>
      </c>
      <c r="L416" s="132">
        <v>3228.599848888</v>
      </c>
      <c r="M416" s="132">
        <v>3231.3347263360001</v>
      </c>
      <c r="N416" s="132">
        <v>3233.7027299800002</v>
      </c>
      <c r="O416" s="132">
        <v>3234.7255296760004</v>
      </c>
      <c r="P416" s="132">
        <v>3238.7944936840004</v>
      </c>
      <c r="Q416" s="132">
        <v>3237.6605201080001</v>
      </c>
      <c r="R416" s="132">
        <v>3231.5570740960002</v>
      </c>
      <c r="S416" s="132">
        <v>3222.7521028000001</v>
      </c>
      <c r="T416" s="132">
        <v>3225.9316757679999</v>
      </c>
      <c r="U416" s="132">
        <v>3225.5092150240002</v>
      </c>
      <c r="V416" s="132">
        <v>3220.350746992</v>
      </c>
      <c r="W416" s="132">
        <v>3234.6143557960004</v>
      </c>
      <c r="X416" s="132">
        <v>3232.835573716</v>
      </c>
      <c r="Y416" s="132">
        <v>3208.5218461599998</v>
      </c>
      <c r="Z416" s="133"/>
    </row>
    <row r="417" spans="1:26" s="66" customFormat="1" ht="15.75" hidden="1" outlineLevel="1" x14ac:dyDescent="0.25">
      <c r="A417" s="74">
        <v>6</v>
      </c>
      <c r="B417" s="132">
        <v>3147.7653207399999</v>
      </c>
      <c r="C417" s="132">
        <v>2783.0927595640001</v>
      </c>
      <c r="D417" s="132">
        <v>2624.7255675040001</v>
      </c>
      <c r="E417" s="132">
        <v>2580.067019908</v>
      </c>
      <c r="F417" s="132">
        <v>2509.8607146879999</v>
      </c>
      <c r="G417" s="132">
        <v>2599.2556315960001</v>
      </c>
      <c r="H417" s="132">
        <v>2571.406574656</v>
      </c>
      <c r="I417" s="132">
        <v>2620.4453731240001</v>
      </c>
      <c r="J417" s="132">
        <v>2906.1177751720002</v>
      </c>
      <c r="K417" s="132">
        <v>3098.6820527200002</v>
      </c>
      <c r="L417" s="132">
        <v>3156.848226736</v>
      </c>
      <c r="M417" s="132">
        <v>3211.734771292</v>
      </c>
      <c r="N417" s="132">
        <v>3226.454193004</v>
      </c>
      <c r="O417" s="132">
        <v>3221.7181857160003</v>
      </c>
      <c r="P417" s="132">
        <v>3220.6953860200001</v>
      </c>
      <c r="Q417" s="132">
        <v>3217.2934652920003</v>
      </c>
      <c r="R417" s="132">
        <v>3213.0910926280003</v>
      </c>
      <c r="S417" s="132">
        <v>3224.19736324</v>
      </c>
      <c r="T417" s="132">
        <v>3223.6081416759998</v>
      </c>
      <c r="U417" s="132">
        <v>3190.745142748</v>
      </c>
      <c r="V417" s="132">
        <v>3154.847096896</v>
      </c>
      <c r="W417" s="132">
        <v>3224.9533456240001</v>
      </c>
      <c r="X417" s="132">
        <v>3209.0221286200003</v>
      </c>
      <c r="Y417" s="132">
        <v>3195.1142762320005</v>
      </c>
      <c r="Z417" s="133"/>
    </row>
    <row r="418" spans="1:26" s="66" customFormat="1" ht="15.75" hidden="1" outlineLevel="1" x14ac:dyDescent="0.25">
      <c r="A418" s="74">
        <v>7</v>
      </c>
      <c r="B418" s="132">
        <v>2789.3740837840005</v>
      </c>
      <c r="C418" s="132">
        <v>2518.2988121799999</v>
      </c>
      <c r="D418" s="132">
        <v>2389.7818069000004</v>
      </c>
      <c r="E418" s="132">
        <v>2211.4700207680003</v>
      </c>
      <c r="F418" s="132">
        <v>2236.9955436160003</v>
      </c>
      <c r="G418" s="132">
        <v>2283.7330427679999</v>
      </c>
      <c r="H418" s="132">
        <v>2429.3819429559999</v>
      </c>
      <c r="I418" s="132">
        <v>2660.3567960440005</v>
      </c>
      <c r="J418" s="132">
        <v>2970.4652169159999</v>
      </c>
      <c r="K418" s="132">
        <v>3180.3059154160001</v>
      </c>
      <c r="L418" s="132">
        <v>3244.9312918599999</v>
      </c>
      <c r="M418" s="132">
        <v>3246.2876131960002</v>
      </c>
      <c r="N418" s="132">
        <v>3239.9729368120002</v>
      </c>
      <c r="O418" s="132">
        <v>3255.6706886679999</v>
      </c>
      <c r="P418" s="132">
        <v>3268.77808912</v>
      </c>
      <c r="Q418" s="132">
        <v>3258.394448728</v>
      </c>
      <c r="R418" s="132">
        <v>3266.2544420439999</v>
      </c>
      <c r="S418" s="132">
        <v>3258.27215746</v>
      </c>
      <c r="T418" s="132">
        <v>3233.4803822200001</v>
      </c>
      <c r="U418" s="132">
        <v>3150.3890243080004</v>
      </c>
      <c r="V418" s="132">
        <v>3143.1182525559998</v>
      </c>
      <c r="W418" s="132">
        <v>3165.453085048</v>
      </c>
      <c r="X418" s="132">
        <v>3259.4283658120003</v>
      </c>
      <c r="Y418" s="132">
        <v>2872.5988503520002</v>
      </c>
      <c r="Z418" s="133"/>
    </row>
    <row r="419" spans="1:26" s="66" customFormat="1" ht="15.75" hidden="1" outlineLevel="1" x14ac:dyDescent="0.25">
      <c r="A419" s="74">
        <v>8</v>
      </c>
      <c r="B419" s="132">
        <v>2822.926360768</v>
      </c>
      <c r="C419" s="132">
        <v>2555.5754141440002</v>
      </c>
      <c r="D419" s="132">
        <v>2452.2392926840002</v>
      </c>
      <c r="E419" s="132">
        <v>2369.3258129800001</v>
      </c>
      <c r="F419" s="132">
        <v>2339.3422175440001</v>
      </c>
      <c r="G419" s="132">
        <v>2484.6131265399999</v>
      </c>
      <c r="H419" s="132">
        <v>2499.688304668</v>
      </c>
      <c r="I419" s="132">
        <v>2717.477935588</v>
      </c>
      <c r="J419" s="132">
        <v>3046.0412205399998</v>
      </c>
      <c r="K419" s="132">
        <v>3180.5838501160001</v>
      </c>
      <c r="L419" s="132">
        <v>3216.0372004480005</v>
      </c>
      <c r="M419" s="132">
        <v>3216.7153611160002</v>
      </c>
      <c r="N419" s="132">
        <v>3215.8037353</v>
      </c>
      <c r="O419" s="132">
        <v>3221.8071248200004</v>
      </c>
      <c r="P419" s="132">
        <v>3256.293262396</v>
      </c>
      <c r="Q419" s="132">
        <v>3221.3068423600002</v>
      </c>
      <c r="R419" s="132">
        <v>3217.1489392479998</v>
      </c>
      <c r="S419" s="132">
        <v>3211.80147562</v>
      </c>
      <c r="T419" s="132">
        <v>3201.7068873159997</v>
      </c>
      <c r="U419" s="132">
        <v>3156.848226736</v>
      </c>
      <c r="V419" s="132">
        <v>3141.6507573399999</v>
      </c>
      <c r="W419" s="132">
        <v>3212.1683494240001</v>
      </c>
      <c r="X419" s="132">
        <v>3231.9906522279998</v>
      </c>
      <c r="Y419" s="132">
        <v>3094.3129192360002</v>
      </c>
      <c r="Z419" s="133"/>
    </row>
    <row r="420" spans="1:26" s="66" customFormat="1" ht="15.75" hidden="1" outlineLevel="1" x14ac:dyDescent="0.25">
      <c r="A420" s="74">
        <v>9</v>
      </c>
      <c r="B420" s="132">
        <v>2801.3697454359999</v>
      </c>
      <c r="C420" s="132">
        <v>2524.4356103560003</v>
      </c>
      <c r="D420" s="132">
        <v>2501.989603984</v>
      </c>
      <c r="E420" s="132">
        <v>2434.5737631520001</v>
      </c>
      <c r="F420" s="132">
        <v>2444.801760112</v>
      </c>
      <c r="G420" s="132">
        <v>2509.7828929719999</v>
      </c>
      <c r="H420" s="132">
        <v>2503.3570427079999</v>
      </c>
      <c r="I420" s="132">
        <v>2546.9483210560002</v>
      </c>
      <c r="J420" s="132">
        <v>2959.9592852559999</v>
      </c>
      <c r="K420" s="132">
        <v>3107.2980284200003</v>
      </c>
      <c r="L420" s="132">
        <v>3147.6874990240003</v>
      </c>
      <c r="M420" s="132">
        <v>3154.513575256</v>
      </c>
      <c r="N420" s="132">
        <v>3191.1120165519997</v>
      </c>
      <c r="O420" s="132">
        <v>3163.174020508</v>
      </c>
      <c r="P420" s="132">
        <v>3221.9405334759999</v>
      </c>
      <c r="Q420" s="132">
        <v>3163.4741899840001</v>
      </c>
      <c r="R420" s="132">
        <v>3160.82825164</v>
      </c>
      <c r="S420" s="132">
        <v>3148.0654902159999</v>
      </c>
      <c r="T420" s="132">
        <v>3136.1365328920001</v>
      </c>
      <c r="U420" s="132">
        <v>3086.95320838</v>
      </c>
      <c r="V420" s="132">
        <v>3024.2844922240001</v>
      </c>
      <c r="W420" s="132">
        <v>3129.410513152</v>
      </c>
      <c r="X420" s="132">
        <v>3156.703700692</v>
      </c>
      <c r="Y420" s="132">
        <v>3001.6050207039998</v>
      </c>
      <c r="Z420" s="133"/>
    </row>
    <row r="421" spans="1:26" s="66" customFormat="1" ht="15.75" hidden="1" outlineLevel="1" x14ac:dyDescent="0.25">
      <c r="A421" s="74">
        <v>10</v>
      </c>
      <c r="B421" s="132">
        <v>2646.5823523119998</v>
      </c>
      <c r="C421" s="132">
        <v>2537.3540152119999</v>
      </c>
      <c r="D421" s="132">
        <v>2501.600495404</v>
      </c>
      <c r="E421" s="132">
        <v>2461.2332595759999</v>
      </c>
      <c r="F421" s="132">
        <v>2506.214211424</v>
      </c>
      <c r="G421" s="132">
        <v>2546.6259168040001</v>
      </c>
      <c r="H421" s="132">
        <v>3188.265965224</v>
      </c>
      <c r="I421" s="132">
        <v>2652.9637330240002</v>
      </c>
      <c r="J421" s="132">
        <v>3083.9515136199998</v>
      </c>
      <c r="K421" s="132">
        <v>3203.218852084</v>
      </c>
      <c r="L421" s="132">
        <v>3239.8061759920001</v>
      </c>
      <c r="M421" s="132">
        <v>3242.3631752320002</v>
      </c>
      <c r="N421" s="132">
        <v>3242.9523967960004</v>
      </c>
      <c r="O421" s="132">
        <v>3256.27102762</v>
      </c>
      <c r="P421" s="132">
        <v>3261.0181522960002</v>
      </c>
      <c r="Q421" s="132">
        <v>3257.5606446279999</v>
      </c>
      <c r="R421" s="132">
        <v>3249.689533924</v>
      </c>
      <c r="S421" s="132">
        <v>3229.6560007480002</v>
      </c>
      <c r="T421" s="132">
        <v>3215.0588703040003</v>
      </c>
      <c r="U421" s="132">
        <v>3173.713304332</v>
      </c>
      <c r="V421" s="132">
        <v>3161.7509948440002</v>
      </c>
      <c r="W421" s="132">
        <v>3204.3861778239998</v>
      </c>
      <c r="X421" s="132">
        <v>3211.3901322640004</v>
      </c>
      <c r="Y421" s="132">
        <v>2974.5564156999999</v>
      </c>
      <c r="Z421" s="133"/>
    </row>
    <row r="422" spans="1:26" s="66" customFormat="1" ht="15.75" hidden="1" outlineLevel="1" x14ac:dyDescent="0.25">
      <c r="A422" s="74">
        <v>11</v>
      </c>
      <c r="B422" s="132">
        <v>2792.6981827959999</v>
      </c>
      <c r="C422" s="132">
        <v>2579.1331593160003</v>
      </c>
      <c r="D422" s="132">
        <v>2519.9219508280003</v>
      </c>
      <c r="E422" s="132">
        <v>2502.5899429359997</v>
      </c>
      <c r="F422" s="132">
        <v>2490.6498682239999</v>
      </c>
      <c r="G422" s="132">
        <v>2501.0668607800003</v>
      </c>
      <c r="H422" s="132">
        <v>2499.1435526559999</v>
      </c>
      <c r="I422" s="132">
        <v>2758.3788060400002</v>
      </c>
      <c r="J422" s="132">
        <v>3104.9856117159998</v>
      </c>
      <c r="K422" s="132">
        <v>3220.384099156</v>
      </c>
      <c r="L422" s="132">
        <v>3263.7196775799998</v>
      </c>
      <c r="M422" s="132">
        <v>3267.8442285279998</v>
      </c>
      <c r="N422" s="132">
        <v>3268.822558672</v>
      </c>
      <c r="O422" s="132">
        <v>3280.4179943560002</v>
      </c>
      <c r="P422" s="132">
        <v>3350.3352474880003</v>
      </c>
      <c r="Q422" s="132">
        <v>3299.6177234320003</v>
      </c>
      <c r="R422" s="132">
        <v>3286.4213838759997</v>
      </c>
      <c r="S422" s="132">
        <v>3273.2583964840001</v>
      </c>
      <c r="T422" s="132">
        <v>3232.98009976</v>
      </c>
      <c r="U422" s="132">
        <v>3221.1400815400002</v>
      </c>
      <c r="V422" s="132">
        <v>3169.355288236</v>
      </c>
      <c r="W422" s="132">
        <v>3239.294776144</v>
      </c>
      <c r="X422" s="132">
        <v>3242.6966968720003</v>
      </c>
      <c r="Y422" s="132">
        <v>3072.155964952</v>
      </c>
      <c r="Z422" s="133"/>
    </row>
    <row r="423" spans="1:26" s="66" customFormat="1" ht="15.75" hidden="1" outlineLevel="1" x14ac:dyDescent="0.25">
      <c r="A423" s="74">
        <v>12</v>
      </c>
      <c r="B423" s="132">
        <v>3043.4286343599997</v>
      </c>
      <c r="C423" s="132">
        <v>2804.082388108</v>
      </c>
      <c r="D423" s="132">
        <v>2627.7939665919998</v>
      </c>
      <c r="E423" s="132">
        <v>2606.0261208880002</v>
      </c>
      <c r="F423" s="132">
        <v>2550.7171155880001</v>
      </c>
      <c r="G423" s="132">
        <v>2540.6447620600002</v>
      </c>
      <c r="H423" s="132">
        <v>2477.3201200120002</v>
      </c>
      <c r="I423" s="132">
        <v>2475.8192726319999</v>
      </c>
      <c r="J423" s="132">
        <v>2920.4925578560001</v>
      </c>
      <c r="K423" s="132">
        <v>3146.286708136</v>
      </c>
      <c r="L423" s="132">
        <v>3221.0177902719997</v>
      </c>
      <c r="M423" s="132">
        <v>3233.2691518480001</v>
      </c>
      <c r="N423" s="132">
        <v>3237.4381723480001</v>
      </c>
      <c r="O423" s="132">
        <v>3239.228071816</v>
      </c>
      <c r="P423" s="132">
        <v>3267.1104809200001</v>
      </c>
      <c r="Q423" s="132">
        <v>3242.8745750799999</v>
      </c>
      <c r="R423" s="132">
        <v>3215.91490918</v>
      </c>
      <c r="S423" s="132">
        <v>3216.2039612680001</v>
      </c>
      <c r="T423" s="132">
        <v>3216.13725694</v>
      </c>
      <c r="U423" s="132">
        <v>3189.3332344720002</v>
      </c>
      <c r="V423" s="132">
        <v>3188.9774780560001</v>
      </c>
      <c r="W423" s="132">
        <v>3215.3368050039999</v>
      </c>
      <c r="X423" s="132">
        <v>3216.4596611919997</v>
      </c>
      <c r="Y423" s="132">
        <v>3189.2109432039997</v>
      </c>
      <c r="Z423" s="133"/>
    </row>
    <row r="424" spans="1:26" s="66" customFormat="1" ht="15.75" hidden="1" outlineLevel="1" x14ac:dyDescent="0.25">
      <c r="A424" s="74">
        <v>13</v>
      </c>
      <c r="B424" s="132">
        <v>3062.4282504519997</v>
      </c>
      <c r="C424" s="132">
        <v>2813.3987592519998</v>
      </c>
      <c r="D424" s="132">
        <v>2709.5067683919997</v>
      </c>
      <c r="E424" s="132">
        <v>2678.2557907239998</v>
      </c>
      <c r="F424" s="132">
        <v>2578.8663420040002</v>
      </c>
      <c r="G424" s="132">
        <v>2626.8045190600001</v>
      </c>
      <c r="H424" s="132">
        <v>2159.1071232880004</v>
      </c>
      <c r="I424" s="132">
        <v>1520.68</v>
      </c>
      <c r="J424" s="132">
        <v>2850.497483008</v>
      </c>
      <c r="K424" s="132">
        <v>3086.2416955480003</v>
      </c>
      <c r="L424" s="132">
        <v>3190.73402536</v>
      </c>
      <c r="M424" s="132">
        <v>3241.284788596</v>
      </c>
      <c r="N424" s="132">
        <v>3261.6963129639998</v>
      </c>
      <c r="O424" s="132">
        <v>3242.1741796360002</v>
      </c>
      <c r="P424" s="132">
        <v>3250.1231120560001</v>
      </c>
      <c r="Q424" s="132">
        <v>3233.013451924</v>
      </c>
      <c r="R424" s="132">
        <v>3253.0247503240003</v>
      </c>
      <c r="S424" s="132">
        <v>3216.8821219359997</v>
      </c>
      <c r="T424" s="132">
        <v>3216.2373134320001</v>
      </c>
      <c r="U424" s="132">
        <v>3183.0074407000002</v>
      </c>
      <c r="V424" s="132">
        <v>3182.5849799560001</v>
      </c>
      <c r="W424" s="132">
        <v>3216.6375394000002</v>
      </c>
      <c r="X424" s="132">
        <v>3217.3601696200003</v>
      </c>
      <c r="Y424" s="132">
        <v>3214.013835832</v>
      </c>
      <c r="Z424" s="133"/>
    </row>
    <row r="425" spans="1:26" s="66" customFormat="1" ht="15.75" hidden="1" outlineLevel="1" x14ac:dyDescent="0.25">
      <c r="A425" s="74">
        <v>14</v>
      </c>
      <c r="B425" s="132">
        <v>3165.252972064</v>
      </c>
      <c r="C425" s="132">
        <v>2777.5229481759998</v>
      </c>
      <c r="D425" s="132">
        <v>2708.3616774279999</v>
      </c>
      <c r="E425" s="132">
        <v>2648.3055474519997</v>
      </c>
      <c r="F425" s="132">
        <v>2536.3089807400002</v>
      </c>
      <c r="G425" s="132">
        <v>2544.6470217400001</v>
      </c>
      <c r="H425" s="132">
        <v>2520.3555289599999</v>
      </c>
      <c r="I425" s="132">
        <v>2839.2355689639999</v>
      </c>
      <c r="J425" s="132">
        <v>3119.7939725320002</v>
      </c>
      <c r="K425" s="132">
        <v>3247.777343188</v>
      </c>
      <c r="L425" s="132">
        <v>3288.3335746120001</v>
      </c>
      <c r="M425" s="132">
        <v>3298.23916732</v>
      </c>
      <c r="N425" s="132">
        <v>3306.0102215320003</v>
      </c>
      <c r="O425" s="132">
        <v>3312.1581370960002</v>
      </c>
      <c r="P425" s="132">
        <v>3338.0171815840004</v>
      </c>
      <c r="Q425" s="132">
        <v>3329.7903144640004</v>
      </c>
      <c r="R425" s="132">
        <v>3313.8479800719997</v>
      </c>
      <c r="S425" s="132">
        <v>3307.1553124960001</v>
      </c>
      <c r="T425" s="132">
        <v>3296.6271460600001</v>
      </c>
      <c r="U425" s="132">
        <v>3244.3754224599998</v>
      </c>
      <c r="V425" s="132">
        <v>3194.3138242960003</v>
      </c>
      <c r="W425" s="132">
        <v>3270.679162468</v>
      </c>
      <c r="X425" s="132">
        <v>3214.7698182160002</v>
      </c>
      <c r="Y425" s="132">
        <v>3142.2066267399996</v>
      </c>
      <c r="Z425" s="133"/>
    </row>
    <row r="426" spans="1:26" s="66" customFormat="1" ht="15.75" hidden="1" outlineLevel="1" x14ac:dyDescent="0.25">
      <c r="A426" s="74">
        <v>15</v>
      </c>
      <c r="B426" s="132">
        <v>2825.2721296360005</v>
      </c>
      <c r="C426" s="132">
        <v>2583.9136361559999</v>
      </c>
      <c r="D426" s="132">
        <v>2378.6199493479999</v>
      </c>
      <c r="E426" s="132">
        <v>2275.3727669919999</v>
      </c>
      <c r="F426" s="132">
        <v>2110.0460900440003</v>
      </c>
      <c r="G426" s="132">
        <v>2272.1487244720001</v>
      </c>
      <c r="H426" s="132">
        <v>2355.0288520120002</v>
      </c>
      <c r="I426" s="132">
        <v>2620.4676079000001</v>
      </c>
      <c r="J426" s="132">
        <v>2951.2988400039999</v>
      </c>
      <c r="K426" s="132">
        <v>3162.0622817080002</v>
      </c>
      <c r="L426" s="132">
        <v>3219.8282297559999</v>
      </c>
      <c r="M426" s="132">
        <v>3235.4148077320001</v>
      </c>
      <c r="N426" s="132">
        <v>3220.395216544</v>
      </c>
      <c r="O426" s="132">
        <v>3237.226941976</v>
      </c>
      <c r="P426" s="132">
        <v>3243.0191011240004</v>
      </c>
      <c r="Q426" s="132">
        <v>3237.4381723480001</v>
      </c>
      <c r="R426" s="132">
        <v>3241.7961884440001</v>
      </c>
      <c r="S426" s="132">
        <v>3237.8828678680002</v>
      </c>
      <c r="T426" s="132">
        <v>3201.5845960480001</v>
      </c>
      <c r="U426" s="132">
        <v>3166.8649933239999</v>
      </c>
      <c r="V426" s="132">
        <v>3072.5339561440001</v>
      </c>
      <c r="W426" s="132">
        <v>3170.4892618120002</v>
      </c>
      <c r="X426" s="132">
        <v>3195.9258455560002</v>
      </c>
      <c r="Y426" s="132">
        <v>2935.3565056120001</v>
      </c>
      <c r="Z426" s="133"/>
    </row>
    <row r="427" spans="1:26" s="66" customFormat="1" ht="15.75" hidden="1" outlineLevel="1" x14ac:dyDescent="0.25">
      <c r="A427" s="74">
        <v>16</v>
      </c>
      <c r="B427" s="132">
        <v>2911.9321690960001</v>
      </c>
      <c r="C427" s="132">
        <v>2653.5084850359999</v>
      </c>
      <c r="D427" s="132">
        <v>2478.8876717200001</v>
      </c>
      <c r="E427" s="132">
        <v>2353.5057698559999</v>
      </c>
      <c r="F427" s="132">
        <v>2315.2730725239999</v>
      </c>
      <c r="G427" s="132">
        <v>2390.037506824</v>
      </c>
      <c r="H427" s="132">
        <v>2483.2901573680001</v>
      </c>
      <c r="I427" s="132">
        <v>2822.9708303200005</v>
      </c>
      <c r="J427" s="132">
        <v>3158.6047740399999</v>
      </c>
      <c r="K427" s="132">
        <v>3279.39519466</v>
      </c>
      <c r="L427" s="132">
        <v>3297.0496068040002</v>
      </c>
      <c r="M427" s="132">
        <v>3295.9378680039999</v>
      </c>
      <c r="N427" s="132">
        <v>3301.0629838720001</v>
      </c>
      <c r="O427" s="132">
        <v>3340.2517765720004</v>
      </c>
      <c r="P427" s="132">
        <v>3364.3987433080001</v>
      </c>
      <c r="Q427" s="132">
        <v>3357.394788868</v>
      </c>
      <c r="R427" s="132">
        <v>3341.5969805200002</v>
      </c>
      <c r="S427" s="132">
        <v>3316.8274400559999</v>
      </c>
      <c r="T427" s="132">
        <v>3286.8104924560002</v>
      </c>
      <c r="U427" s="132">
        <v>3257.8941662679999</v>
      </c>
      <c r="V427" s="132">
        <v>3227.2324101640002</v>
      </c>
      <c r="W427" s="132">
        <v>3278.2389863080002</v>
      </c>
      <c r="X427" s="132">
        <v>3275.7820435600001</v>
      </c>
      <c r="Y427" s="132">
        <v>3158.1267263560003</v>
      </c>
      <c r="Z427" s="133"/>
    </row>
    <row r="428" spans="1:26" s="66" customFormat="1" ht="15.75" hidden="1" outlineLevel="1" x14ac:dyDescent="0.25">
      <c r="A428" s="74">
        <v>17</v>
      </c>
      <c r="B428" s="132">
        <v>3106.9978589440002</v>
      </c>
      <c r="C428" s="132">
        <v>2642.0019884560002</v>
      </c>
      <c r="D428" s="132">
        <v>2505.4359942640003</v>
      </c>
      <c r="E428" s="132">
        <v>2442.1224696040003</v>
      </c>
      <c r="F428" s="132">
        <v>2366.1462400119999</v>
      </c>
      <c r="G428" s="132">
        <v>2450.4827453799999</v>
      </c>
      <c r="H428" s="132">
        <v>2431.5720683920003</v>
      </c>
      <c r="I428" s="132">
        <v>2949.3421797159999</v>
      </c>
      <c r="J428" s="132">
        <v>3200.3172138159998</v>
      </c>
      <c r="K428" s="132">
        <v>3317.1387269200004</v>
      </c>
      <c r="L428" s="132">
        <v>3667.1363359360003</v>
      </c>
      <c r="M428" s="132">
        <v>3763.8909637000002</v>
      </c>
      <c r="N428" s="132">
        <v>3738.1097409280001</v>
      </c>
      <c r="O428" s="132">
        <v>3811.2955061319999</v>
      </c>
      <c r="P428" s="132">
        <v>3839.411380384</v>
      </c>
      <c r="Q428" s="132">
        <v>3777.0428337039998</v>
      </c>
      <c r="R428" s="132">
        <v>3754.6412968840004</v>
      </c>
      <c r="S428" s="132">
        <v>3733.8184291600001</v>
      </c>
      <c r="T428" s="132">
        <v>3517.6630542760004</v>
      </c>
      <c r="U428" s="132">
        <v>3335.4157127919998</v>
      </c>
      <c r="V428" s="132">
        <v>3302.4526573720004</v>
      </c>
      <c r="W428" s="132">
        <v>3358.5065276679998</v>
      </c>
      <c r="X428" s="132">
        <v>3400.7414846800002</v>
      </c>
      <c r="Y428" s="132">
        <v>3204.1860648399997</v>
      </c>
      <c r="Z428" s="133"/>
    </row>
    <row r="429" spans="1:26" s="66" customFormat="1" ht="15.75" hidden="1" outlineLevel="1" x14ac:dyDescent="0.25">
      <c r="A429" s="74">
        <v>18</v>
      </c>
      <c r="B429" s="132">
        <v>2971.3768427320001</v>
      </c>
      <c r="C429" s="132">
        <v>2620.100734096</v>
      </c>
      <c r="D429" s="132">
        <v>2531.317273528</v>
      </c>
      <c r="E429" s="132">
        <v>2459.2765992880004</v>
      </c>
      <c r="F429" s="132">
        <v>2420.8326715839999</v>
      </c>
      <c r="G429" s="132">
        <v>2487.3924735400001</v>
      </c>
      <c r="H429" s="132">
        <v>2537.1094326760003</v>
      </c>
      <c r="I429" s="132">
        <v>2803.1485275159998</v>
      </c>
      <c r="J429" s="132">
        <v>3239.8061759920001</v>
      </c>
      <c r="K429" s="132">
        <v>3312.6361847799999</v>
      </c>
      <c r="L429" s="132">
        <v>3522.6325267120001</v>
      </c>
      <c r="M429" s="132">
        <v>3557.3632468240003</v>
      </c>
      <c r="N429" s="132">
        <v>3544.8673027120003</v>
      </c>
      <c r="O429" s="132">
        <v>3586.8354424119998</v>
      </c>
      <c r="P429" s="132">
        <v>3597.3636088479998</v>
      </c>
      <c r="Q429" s="132">
        <v>3596.5853916880001</v>
      </c>
      <c r="R429" s="132">
        <v>3588.5808723280002</v>
      </c>
      <c r="S429" s="132">
        <v>3568.769686912</v>
      </c>
      <c r="T429" s="132">
        <v>3529.1917856320001</v>
      </c>
      <c r="U429" s="132">
        <v>3347.8671873519997</v>
      </c>
      <c r="V429" s="132">
        <v>3287.4330661840004</v>
      </c>
      <c r="W429" s="132">
        <v>3377.6840219679998</v>
      </c>
      <c r="X429" s="132">
        <v>3590.6709412720002</v>
      </c>
      <c r="Y429" s="132">
        <v>3265.8430986880003</v>
      </c>
      <c r="Z429" s="133"/>
    </row>
    <row r="430" spans="1:26" s="66" customFormat="1" ht="15.75" hidden="1" outlineLevel="1" x14ac:dyDescent="0.25">
      <c r="A430" s="74">
        <v>19</v>
      </c>
      <c r="B430" s="132">
        <v>3151.9899281799999</v>
      </c>
      <c r="C430" s="132">
        <v>2908.0966702360001</v>
      </c>
      <c r="D430" s="132">
        <v>2697.4777545759998</v>
      </c>
      <c r="E430" s="132">
        <v>2632.796791192</v>
      </c>
      <c r="F430" s="132">
        <v>2575.731238588</v>
      </c>
      <c r="G430" s="132">
        <v>2546.8037950119997</v>
      </c>
      <c r="H430" s="132">
        <v>2349.3923362959999</v>
      </c>
      <c r="I430" s="132">
        <v>2607.260150956</v>
      </c>
      <c r="J430" s="132">
        <v>3017.536237708</v>
      </c>
      <c r="K430" s="132">
        <v>3179.3609374360003</v>
      </c>
      <c r="L430" s="132">
        <v>3278.8726774240004</v>
      </c>
      <c r="M430" s="132">
        <v>3295.0262421879997</v>
      </c>
      <c r="N430" s="132">
        <v>3301.8856705839999</v>
      </c>
      <c r="O430" s="132">
        <v>3308.3004034599999</v>
      </c>
      <c r="P430" s="132">
        <v>3310.1347724799998</v>
      </c>
      <c r="Q430" s="132">
        <v>3307.8557079399998</v>
      </c>
      <c r="R430" s="132">
        <v>3306.643912648</v>
      </c>
      <c r="S430" s="132">
        <v>3316.3493923720002</v>
      </c>
      <c r="T430" s="132">
        <v>3301.6188532719998</v>
      </c>
      <c r="U430" s="132">
        <v>3278.3723949639998</v>
      </c>
      <c r="V430" s="132">
        <v>3200.6952050079999</v>
      </c>
      <c r="W430" s="132">
        <v>3252.2242983879996</v>
      </c>
      <c r="X430" s="132">
        <v>3224.7865848040001</v>
      </c>
      <c r="Y430" s="132">
        <v>3195.6923804080002</v>
      </c>
      <c r="Z430" s="133"/>
    </row>
    <row r="431" spans="1:26" s="66" customFormat="1" ht="15.75" hidden="1" outlineLevel="1" x14ac:dyDescent="0.25">
      <c r="A431" s="74">
        <v>20</v>
      </c>
      <c r="B431" s="132">
        <v>2943.6945466120001</v>
      </c>
      <c r="C431" s="132">
        <v>2679.6676990000001</v>
      </c>
      <c r="D431" s="132">
        <v>2627.6494405480003</v>
      </c>
      <c r="E431" s="132">
        <v>2537.720889016</v>
      </c>
      <c r="F431" s="132">
        <v>2435.5409759079998</v>
      </c>
      <c r="G431" s="132">
        <v>2400.9325470639997</v>
      </c>
      <c r="H431" s="132">
        <v>2312.9495384320003</v>
      </c>
      <c r="I431" s="132">
        <v>2320.7317100320001</v>
      </c>
      <c r="J431" s="132">
        <v>2598.3328883920003</v>
      </c>
      <c r="K431" s="132">
        <v>2976.1350847960002</v>
      </c>
      <c r="L431" s="132">
        <v>3163.096198792</v>
      </c>
      <c r="M431" s="132">
        <v>3177.6822118480004</v>
      </c>
      <c r="N431" s="132">
        <v>3191.3232469240002</v>
      </c>
      <c r="O431" s="132">
        <v>3197.07093652</v>
      </c>
      <c r="P431" s="132">
        <v>3203.063208652</v>
      </c>
      <c r="Q431" s="132">
        <v>3193.0909116160001</v>
      </c>
      <c r="R431" s="132">
        <v>3203.363378128</v>
      </c>
      <c r="S431" s="132">
        <v>3219.6058819959999</v>
      </c>
      <c r="T431" s="132">
        <v>3209.444589364</v>
      </c>
      <c r="U431" s="132">
        <v>3189.9891603639999</v>
      </c>
      <c r="V431" s="132">
        <v>3161.139538504</v>
      </c>
      <c r="W431" s="132">
        <v>3184.5527576320001</v>
      </c>
      <c r="X431" s="132">
        <v>3183.2964927880003</v>
      </c>
      <c r="Y431" s="132">
        <v>3098.5152919000002</v>
      </c>
      <c r="Z431" s="133"/>
    </row>
    <row r="432" spans="1:26" s="66" customFormat="1" ht="15.75" hidden="1" outlineLevel="1" x14ac:dyDescent="0.25">
      <c r="A432" s="74">
        <v>21</v>
      </c>
      <c r="B432" s="132">
        <v>2867.195799784</v>
      </c>
      <c r="C432" s="132">
        <v>2583.4133536960003</v>
      </c>
      <c r="D432" s="132">
        <v>2509.3826670040003</v>
      </c>
      <c r="E432" s="132">
        <v>2464.3794803800001</v>
      </c>
      <c r="F432" s="132">
        <v>2318.6305237000001</v>
      </c>
      <c r="G432" s="132">
        <v>2462.9898068800003</v>
      </c>
      <c r="H432" s="132">
        <v>2506.6477895560001</v>
      </c>
      <c r="I432" s="132">
        <v>2710.6407419679999</v>
      </c>
      <c r="J432" s="132">
        <v>3115.4026042720002</v>
      </c>
      <c r="K432" s="132">
        <v>3206.1760772919997</v>
      </c>
      <c r="L432" s="132">
        <v>3252.9135764440002</v>
      </c>
      <c r="M432" s="132">
        <v>3274.2144918519998</v>
      </c>
      <c r="N432" s="132">
        <v>3270.790336348</v>
      </c>
      <c r="O432" s="132">
        <v>3322.9086512920003</v>
      </c>
      <c r="P432" s="132">
        <v>3337.9838294199999</v>
      </c>
      <c r="Q432" s="132">
        <v>3330.079366552</v>
      </c>
      <c r="R432" s="132">
        <v>3339.2623290400002</v>
      </c>
      <c r="S432" s="132">
        <v>3324.3872638960001</v>
      </c>
      <c r="T432" s="132">
        <v>3273.202809544</v>
      </c>
      <c r="U432" s="132">
        <v>3231.1457307399996</v>
      </c>
      <c r="V432" s="132">
        <v>3225.0978716680002</v>
      </c>
      <c r="W432" s="132">
        <v>3276.0710956479998</v>
      </c>
      <c r="X432" s="132">
        <v>3269.4451324000001</v>
      </c>
      <c r="Y432" s="132">
        <v>3098.1373007080001</v>
      </c>
      <c r="Z432" s="133"/>
    </row>
    <row r="433" spans="1:26" s="66" customFormat="1" ht="15.75" hidden="1" outlineLevel="1" x14ac:dyDescent="0.25">
      <c r="A433" s="74">
        <v>22</v>
      </c>
      <c r="B433" s="132">
        <v>2661.8465260359999</v>
      </c>
      <c r="C433" s="132">
        <v>2534.1855596320001</v>
      </c>
      <c r="D433" s="132">
        <v>2423.6898403</v>
      </c>
      <c r="E433" s="132">
        <v>2354.2728696280001</v>
      </c>
      <c r="F433" s="132">
        <v>2193.482086984</v>
      </c>
      <c r="G433" s="132">
        <v>2372.1385121439998</v>
      </c>
      <c r="H433" s="132">
        <v>2447.058589876</v>
      </c>
      <c r="I433" s="132">
        <v>2601.9793916560002</v>
      </c>
      <c r="J433" s="132">
        <v>3019.2038459080004</v>
      </c>
      <c r="K433" s="132">
        <v>3144.8747998600002</v>
      </c>
      <c r="L433" s="132">
        <v>3230.5342744</v>
      </c>
      <c r="M433" s="132">
        <v>3251.924128912</v>
      </c>
      <c r="N433" s="132">
        <v>3256.4711406039996</v>
      </c>
      <c r="O433" s="132">
        <v>3262.652408332</v>
      </c>
      <c r="P433" s="132">
        <v>3271.5240839560001</v>
      </c>
      <c r="Q433" s="132">
        <v>3272.3134185039999</v>
      </c>
      <c r="R433" s="132">
        <v>3279.1172599600004</v>
      </c>
      <c r="S433" s="132">
        <v>3275.7486913960001</v>
      </c>
      <c r="T433" s="132">
        <v>3267.6218807679998</v>
      </c>
      <c r="U433" s="132">
        <v>3211.568010472</v>
      </c>
      <c r="V433" s="132">
        <v>3176.6038252120002</v>
      </c>
      <c r="W433" s="132">
        <v>3228.5553793360004</v>
      </c>
      <c r="X433" s="132">
        <v>3242.7745185879999</v>
      </c>
      <c r="Y433" s="132">
        <v>3133.59065104</v>
      </c>
      <c r="Z433" s="133"/>
    </row>
    <row r="434" spans="1:26" s="66" customFormat="1" ht="15.75" hidden="1" outlineLevel="1" x14ac:dyDescent="0.25">
      <c r="A434" s="74">
        <v>23</v>
      </c>
      <c r="B434" s="132">
        <v>2701.7134794040003</v>
      </c>
      <c r="C434" s="132">
        <v>2568.0824756440002</v>
      </c>
      <c r="D434" s="132">
        <v>2509.4493713320003</v>
      </c>
      <c r="E434" s="132">
        <v>2439.2097139480002</v>
      </c>
      <c r="F434" s="132">
        <v>2408.692483888</v>
      </c>
      <c r="G434" s="132">
        <v>2481.6892534960002</v>
      </c>
      <c r="H434" s="132">
        <v>2510.383231924</v>
      </c>
      <c r="I434" s="132">
        <v>2623.2803070640002</v>
      </c>
      <c r="J434" s="132">
        <v>3002.727876892</v>
      </c>
      <c r="K434" s="132">
        <v>3171.745526656</v>
      </c>
      <c r="L434" s="132">
        <v>3255.2259931480003</v>
      </c>
      <c r="M434" s="132">
        <v>3266.632433236</v>
      </c>
      <c r="N434" s="132">
        <v>3269.9676496359998</v>
      </c>
      <c r="O434" s="132">
        <v>3275.8932174399997</v>
      </c>
      <c r="P434" s="132">
        <v>3288.2668702840001</v>
      </c>
      <c r="Q434" s="132">
        <v>3287.5220052879999</v>
      </c>
      <c r="R434" s="132">
        <v>3287.2996575280004</v>
      </c>
      <c r="S434" s="132">
        <v>3282.9861109840003</v>
      </c>
      <c r="T434" s="132">
        <v>3272.3912402200003</v>
      </c>
      <c r="U434" s="132">
        <v>3219.9282862479999</v>
      </c>
      <c r="V434" s="132">
        <v>3196.8152365960004</v>
      </c>
      <c r="W434" s="132">
        <v>3240.2286367360002</v>
      </c>
      <c r="X434" s="132">
        <v>3247.9441040080001</v>
      </c>
      <c r="Y434" s="132">
        <v>3100.0828436080001</v>
      </c>
      <c r="Z434" s="133"/>
    </row>
    <row r="435" spans="1:26" s="66" customFormat="1" ht="15.75" hidden="1" outlineLevel="1" x14ac:dyDescent="0.25">
      <c r="A435" s="74">
        <v>24</v>
      </c>
      <c r="B435" s="132">
        <v>2767.0170165159998</v>
      </c>
      <c r="C435" s="132">
        <v>2575.4088343359999</v>
      </c>
      <c r="D435" s="132">
        <v>2526.1588054959998</v>
      </c>
      <c r="E435" s="132">
        <v>2485.2357002680001</v>
      </c>
      <c r="F435" s="132">
        <v>2436.208019188</v>
      </c>
      <c r="G435" s="132">
        <v>2496.2641491640002</v>
      </c>
      <c r="H435" s="132">
        <v>2505.5805203079999</v>
      </c>
      <c r="I435" s="132">
        <v>2641.9575189040002</v>
      </c>
      <c r="J435" s="132">
        <v>3109.7327363920003</v>
      </c>
      <c r="K435" s="132">
        <v>3227.0434145680001</v>
      </c>
      <c r="L435" s="132">
        <v>3261.8519563960003</v>
      </c>
      <c r="M435" s="132">
        <v>3269.9676496359998</v>
      </c>
      <c r="N435" s="132">
        <v>3275.326230652</v>
      </c>
      <c r="O435" s="132">
        <v>3324.1537987479996</v>
      </c>
      <c r="P435" s="132">
        <v>3345.0656055760001</v>
      </c>
      <c r="Q435" s="132">
        <v>3335.8381735359999</v>
      </c>
      <c r="R435" s="132">
        <v>3335.5824736120003</v>
      </c>
      <c r="S435" s="132">
        <v>3338.42852494</v>
      </c>
      <c r="T435" s="132">
        <v>3279.0283208559999</v>
      </c>
      <c r="U435" s="132">
        <v>3232.7577520000004</v>
      </c>
      <c r="V435" s="132">
        <v>3226.2985495720004</v>
      </c>
      <c r="W435" s="132">
        <v>3278.0944602640002</v>
      </c>
      <c r="X435" s="132">
        <v>3274.2367266279998</v>
      </c>
      <c r="Y435" s="132">
        <v>3143.7074741200004</v>
      </c>
      <c r="Z435" s="133"/>
    </row>
    <row r="436" spans="1:26" s="66" customFormat="1" ht="15.75" hidden="1" outlineLevel="1" x14ac:dyDescent="0.25">
      <c r="A436" s="74">
        <v>25</v>
      </c>
      <c r="B436" s="132">
        <v>2804.9717791480002</v>
      </c>
      <c r="C436" s="132">
        <v>2630.9179526200001</v>
      </c>
      <c r="D436" s="132">
        <v>2549.1384464920002</v>
      </c>
      <c r="E436" s="132">
        <v>2508.004110892</v>
      </c>
      <c r="F436" s="132">
        <v>2502.5788255480002</v>
      </c>
      <c r="G436" s="132">
        <v>2503.968499048</v>
      </c>
      <c r="H436" s="132">
        <v>2552.351371624</v>
      </c>
      <c r="I436" s="132">
        <v>2711.3744895760001</v>
      </c>
      <c r="J436" s="132">
        <v>3151.7231108679998</v>
      </c>
      <c r="K436" s="132">
        <v>3254.7145933000002</v>
      </c>
      <c r="L436" s="132">
        <v>3401.1194758720003</v>
      </c>
      <c r="M436" s="132">
        <v>3410.446964404</v>
      </c>
      <c r="N436" s="132">
        <v>3412.7371463320005</v>
      </c>
      <c r="O436" s="132">
        <v>3441.5200638639999</v>
      </c>
      <c r="P436" s="132">
        <v>3458.3406719080003</v>
      </c>
      <c r="Q436" s="132">
        <v>3456.862059304</v>
      </c>
      <c r="R436" s="132">
        <v>3458.785367428</v>
      </c>
      <c r="S436" s="132">
        <v>3447.7569185319999</v>
      </c>
      <c r="T436" s="132">
        <v>3416.2613583279999</v>
      </c>
      <c r="U436" s="132">
        <v>3280.8960420399999</v>
      </c>
      <c r="V436" s="132">
        <v>3273.7697963320002</v>
      </c>
      <c r="W436" s="132">
        <v>3301.0963360360001</v>
      </c>
      <c r="X436" s="132">
        <v>3349.7793780880002</v>
      </c>
      <c r="Y436" s="132">
        <v>3214.5919400080002</v>
      </c>
      <c r="Z436" s="133"/>
    </row>
    <row r="437" spans="1:26" s="66" customFormat="1" ht="15.75" hidden="1" outlineLevel="1" x14ac:dyDescent="0.25">
      <c r="A437" s="74">
        <v>26</v>
      </c>
      <c r="B437" s="132">
        <v>3074.579555536</v>
      </c>
      <c r="C437" s="132">
        <v>2763.737387056</v>
      </c>
      <c r="D437" s="132">
        <v>2625.2258499640002</v>
      </c>
      <c r="E437" s="132">
        <v>2565.6366502840001</v>
      </c>
      <c r="F437" s="132">
        <v>2547.6598338879999</v>
      </c>
      <c r="G437" s="132">
        <v>2523.7352149120002</v>
      </c>
      <c r="H437" s="132">
        <v>2529.1271480920004</v>
      </c>
      <c r="I437" s="132">
        <v>2608.0050159520001</v>
      </c>
      <c r="J437" s="132">
        <v>2858.4908849799999</v>
      </c>
      <c r="K437" s="132">
        <v>3223.0522722760002</v>
      </c>
      <c r="L437" s="132">
        <v>3251.690663764</v>
      </c>
      <c r="M437" s="132">
        <v>3302.4081878200004</v>
      </c>
      <c r="N437" s="132">
        <v>3325.5212374720004</v>
      </c>
      <c r="O437" s="132">
        <v>3312.2137240359998</v>
      </c>
      <c r="P437" s="132">
        <v>3341.6636848480002</v>
      </c>
      <c r="Q437" s="132">
        <v>3346.922209372</v>
      </c>
      <c r="R437" s="132">
        <v>3319.339969744</v>
      </c>
      <c r="S437" s="132">
        <v>3333.1700004160002</v>
      </c>
      <c r="T437" s="132">
        <v>3319.395556684</v>
      </c>
      <c r="U437" s="132">
        <v>3265.2761118999997</v>
      </c>
      <c r="V437" s="132">
        <v>3259.3950136479998</v>
      </c>
      <c r="W437" s="132">
        <v>3279.528603316</v>
      </c>
      <c r="X437" s="132">
        <v>3325.799172172</v>
      </c>
      <c r="Y437" s="132">
        <v>3217.3157000680003</v>
      </c>
      <c r="Z437" s="133"/>
    </row>
    <row r="438" spans="1:26" s="66" customFormat="1" ht="15.75" hidden="1" outlineLevel="1" x14ac:dyDescent="0.25">
      <c r="A438" s="74">
        <v>27</v>
      </c>
      <c r="B438" s="132">
        <v>3078.2038240239999</v>
      </c>
      <c r="C438" s="132">
        <v>2654.3311717480001</v>
      </c>
      <c r="D438" s="132">
        <v>2576.1314645560001</v>
      </c>
      <c r="E438" s="132">
        <v>2507.3815371640003</v>
      </c>
      <c r="F438" s="132">
        <v>2454.5294746119998</v>
      </c>
      <c r="G438" s="132">
        <v>2372.2052164720003</v>
      </c>
      <c r="H438" s="132">
        <v>2324.30039158</v>
      </c>
      <c r="I438" s="132">
        <v>2413.028265208</v>
      </c>
      <c r="J438" s="132">
        <v>2703.0030964120001</v>
      </c>
      <c r="K438" s="132">
        <v>3132.0564514960001</v>
      </c>
      <c r="L438" s="132">
        <v>3176.4370643920001</v>
      </c>
      <c r="M438" s="132">
        <v>3206.3650728880002</v>
      </c>
      <c r="N438" s="132">
        <v>3222.7521028000001</v>
      </c>
      <c r="O438" s="132">
        <v>3223.9083111520004</v>
      </c>
      <c r="P438" s="132">
        <v>3224.0194850320004</v>
      </c>
      <c r="Q438" s="132">
        <v>3222.8076897399997</v>
      </c>
      <c r="R438" s="132">
        <v>3220.9288511679997</v>
      </c>
      <c r="S438" s="132">
        <v>3229.3780660480002</v>
      </c>
      <c r="T438" s="132">
        <v>3224.7421152520001</v>
      </c>
      <c r="U438" s="132">
        <v>3203.7524867080001</v>
      </c>
      <c r="V438" s="132">
        <v>3198.0715014399998</v>
      </c>
      <c r="W438" s="132">
        <v>3212.0238233800001</v>
      </c>
      <c r="X438" s="132">
        <v>3236.7822464559999</v>
      </c>
      <c r="Y438" s="132">
        <v>3216.1706091040001</v>
      </c>
      <c r="Z438" s="133"/>
    </row>
    <row r="439" spans="1:26" s="66" customFormat="1" ht="15.75" hidden="1" outlineLevel="1" x14ac:dyDescent="0.25">
      <c r="A439" s="74">
        <v>28</v>
      </c>
      <c r="B439" s="132">
        <v>3081.0387579640001</v>
      </c>
      <c r="C439" s="132">
        <v>2821.4366307760001</v>
      </c>
      <c r="D439" s="132">
        <v>2629.5838660600002</v>
      </c>
      <c r="E439" s="132">
        <v>2558.2658220399999</v>
      </c>
      <c r="F439" s="132">
        <v>2528.8936829439999</v>
      </c>
      <c r="G439" s="132">
        <v>2513.4738657879998</v>
      </c>
      <c r="H439" s="132">
        <v>2522.0120197720003</v>
      </c>
      <c r="I439" s="132">
        <v>2752.7200555480003</v>
      </c>
      <c r="J439" s="132">
        <v>3162.985024912</v>
      </c>
      <c r="K439" s="132">
        <v>3252.9246938320002</v>
      </c>
      <c r="L439" s="132">
        <v>3291.7021431759999</v>
      </c>
      <c r="M439" s="132">
        <v>3318.0725875119997</v>
      </c>
      <c r="N439" s="132">
        <v>3350.4353039799998</v>
      </c>
      <c r="O439" s="132">
        <v>3377.6173176399998</v>
      </c>
      <c r="P439" s="132">
        <v>3369.5016243999999</v>
      </c>
      <c r="Q439" s="132">
        <v>3370.090845964</v>
      </c>
      <c r="R439" s="132">
        <v>3348.6009349599999</v>
      </c>
      <c r="S439" s="132">
        <v>3330.7019402799997</v>
      </c>
      <c r="T439" s="132">
        <v>3300.607170964</v>
      </c>
      <c r="U439" s="132">
        <v>3238.2608590600003</v>
      </c>
      <c r="V439" s="132">
        <v>3234.5810036319999</v>
      </c>
      <c r="W439" s="132">
        <v>3240.6066279280003</v>
      </c>
      <c r="X439" s="132">
        <v>3245.8651524520001</v>
      </c>
      <c r="Y439" s="132">
        <v>3214.9476964240002</v>
      </c>
      <c r="Z439" s="133"/>
    </row>
    <row r="440" spans="1:26" s="66" customFormat="1" ht="15.75" hidden="1" outlineLevel="1" x14ac:dyDescent="0.25">
      <c r="A440" s="74">
        <v>29</v>
      </c>
      <c r="B440" s="132">
        <v>2823.9713952399998</v>
      </c>
      <c r="C440" s="132">
        <v>2561.178577696</v>
      </c>
      <c r="D440" s="132">
        <v>2473.3400951079998</v>
      </c>
      <c r="E440" s="132">
        <v>1945.4976302559999</v>
      </c>
      <c r="F440" s="132">
        <v>1780.6045314400001</v>
      </c>
      <c r="G440" s="132">
        <v>1775.2237156480003</v>
      </c>
      <c r="H440" s="132">
        <v>2470.7275089280001</v>
      </c>
      <c r="I440" s="132">
        <v>2641.6239972640001</v>
      </c>
      <c r="J440" s="132">
        <v>3087.3311995720005</v>
      </c>
      <c r="K440" s="132">
        <v>3202.9409173840004</v>
      </c>
      <c r="L440" s="132">
        <v>3238.6610850279999</v>
      </c>
      <c r="M440" s="132">
        <v>3233.4914996080001</v>
      </c>
      <c r="N440" s="132">
        <v>3233.0912736400001</v>
      </c>
      <c r="O440" s="132">
        <v>3278.3279254119998</v>
      </c>
      <c r="P440" s="132">
        <v>3284.7537756760003</v>
      </c>
      <c r="Q440" s="132">
        <v>3285.765457984</v>
      </c>
      <c r="R440" s="132">
        <v>3281.0405680840004</v>
      </c>
      <c r="S440" s="132">
        <v>3270.6235755279999</v>
      </c>
      <c r="T440" s="132">
        <v>3263.5529167599998</v>
      </c>
      <c r="U440" s="132">
        <v>3259.2949571560002</v>
      </c>
      <c r="V440" s="132">
        <v>3251.3126725720003</v>
      </c>
      <c r="W440" s="132">
        <v>3235.9595597440002</v>
      </c>
      <c r="X440" s="132">
        <v>3236.3153161600003</v>
      </c>
      <c r="Y440" s="132">
        <v>3165.197385124</v>
      </c>
      <c r="Z440" s="133"/>
    </row>
    <row r="441" spans="1:26" s="66" customFormat="1" ht="15.75" collapsed="1" x14ac:dyDescent="0.25">
      <c r="A441" s="74">
        <v>30</v>
      </c>
      <c r="B441" s="132">
        <v>2803.4042274399999</v>
      </c>
      <c r="C441" s="132">
        <v>2576.0202906760001</v>
      </c>
      <c r="D441" s="132">
        <v>2503.2125166639998</v>
      </c>
      <c r="E441" s="132">
        <v>2440.1991614799999</v>
      </c>
      <c r="F441" s="132">
        <v>2428.1923824400001</v>
      </c>
      <c r="G441" s="132">
        <v>2303.299645648</v>
      </c>
      <c r="H441" s="132">
        <v>2433.7621938279999</v>
      </c>
      <c r="I441" s="132">
        <v>2649.1059993879999</v>
      </c>
      <c r="J441" s="132">
        <v>3075.3133031440002</v>
      </c>
      <c r="K441" s="132">
        <v>3193.8802461639998</v>
      </c>
      <c r="L441" s="132">
        <v>3238.8278458479999</v>
      </c>
      <c r="M441" s="132">
        <v>3251.4016116760004</v>
      </c>
      <c r="N441" s="132">
        <v>3253.847437036</v>
      </c>
      <c r="O441" s="132">
        <v>3283.2751630720004</v>
      </c>
      <c r="P441" s="132">
        <v>3287.3774792439999</v>
      </c>
      <c r="Q441" s="132">
        <v>3289.3563743080003</v>
      </c>
      <c r="R441" s="132">
        <v>3274.2478440160003</v>
      </c>
      <c r="S441" s="132">
        <v>3269.0337890440001</v>
      </c>
      <c r="T441" s="132">
        <v>3262.6746431080001</v>
      </c>
      <c r="U441" s="132">
        <v>3258.9725529039997</v>
      </c>
      <c r="V441" s="132">
        <v>3248.1886865440001</v>
      </c>
      <c r="W441" s="132">
        <v>3233.6693778159997</v>
      </c>
      <c r="X441" s="132">
        <v>3234.0696037839998</v>
      </c>
      <c r="Y441" s="132">
        <v>3187.9657957480003</v>
      </c>
      <c r="Z441" s="133"/>
    </row>
    <row r="442" spans="1:26" s="66" customFormat="1" ht="15.75" x14ac:dyDescent="0.25">
      <c r="A442" s="74">
        <v>31</v>
      </c>
      <c r="B442" s="132">
        <v>2815.2664804360002</v>
      </c>
      <c r="C442" s="132">
        <v>2597.1877974279996</v>
      </c>
      <c r="D442" s="132">
        <v>2496.0084492400001</v>
      </c>
      <c r="E442" s="132">
        <v>2385.801781996</v>
      </c>
      <c r="F442" s="132">
        <v>2340.0759651520002</v>
      </c>
      <c r="G442" s="132">
        <v>2430.9161425000002</v>
      </c>
      <c r="H442" s="132">
        <v>2474.5518904</v>
      </c>
      <c r="I442" s="132">
        <v>2662.9471474479997</v>
      </c>
      <c r="J442" s="132">
        <v>3086.9976779320004</v>
      </c>
      <c r="K442" s="132">
        <v>3210.9787889080003</v>
      </c>
      <c r="L442" s="132">
        <v>3238.4720894319998</v>
      </c>
      <c r="M442" s="132">
        <v>3250.2009337720001</v>
      </c>
      <c r="N442" s="132">
        <v>3262.7191126600001</v>
      </c>
      <c r="O442" s="132">
        <v>3277.438534372</v>
      </c>
      <c r="P442" s="132">
        <v>3281.9966634519997</v>
      </c>
      <c r="Q442" s="132">
        <v>3280.8849246519999</v>
      </c>
      <c r="R442" s="132">
        <v>3287.599827004</v>
      </c>
      <c r="S442" s="132">
        <v>3282.9194066559999</v>
      </c>
      <c r="T442" s="132">
        <v>3233.3580909520001</v>
      </c>
      <c r="U442" s="132">
        <v>3234.7032949000004</v>
      </c>
      <c r="V442" s="132">
        <v>3235.9595597440002</v>
      </c>
      <c r="W442" s="132">
        <v>3235.014581764</v>
      </c>
      <c r="X442" s="132">
        <v>3236.0818510119998</v>
      </c>
      <c r="Y442" s="132">
        <v>3101.0278215879998</v>
      </c>
      <c r="Z442" s="133"/>
    </row>
    <row r="443" spans="1:26" s="66" customFormat="1" ht="15.75" x14ac:dyDescent="0.25">
      <c r="A443" s="55"/>
      <c r="Z443" s="133"/>
    </row>
    <row r="444" spans="1:26" s="66" customFormat="1" ht="15.75" x14ac:dyDescent="0.25">
      <c r="A444" s="114" t="s">
        <v>32</v>
      </c>
      <c r="B444" s="114" t="s">
        <v>124</v>
      </c>
      <c r="C444" s="114"/>
      <c r="D444" s="114"/>
      <c r="E444" s="114"/>
      <c r="F444" s="114"/>
      <c r="G444" s="114"/>
      <c r="H444" s="114"/>
      <c r="I444" s="114"/>
      <c r="J444" s="114"/>
      <c r="K444" s="114"/>
      <c r="L444" s="114"/>
      <c r="M444" s="114"/>
      <c r="N444" s="114"/>
      <c r="O444" s="114"/>
      <c r="P444" s="114"/>
      <c r="Q444" s="114"/>
      <c r="R444" s="114"/>
      <c r="S444" s="114"/>
      <c r="T444" s="114"/>
      <c r="U444" s="114"/>
      <c r="V444" s="114"/>
      <c r="W444" s="114"/>
      <c r="X444" s="114"/>
      <c r="Y444" s="114"/>
      <c r="Z444" s="133"/>
    </row>
    <row r="445" spans="1:26" s="138" customFormat="1" x14ac:dyDescent="0.25">
      <c r="A445" s="114"/>
      <c r="B445" s="137" t="s">
        <v>33</v>
      </c>
      <c r="C445" s="137" t="s">
        <v>34</v>
      </c>
      <c r="D445" s="137" t="s">
        <v>35</v>
      </c>
      <c r="E445" s="137" t="s">
        <v>36</v>
      </c>
      <c r="F445" s="137" t="s">
        <v>37</v>
      </c>
      <c r="G445" s="137" t="s">
        <v>38</v>
      </c>
      <c r="H445" s="137" t="s">
        <v>39</v>
      </c>
      <c r="I445" s="137" t="s">
        <v>40</v>
      </c>
      <c r="J445" s="137" t="s">
        <v>41</v>
      </c>
      <c r="K445" s="137" t="s">
        <v>42</v>
      </c>
      <c r="L445" s="137" t="s">
        <v>43</v>
      </c>
      <c r="M445" s="137" t="s">
        <v>44</v>
      </c>
      <c r="N445" s="137" t="s">
        <v>45</v>
      </c>
      <c r="O445" s="137" t="s">
        <v>46</v>
      </c>
      <c r="P445" s="137" t="s">
        <v>47</v>
      </c>
      <c r="Q445" s="137" t="s">
        <v>48</v>
      </c>
      <c r="R445" s="137" t="s">
        <v>49</v>
      </c>
      <c r="S445" s="137" t="s">
        <v>50</v>
      </c>
      <c r="T445" s="137" t="s">
        <v>51</v>
      </c>
      <c r="U445" s="137" t="s">
        <v>52</v>
      </c>
      <c r="V445" s="137" t="s">
        <v>53</v>
      </c>
      <c r="W445" s="137" t="s">
        <v>54</v>
      </c>
      <c r="X445" s="137" t="s">
        <v>55</v>
      </c>
      <c r="Y445" s="137" t="s">
        <v>56</v>
      </c>
      <c r="Z445" s="133"/>
    </row>
    <row r="446" spans="1:26" s="66" customFormat="1" ht="15.75" x14ac:dyDescent="0.25">
      <c r="A446" s="74">
        <v>1</v>
      </c>
      <c r="B446" s="132">
        <v>3649.8152941039998</v>
      </c>
      <c r="C446" s="132">
        <v>3389.1125455040001</v>
      </c>
      <c r="D446" s="132">
        <v>3333.5589576680004</v>
      </c>
      <c r="E446" s="132">
        <v>3218.5051092560002</v>
      </c>
      <c r="F446" s="132">
        <v>3180.3613510279997</v>
      </c>
      <c r="G446" s="132">
        <v>3203.8301570960002</v>
      </c>
      <c r="H446" s="132">
        <v>3351.1021959320001</v>
      </c>
      <c r="I446" s="132">
        <v>3585.267739376</v>
      </c>
      <c r="J446" s="132">
        <v>3791.5286389399998</v>
      </c>
      <c r="K446" s="132">
        <v>4048.9072885279998</v>
      </c>
      <c r="L446" s="132">
        <v>4058.4460074320004</v>
      </c>
      <c r="M446" s="132">
        <v>4057.2675643039997</v>
      </c>
      <c r="N446" s="132">
        <v>4063.9157623279998</v>
      </c>
      <c r="O446" s="132">
        <v>4067.6067351440001</v>
      </c>
      <c r="P446" s="132">
        <v>4069.140934688</v>
      </c>
      <c r="Q446" s="132">
        <v>4069.9191518480002</v>
      </c>
      <c r="R446" s="132">
        <v>4054.054639172</v>
      </c>
      <c r="S446" s="132">
        <v>4038.9683436559999</v>
      </c>
      <c r="T446" s="132">
        <v>4051.6310485880003</v>
      </c>
      <c r="U446" s="132">
        <v>3927.2719464199999</v>
      </c>
      <c r="V446" s="132">
        <v>3829.3388755279998</v>
      </c>
      <c r="W446" s="132">
        <v>3930.4848715519997</v>
      </c>
      <c r="X446" s="132">
        <v>3982.8255342559996</v>
      </c>
      <c r="Y446" s="132">
        <v>3905.6152745959998</v>
      </c>
      <c r="Z446" s="133"/>
    </row>
    <row r="447" spans="1:26" s="66" customFormat="1" ht="15.75" hidden="1" outlineLevel="1" x14ac:dyDescent="0.25">
      <c r="A447" s="74">
        <v>2</v>
      </c>
      <c r="B447" s="132">
        <v>3442.6094165599998</v>
      </c>
      <c r="C447" s="132">
        <v>3270.1009069639995</v>
      </c>
      <c r="D447" s="132">
        <v>3126.2085540799999</v>
      </c>
      <c r="E447" s="132">
        <v>3039.2372277559998</v>
      </c>
      <c r="F447" s="132">
        <v>2357.33</v>
      </c>
      <c r="G447" s="132">
        <v>3083.1286755799997</v>
      </c>
      <c r="H447" s="132">
        <v>3247.9106005160002</v>
      </c>
      <c r="I447" s="132">
        <v>3512.9491304359999</v>
      </c>
      <c r="J447" s="132">
        <v>3770.1387844280002</v>
      </c>
      <c r="K447" s="132">
        <v>3944.4927804320005</v>
      </c>
      <c r="L447" s="132">
        <v>3991.9529098039998</v>
      </c>
      <c r="M447" s="132">
        <v>4021.9142704639999</v>
      </c>
      <c r="N447" s="132">
        <v>4032.5424933920003</v>
      </c>
      <c r="O447" s="132">
        <v>4058.6350030279996</v>
      </c>
      <c r="P447" s="132">
        <v>4062.1480976359999</v>
      </c>
      <c r="Q447" s="132">
        <v>4042.2368557279997</v>
      </c>
      <c r="R447" s="132">
        <v>4035.5775403159996</v>
      </c>
      <c r="S447" s="132">
        <v>4026.2722865599999</v>
      </c>
      <c r="T447" s="132">
        <v>4018.7458148839996</v>
      </c>
      <c r="U447" s="132">
        <v>3915.1539935000001</v>
      </c>
      <c r="V447" s="132">
        <v>3837.8547947360003</v>
      </c>
      <c r="W447" s="132">
        <v>3912.897163736</v>
      </c>
      <c r="X447" s="132">
        <v>3911.7854249359998</v>
      </c>
      <c r="Y447" s="132">
        <v>3756.1308755479999</v>
      </c>
      <c r="Z447" s="133"/>
    </row>
    <row r="448" spans="1:26" s="66" customFormat="1" ht="15.75" hidden="1" outlineLevel="1" x14ac:dyDescent="0.25">
      <c r="A448" s="74">
        <v>3</v>
      </c>
      <c r="B448" s="132">
        <v>3461.5645630999998</v>
      </c>
      <c r="C448" s="132">
        <v>3331.6690017079995</v>
      </c>
      <c r="D448" s="132">
        <v>3222.2516690120001</v>
      </c>
      <c r="E448" s="132">
        <v>3149.2326646279998</v>
      </c>
      <c r="F448" s="132">
        <v>3114.6464705600001</v>
      </c>
      <c r="G448" s="132">
        <v>3192.268073576</v>
      </c>
      <c r="H448" s="132">
        <v>3323.9535344360002</v>
      </c>
      <c r="I448" s="132">
        <v>3557.641030196</v>
      </c>
      <c r="J448" s="132">
        <v>3860.8233183439997</v>
      </c>
      <c r="K448" s="132">
        <v>4015.6996505719999</v>
      </c>
      <c r="L448" s="132">
        <v>4042.7371381880002</v>
      </c>
      <c r="M448" s="132">
        <v>4042.7593729640002</v>
      </c>
      <c r="N448" s="132">
        <v>4051.8756311239999</v>
      </c>
      <c r="O448" s="132">
        <v>4062.770671364</v>
      </c>
      <c r="P448" s="132">
        <v>4077.2677453159995</v>
      </c>
      <c r="Q448" s="132">
        <v>4082.8597914799998</v>
      </c>
      <c r="R448" s="132">
        <v>4052.364796196</v>
      </c>
      <c r="S448" s="132">
        <v>4043.4152988559999</v>
      </c>
      <c r="T448" s="132">
        <v>4040.2690780520002</v>
      </c>
      <c r="U448" s="132">
        <v>4015.6329462439999</v>
      </c>
      <c r="V448" s="132">
        <v>3989.2958540720001</v>
      </c>
      <c r="W448" s="132">
        <v>4039.535330444</v>
      </c>
      <c r="X448" s="132">
        <v>4054.8328563320001</v>
      </c>
      <c r="Y448" s="132">
        <v>3989.7850191439998</v>
      </c>
      <c r="Z448" s="133"/>
    </row>
    <row r="449" spans="1:26" s="66" customFormat="1" ht="15.75" hidden="1" outlineLevel="1" x14ac:dyDescent="0.25">
      <c r="A449" s="74">
        <v>4</v>
      </c>
      <c r="B449" s="132">
        <v>3666.5024934920002</v>
      </c>
      <c r="C449" s="132">
        <v>3398.3177427680002</v>
      </c>
      <c r="D449" s="132">
        <v>3337.1943435440003</v>
      </c>
      <c r="E449" s="132">
        <v>3223.5301686319995</v>
      </c>
      <c r="F449" s="132">
        <v>3043.3061917639998</v>
      </c>
      <c r="G449" s="132">
        <v>2365.2678150319998</v>
      </c>
      <c r="H449" s="132">
        <v>3241.4958676400001</v>
      </c>
      <c r="I449" s="132">
        <v>3738.6876937759998</v>
      </c>
      <c r="J449" s="132">
        <v>4010.1631913480001</v>
      </c>
      <c r="K449" s="132">
        <v>4067.1842744</v>
      </c>
      <c r="L449" s="132">
        <v>4083.771417296</v>
      </c>
      <c r="M449" s="132">
        <v>4094.7665140279996</v>
      </c>
      <c r="N449" s="132">
        <v>4096.8343481960001</v>
      </c>
      <c r="O449" s="132">
        <v>4104.7165762880004</v>
      </c>
      <c r="P449" s="132">
        <v>4117.60162898</v>
      </c>
      <c r="Q449" s="132">
        <v>4098.5241911720004</v>
      </c>
      <c r="R449" s="132">
        <v>4088.8075940600002</v>
      </c>
      <c r="S449" s="132">
        <v>4090.4084979319996</v>
      </c>
      <c r="T449" s="132">
        <v>4080.4362008959997</v>
      </c>
      <c r="U449" s="132">
        <v>4067.3510352200001</v>
      </c>
      <c r="V449" s="132">
        <v>4031.4307545920001</v>
      </c>
      <c r="W449" s="132">
        <v>4057.0452165440001</v>
      </c>
      <c r="X449" s="132">
        <v>4068.5628305119999</v>
      </c>
      <c r="Y449" s="132">
        <v>4043.1818337080003</v>
      </c>
      <c r="Z449" s="133"/>
    </row>
    <row r="450" spans="1:26" s="66" customFormat="1" ht="15.75" hidden="1" outlineLevel="1" x14ac:dyDescent="0.25">
      <c r="A450" s="74">
        <v>5</v>
      </c>
      <c r="B450" s="132">
        <v>3904.247835872</v>
      </c>
      <c r="C450" s="132">
        <v>3629.0368959320003</v>
      </c>
      <c r="D450" s="132">
        <v>3482.4874873160002</v>
      </c>
      <c r="E450" s="132">
        <v>3441.5199125359995</v>
      </c>
      <c r="F450" s="132">
        <v>3418.5402715400005</v>
      </c>
      <c r="G450" s="132">
        <v>3415.7942767039999</v>
      </c>
      <c r="H450" s="132">
        <v>3401.7196634960001</v>
      </c>
      <c r="I450" s="132">
        <v>3525.0337311920002</v>
      </c>
      <c r="J450" s="132">
        <v>3830.0615057479999</v>
      </c>
      <c r="K450" s="132">
        <v>4004.1375670520001</v>
      </c>
      <c r="L450" s="132">
        <v>4065.2498488880001</v>
      </c>
      <c r="M450" s="132">
        <v>4067.9847263359998</v>
      </c>
      <c r="N450" s="132">
        <v>4070.3527299799998</v>
      </c>
      <c r="O450" s="132">
        <v>4071.375529676</v>
      </c>
      <c r="P450" s="132">
        <v>4075.444493684</v>
      </c>
      <c r="Q450" s="132">
        <v>4074.3105201079998</v>
      </c>
      <c r="R450" s="132">
        <v>4068.2070740960003</v>
      </c>
      <c r="S450" s="132">
        <v>4059.4021027999997</v>
      </c>
      <c r="T450" s="132">
        <v>4062.5816757679995</v>
      </c>
      <c r="U450" s="132">
        <v>4062.1592150239999</v>
      </c>
      <c r="V450" s="132">
        <v>4057.0007469920001</v>
      </c>
      <c r="W450" s="132">
        <v>4071.264355796</v>
      </c>
      <c r="X450" s="132">
        <v>4069.4855737159996</v>
      </c>
      <c r="Y450" s="132">
        <v>4045.1718461600003</v>
      </c>
      <c r="Z450" s="133"/>
    </row>
    <row r="451" spans="1:26" s="66" customFormat="1" ht="15.75" hidden="1" outlineLevel="1" x14ac:dyDescent="0.25">
      <c r="A451" s="74">
        <v>6</v>
      </c>
      <c r="B451" s="132">
        <v>3984.4153207400004</v>
      </c>
      <c r="C451" s="132">
        <v>3619.7427595640002</v>
      </c>
      <c r="D451" s="132">
        <v>3461.3755675040002</v>
      </c>
      <c r="E451" s="132">
        <v>3416.7170199079997</v>
      </c>
      <c r="F451" s="132">
        <v>3346.510714688</v>
      </c>
      <c r="G451" s="132">
        <v>3435.9056315960001</v>
      </c>
      <c r="H451" s="132">
        <v>3408.0565746560001</v>
      </c>
      <c r="I451" s="132">
        <v>3457.0953731239997</v>
      </c>
      <c r="J451" s="132">
        <v>3742.7677751719998</v>
      </c>
      <c r="K451" s="132">
        <v>3935.3320527199999</v>
      </c>
      <c r="L451" s="132">
        <v>3993.4982267360001</v>
      </c>
      <c r="M451" s="132">
        <v>4048.3847712919996</v>
      </c>
      <c r="N451" s="132">
        <v>4063.1041930039996</v>
      </c>
      <c r="O451" s="132">
        <v>4058.368185716</v>
      </c>
      <c r="P451" s="132">
        <v>4057.3453860200002</v>
      </c>
      <c r="Q451" s="132">
        <v>4053.9434652919999</v>
      </c>
      <c r="R451" s="132">
        <v>4049.7410926279999</v>
      </c>
      <c r="S451" s="132">
        <v>4060.84736324</v>
      </c>
      <c r="T451" s="132">
        <v>4060.2581416759999</v>
      </c>
      <c r="U451" s="132">
        <v>4027.3951427480001</v>
      </c>
      <c r="V451" s="132">
        <v>3991.4970968960001</v>
      </c>
      <c r="W451" s="132">
        <v>4061.6033456240002</v>
      </c>
      <c r="X451" s="132">
        <v>4045.67212862</v>
      </c>
      <c r="Y451" s="132">
        <v>4031.7642762320002</v>
      </c>
      <c r="Z451" s="133"/>
    </row>
    <row r="452" spans="1:26" s="66" customFormat="1" ht="15.75" hidden="1" outlineLevel="1" x14ac:dyDescent="0.25">
      <c r="A452" s="74">
        <v>7</v>
      </c>
      <c r="B452" s="132">
        <v>3626.0240837840001</v>
      </c>
      <c r="C452" s="132">
        <v>3354.94881218</v>
      </c>
      <c r="D452" s="132">
        <v>3226.4318068999996</v>
      </c>
      <c r="E452" s="132">
        <v>3048.1200207680004</v>
      </c>
      <c r="F452" s="132">
        <v>3073.6455436159999</v>
      </c>
      <c r="G452" s="132">
        <v>3120.383042768</v>
      </c>
      <c r="H452" s="132">
        <v>3266.031942956</v>
      </c>
      <c r="I452" s="132">
        <v>3497.0067960440001</v>
      </c>
      <c r="J452" s="132">
        <v>3807.1152169159996</v>
      </c>
      <c r="K452" s="132">
        <v>4016.9559154159997</v>
      </c>
      <c r="L452" s="132">
        <v>4081.5812918599995</v>
      </c>
      <c r="M452" s="132">
        <v>4082.9376131959998</v>
      </c>
      <c r="N452" s="132">
        <v>4076.6229368120003</v>
      </c>
      <c r="O452" s="132">
        <v>4092.320688668</v>
      </c>
      <c r="P452" s="132">
        <v>4105.4280891199996</v>
      </c>
      <c r="Q452" s="132">
        <v>4095.0444487280001</v>
      </c>
      <c r="R452" s="132">
        <v>4102.9044420440005</v>
      </c>
      <c r="S452" s="132">
        <v>4094.9221574599997</v>
      </c>
      <c r="T452" s="132">
        <v>4070.1303822200002</v>
      </c>
      <c r="U452" s="132">
        <v>3987.0390243080001</v>
      </c>
      <c r="V452" s="132">
        <v>3979.7682525559999</v>
      </c>
      <c r="W452" s="132">
        <v>4002.1030850480001</v>
      </c>
      <c r="X452" s="132">
        <v>4096.0783658119999</v>
      </c>
      <c r="Y452" s="132">
        <v>3709.2488503519999</v>
      </c>
      <c r="Z452" s="133"/>
    </row>
    <row r="453" spans="1:26" s="66" customFormat="1" ht="15.75" hidden="1" outlineLevel="1" x14ac:dyDescent="0.25">
      <c r="A453" s="74">
        <v>8</v>
      </c>
      <c r="B453" s="132">
        <v>3659.5763607680001</v>
      </c>
      <c r="C453" s="132">
        <v>3392.2254141440003</v>
      </c>
      <c r="D453" s="132">
        <v>3288.8892926839994</v>
      </c>
      <c r="E453" s="132">
        <v>3205.9758129799998</v>
      </c>
      <c r="F453" s="132">
        <v>3175.9922175440001</v>
      </c>
      <c r="G453" s="132">
        <v>3321.2631265399996</v>
      </c>
      <c r="H453" s="132">
        <v>3336.3383046680001</v>
      </c>
      <c r="I453" s="132">
        <v>3554.1279355879997</v>
      </c>
      <c r="J453" s="132">
        <v>3882.6912205400004</v>
      </c>
      <c r="K453" s="132">
        <v>4017.2338501160002</v>
      </c>
      <c r="L453" s="132">
        <v>4052.6872004480001</v>
      </c>
      <c r="M453" s="132">
        <v>4053.3653611159998</v>
      </c>
      <c r="N453" s="132">
        <v>4052.4537352999996</v>
      </c>
      <c r="O453" s="132">
        <v>4058.45712482</v>
      </c>
      <c r="P453" s="132">
        <v>4092.9432623960001</v>
      </c>
      <c r="Q453" s="132">
        <v>4057.9568423599994</v>
      </c>
      <c r="R453" s="132">
        <v>4053.7989392479999</v>
      </c>
      <c r="S453" s="132">
        <v>4048.4514756200001</v>
      </c>
      <c r="T453" s="132">
        <v>4038.3568873160002</v>
      </c>
      <c r="U453" s="132">
        <v>3993.4982267360001</v>
      </c>
      <c r="V453" s="132">
        <v>3978.30075734</v>
      </c>
      <c r="W453" s="132">
        <v>4048.8183494239997</v>
      </c>
      <c r="X453" s="132">
        <v>4068.6406522279999</v>
      </c>
      <c r="Y453" s="132">
        <v>3930.9629192359998</v>
      </c>
      <c r="Z453" s="133"/>
    </row>
    <row r="454" spans="1:26" s="66" customFormat="1" ht="15.75" hidden="1" outlineLevel="1" x14ac:dyDescent="0.25">
      <c r="A454" s="74">
        <v>9</v>
      </c>
      <c r="B454" s="132">
        <v>3638.0197454360004</v>
      </c>
      <c r="C454" s="132">
        <v>3361.085610356</v>
      </c>
      <c r="D454" s="132">
        <v>3338.6396039839997</v>
      </c>
      <c r="E454" s="132">
        <v>3271.2237631519997</v>
      </c>
      <c r="F454" s="132">
        <v>3281.4517601119996</v>
      </c>
      <c r="G454" s="132">
        <v>3346.432892972</v>
      </c>
      <c r="H454" s="132">
        <v>3340.007042708</v>
      </c>
      <c r="I454" s="132">
        <v>3383.5983210559998</v>
      </c>
      <c r="J454" s="132">
        <v>3796.6092852559996</v>
      </c>
      <c r="K454" s="132">
        <v>3943.9480284199999</v>
      </c>
      <c r="L454" s="132">
        <v>3984.337499024</v>
      </c>
      <c r="M454" s="132">
        <v>3991.1635752560001</v>
      </c>
      <c r="N454" s="132">
        <v>4027.7620165520002</v>
      </c>
      <c r="O454" s="132">
        <v>3999.8240205080001</v>
      </c>
      <c r="P454" s="132">
        <v>4058.590533476</v>
      </c>
      <c r="Q454" s="132">
        <v>4000.1241899839997</v>
      </c>
      <c r="R454" s="132">
        <v>3997.4782516400001</v>
      </c>
      <c r="S454" s="132">
        <v>3984.715490216</v>
      </c>
      <c r="T454" s="132">
        <v>3972.7865328919997</v>
      </c>
      <c r="U454" s="132">
        <v>3923.6032083800001</v>
      </c>
      <c r="V454" s="132">
        <v>3860.9344922239998</v>
      </c>
      <c r="W454" s="132">
        <v>3966.0605131519997</v>
      </c>
      <c r="X454" s="132">
        <v>3993.3537006919996</v>
      </c>
      <c r="Y454" s="132">
        <v>3838.2550207039999</v>
      </c>
      <c r="Z454" s="133"/>
    </row>
    <row r="455" spans="1:26" s="66" customFormat="1" ht="15.75" hidden="1" outlineLevel="1" x14ac:dyDescent="0.25">
      <c r="A455" s="74">
        <v>10</v>
      </c>
      <c r="B455" s="132">
        <v>3483.2323523120003</v>
      </c>
      <c r="C455" s="132">
        <v>3374.004015212</v>
      </c>
      <c r="D455" s="132">
        <v>3338.250495404</v>
      </c>
      <c r="E455" s="132">
        <v>3297.883259576</v>
      </c>
      <c r="F455" s="132">
        <v>3342.8642114240001</v>
      </c>
      <c r="G455" s="132">
        <v>3383.2759168039997</v>
      </c>
      <c r="H455" s="132">
        <v>4024.915965224</v>
      </c>
      <c r="I455" s="132">
        <v>3489.6137330239999</v>
      </c>
      <c r="J455" s="132">
        <v>3920.6015136200003</v>
      </c>
      <c r="K455" s="132">
        <v>4039.8688520839996</v>
      </c>
      <c r="L455" s="132">
        <v>4076.4561759919998</v>
      </c>
      <c r="M455" s="132">
        <v>4079.0131752320003</v>
      </c>
      <c r="N455" s="132">
        <v>4079.602396796</v>
      </c>
      <c r="O455" s="132">
        <v>4092.9210276200001</v>
      </c>
      <c r="P455" s="132">
        <v>4097.6681522959998</v>
      </c>
      <c r="Q455" s="132">
        <v>4094.210644628</v>
      </c>
      <c r="R455" s="132">
        <v>4086.3395339240001</v>
      </c>
      <c r="S455" s="132">
        <v>4066.3060007479999</v>
      </c>
      <c r="T455" s="132">
        <v>4051.7088703039999</v>
      </c>
      <c r="U455" s="132">
        <v>4010.3633043320006</v>
      </c>
      <c r="V455" s="132">
        <v>3998.4009948439998</v>
      </c>
      <c r="W455" s="132">
        <v>4041.0361778239999</v>
      </c>
      <c r="X455" s="132">
        <v>4048.040132264</v>
      </c>
      <c r="Y455" s="132">
        <v>3811.2064157</v>
      </c>
      <c r="Z455" s="133"/>
    </row>
    <row r="456" spans="1:26" s="66" customFormat="1" ht="15.75" hidden="1" outlineLevel="1" x14ac:dyDescent="0.25">
      <c r="A456" s="74">
        <v>11</v>
      </c>
      <c r="B456" s="132">
        <v>3629.3481827959999</v>
      </c>
      <c r="C456" s="132">
        <v>3415.7831593159999</v>
      </c>
      <c r="D456" s="132">
        <v>3356.5719508279999</v>
      </c>
      <c r="E456" s="132">
        <v>3339.2399429360003</v>
      </c>
      <c r="F456" s="132">
        <v>3327.299868224</v>
      </c>
      <c r="G456" s="132">
        <v>3337.7168607799999</v>
      </c>
      <c r="H456" s="132">
        <v>3335.793552656</v>
      </c>
      <c r="I456" s="132">
        <v>3595.0288060399998</v>
      </c>
      <c r="J456" s="132">
        <v>3941.6356117160003</v>
      </c>
      <c r="K456" s="132">
        <v>4057.0340991560001</v>
      </c>
      <c r="L456" s="132">
        <v>4100.3696775799999</v>
      </c>
      <c r="M456" s="132">
        <v>4104.4942285279994</v>
      </c>
      <c r="N456" s="132">
        <v>4105.4725586719996</v>
      </c>
      <c r="O456" s="132">
        <v>4117.0679943559999</v>
      </c>
      <c r="P456" s="132">
        <v>4186.9852474879999</v>
      </c>
      <c r="Q456" s="132">
        <v>4136.2677234319999</v>
      </c>
      <c r="R456" s="132">
        <v>4123.0713838760003</v>
      </c>
      <c r="S456" s="132">
        <v>4109.9083964840001</v>
      </c>
      <c r="T456" s="132">
        <v>4069.6300997600001</v>
      </c>
      <c r="U456" s="132">
        <v>4057.7900815399998</v>
      </c>
      <c r="V456" s="132">
        <v>4006.0052882360005</v>
      </c>
      <c r="W456" s="132">
        <v>4075.9447761440001</v>
      </c>
      <c r="X456" s="132">
        <v>4079.3466968719999</v>
      </c>
      <c r="Y456" s="132">
        <v>3908.8059649519996</v>
      </c>
      <c r="Z456" s="133"/>
    </row>
    <row r="457" spans="1:26" s="66" customFormat="1" ht="15.75" hidden="1" outlineLevel="1" x14ac:dyDescent="0.25">
      <c r="A457" s="74">
        <v>12</v>
      </c>
      <c r="B457" s="132">
        <v>3880.0786343600003</v>
      </c>
      <c r="C457" s="132">
        <v>3640.7323881080001</v>
      </c>
      <c r="D457" s="132">
        <v>3464.4439665920004</v>
      </c>
      <c r="E457" s="132">
        <v>3442.6761208879998</v>
      </c>
      <c r="F457" s="132">
        <v>3387.3671155880002</v>
      </c>
      <c r="G457" s="132">
        <v>3377.2947620599998</v>
      </c>
      <c r="H457" s="132">
        <v>3313.9701200119998</v>
      </c>
      <c r="I457" s="132">
        <v>3312.4692726319995</v>
      </c>
      <c r="J457" s="132">
        <v>3757.1425578559997</v>
      </c>
      <c r="K457" s="132">
        <v>3982.9367081359997</v>
      </c>
      <c r="L457" s="132">
        <v>4057.6677902720003</v>
      </c>
      <c r="M457" s="132">
        <v>4069.9191518480002</v>
      </c>
      <c r="N457" s="132">
        <v>4074.0881723480002</v>
      </c>
      <c r="O457" s="132">
        <v>4075.8780718159996</v>
      </c>
      <c r="P457" s="132">
        <v>4103.7604809200002</v>
      </c>
      <c r="Q457" s="132">
        <v>4079.52457508</v>
      </c>
      <c r="R457" s="132">
        <v>4052.5649091799996</v>
      </c>
      <c r="S457" s="132">
        <v>4052.8539612679997</v>
      </c>
      <c r="T457" s="132">
        <v>4052.7872569399997</v>
      </c>
      <c r="U457" s="132">
        <v>4025.9832344720003</v>
      </c>
      <c r="V457" s="132">
        <v>4025.6274780560002</v>
      </c>
      <c r="W457" s="132">
        <v>4051.9868050039995</v>
      </c>
      <c r="X457" s="132">
        <v>4053.1096611920002</v>
      </c>
      <c r="Y457" s="132">
        <v>4025.8609432039998</v>
      </c>
      <c r="Z457" s="133"/>
    </row>
    <row r="458" spans="1:26" s="66" customFormat="1" ht="15.75" hidden="1" outlineLevel="1" x14ac:dyDescent="0.25">
      <c r="A458" s="74">
        <v>13</v>
      </c>
      <c r="B458" s="132">
        <v>3899.0782504519998</v>
      </c>
      <c r="C458" s="132">
        <v>3650.0487592520003</v>
      </c>
      <c r="D458" s="132">
        <v>3546.1567683920002</v>
      </c>
      <c r="E458" s="132">
        <v>3514.9057907240003</v>
      </c>
      <c r="F458" s="132">
        <v>3415.5163420039999</v>
      </c>
      <c r="G458" s="132">
        <v>3463.4545190600002</v>
      </c>
      <c r="H458" s="132">
        <v>2995.757123288</v>
      </c>
      <c r="I458" s="132">
        <v>2357.33</v>
      </c>
      <c r="J458" s="132">
        <v>3687.1474830079997</v>
      </c>
      <c r="K458" s="132">
        <v>3922.8916955479999</v>
      </c>
      <c r="L458" s="132">
        <v>4027.3840253600001</v>
      </c>
      <c r="M458" s="132">
        <v>4077.9347885960001</v>
      </c>
      <c r="N458" s="132">
        <v>4098.3463129639995</v>
      </c>
      <c r="O458" s="132">
        <v>4078.8241796359998</v>
      </c>
      <c r="P458" s="132">
        <v>4086.7731120559997</v>
      </c>
      <c r="Q458" s="132">
        <v>4069.6634519240001</v>
      </c>
      <c r="R458" s="132">
        <v>4089.6747503239999</v>
      </c>
      <c r="S458" s="132">
        <v>4053.5321219360003</v>
      </c>
      <c r="T458" s="132">
        <v>4052.8873134320002</v>
      </c>
      <c r="U458" s="132">
        <v>4019.6574407000003</v>
      </c>
      <c r="V458" s="132">
        <v>4019.2349799559997</v>
      </c>
      <c r="W458" s="132">
        <v>4053.2875393999998</v>
      </c>
      <c r="X458" s="132">
        <v>4054.0101696199999</v>
      </c>
      <c r="Y458" s="132">
        <v>4050.6638358319997</v>
      </c>
      <c r="Z458" s="133"/>
    </row>
    <row r="459" spans="1:26" s="66" customFormat="1" ht="15.75" hidden="1" outlineLevel="1" x14ac:dyDescent="0.25">
      <c r="A459" s="74">
        <v>14</v>
      </c>
      <c r="B459" s="132">
        <v>4001.9029720640001</v>
      </c>
      <c r="C459" s="132">
        <v>3614.1729481760003</v>
      </c>
      <c r="D459" s="132">
        <v>3545.0116774279995</v>
      </c>
      <c r="E459" s="132">
        <v>3484.9555474520002</v>
      </c>
      <c r="F459" s="132">
        <v>3372.9589807399998</v>
      </c>
      <c r="G459" s="132">
        <v>3381.2970217399998</v>
      </c>
      <c r="H459" s="132">
        <v>3357.0055289599995</v>
      </c>
      <c r="I459" s="132">
        <v>3675.8855689639995</v>
      </c>
      <c r="J459" s="132">
        <v>3956.4439725319999</v>
      </c>
      <c r="K459" s="132">
        <v>4084.4273431880001</v>
      </c>
      <c r="L459" s="132">
        <v>4124.9835746119998</v>
      </c>
      <c r="M459" s="132">
        <v>4134.8891673199996</v>
      </c>
      <c r="N459" s="132">
        <v>4142.6602215319999</v>
      </c>
      <c r="O459" s="132">
        <v>4148.8081370959999</v>
      </c>
      <c r="P459" s="132">
        <v>4174.667181584</v>
      </c>
      <c r="Q459" s="132">
        <v>4166.440314464</v>
      </c>
      <c r="R459" s="132">
        <v>4150.4979800720002</v>
      </c>
      <c r="S459" s="132">
        <v>4143.8053124960006</v>
      </c>
      <c r="T459" s="132">
        <v>4133.2771460599997</v>
      </c>
      <c r="U459" s="132">
        <v>4081.0254224600003</v>
      </c>
      <c r="V459" s="132">
        <v>4030.963824296</v>
      </c>
      <c r="W459" s="132">
        <v>4107.3291624679996</v>
      </c>
      <c r="X459" s="132">
        <v>4051.4198182159998</v>
      </c>
      <c r="Y459" s="132">
        <v>3978.8566267400001</v>
      </c>
      <c r="Z459" s="133"/>
    </row>
    <row r="460" spans="1:26" s="66" customFormat="1" ht="15.75" hidden="1" outlineLevel="1" x14ac:dyDescent="0.25">
      <c r="A460" s="74">
        <v>15</v>
      </c>
      <c r="B460" s="132">
        <v>3661.9221296360001</v>
      </c>
      <c r="C460" s="132">
        <v>3420.5636361559996</v>
      </c>
      <c r="D460" s="132">
        <v>3215.269949348</v>
      </c>
      <c r="E460" s="132">
        <v>3112.022766992</v>
      </c>
      <c r="F460" s="132">
        <v>2946.6960900439999</v>
      </c>
      <c r="G460" s="132">
        <v>3108.7987244720002</v>
      </c>
      <c r="H460" s="132">
        <v>3191.6788520119999</v>
      </c>
      <c r="I460" s="132">
        <v>3457.1176079000002</v>
      </c>
      <c r="J460" s="132">
        <v>3787.948840004</v>
      </c>
      <c r="K460" s="132">
        <v>3998.7122817079999</v>
      </c>
      <c r="L460" s="132">
        <v>4056.478229756</v>
      </c>
      <c r="M460" s="132">
        <v>4072.0648077320002</v>
      </c>
      <c r="N460" s="132">
        <v>4057.0452165440001</v>
      </c>
      <c r="O460" s="132">
        <v>4073.8769419760001</v>
      </c>
      <c r="P460" s="132">
        <v>4079.669101124</v>
      </c>
      <c r="Q460" s="132">
        <v>4074.0881723480002</v>
      </c>
      <c r="R460" s="132">
        <v>4078.4461884440002</v>
      </c>
      <c r="S460" s="132">
        <v>4074.5328678679998</v>
      </c>
      <c r="T460" s="132">
        <v>4038.2345960479997</v>
      </c>
      <c r="U460" s="132">
        <v>4003.514993324</v>
      </c>
      <c r="V460" s="132">
        <v>3909.1839561440001</v>
      </c>
      <c r="W460" s="132">
        <v>4007.1392618119999</v>
      </c>
      <c r="X460" s="132">
        <v>4032.5758455559994</v>
      </c>
      <c r="Y460" s="132">
        <v>3772.0065056120002</v>
      </c>
      <c r="Z460" s="133"/>
    </row>
    <row r="461" spans="1:26" s="66" customFormat="1" ht="15.75" hidden="1" outlineLevel="1" x14ac:dyDescent="0.25">
      <c r="A461" s="74">
        <v>16</v>
      </c>
      <c r="B461" s="132">
        <v>3748.5821690959997</v>
      </c>
      <c r="C461" s="132">
        <v>3490.1584850359995</v>
      </c>
      <c r="D461" s="132">
        <v>3315.5376717200002</v>
      </c>
      <c r="E461" s="132">
        <v>3190.155769856</v>
      </c>
      <c r="F461" s="132">
        <v>3151.923072524</v>
      </c>
      <c r="G461" s="132">
        <v>3226.6875068239997</v>
      </c>
      <c r="H461" s="132">
        <v>3319.9401573679997</v>
      </c>
      <c r="I461" s="132">
        <v>3659.6208303200001</v>
      </c>
      <c r="J461" s="132">
        <v>3995.2547740400005</v>
      </c>
      <c r="K461" s="132">
        <v>4116.0451946599997</v>
      </c>
      <c r="L461" s="132">
        <v>4133.6996068039998</v>
      </c>
      <c r="M461" s="132">
        <v>4132.5878680040005</v>
      </c>
      <c r="N461" s="132">
        <v>4137.7129838719993</v>
      </c>
      <c r="O461" s="132">
        <v>4176.901776572</v>
      </c>
      <c r="P461" s="132">
        <v>4201.0487433079998</v>
      </c>
      <c r="Q461" s="132">
        <v>4194.0447888680001</v>
      </c>
      <c r="R461" s="132">
        <v>4178.2469805199999</v>
      </c>
      <c r="S461" s="132">
        <v>4153.477440056</v>
      </c>
      <c r="T461" s="132">
        <v>4123.4604924559999</v>
      </c>
      <c r="U461" s="132">
        <v>4094.5441662679996</v>
      </c>
      <c r="V461" s="132">
        <v>4063.8824101639993</v>
      </c>
      <c r="W461" s="132">
        <v>4114.8889863080003</v>
      </c>
      <c r="X461" s="132">
        <v>4112.4320435600002</v>
      </c>
      <c r="Y461" s="132">
        <v>3994.7767263559995</v>
      </c>
      <c r="Z461" s="133"/>
    </row>
    <row r="462" spans="1:26" s="66" customFormat="1" ht="15.75" hidden="1" outlineLevel="1" x14ac:dyDescent="0.25">
      <c r="A462" s="74">
        <v>17</v>
      </c>
      <c r="B462" s="132">
        <v>3943.6478589440003</v>
      </c>
      <c r="C462" s="132">
        <v>3478.6519884559998</v>
      </c>
      <c r="D462" s="132">
        <v>3342.085994264</v>
      </c>
      <c r="E462" s="132">
        <v>3278.7724696039995</v>
      </c>
      <c r="F462" s="132">
        <v>3202.7962400119995</v>
      </c>
      <c r="G462" s="132">
        <v>3287.1327453799995</v>
      </c>
      <c r="H462" s="132">
        <v>3268.222068392</v>
      </c>
      <c r="I462" s="132">
        <v>3785.9921797159996</v>
      </c>
      <c r="J462" s="132">
        <v>4036.9672138159995</v>
      </c>
      <c r="K462" s="132">
        <v>4153.78872692</v>
      </c>
      <c r="L462" s="132">
        <v>4503.7863359359999</v>
      </c>
      <c r="M462" s="132">
        <v>4600.5409636999993</v>
      </c>
      <c r="N462" s="132">
        <v>4574.7597409279997</v>
      </c>
      <c r="O462" s="132">
        <v>4647.9455061320004</v>
      </c>
      <c r="P462" s="132">
        <v>4676.0613803840006</v>
      </c>
      <c r="Q462" s="132">
        <v>4613.6928337039999</v>
      </c>
      <c r="R462" s="132">
        <v>4591.2912968840001</v>
      </c>
      <c r="S462" s="132">
        <v>4570.4684291599997</v>
      </c>
      <c r="T462" s="132">
        <v>4354.3130542759991</v>
      </c>
      <c r="U462" s="132">
        <v>4172.0657127919994</v>
      </c>
      <c r="V462" s="132">
        <v>4139.1026573720001</v>
      </c>
      <c r="W462" s="132">
        <v>4195.1565276680003</v>
      </c>
      <c r="X462" s="132">
        <v>4237.3914846799998</v>
      </c>
      <c r="Y462" s="132">
        <v>4040.8360648400003</v>
      </c>
      <c r="Z462" s="133"/>
    </row>
    <row r="463" spans="1:26" s="66" customFormat="1" ht="15.75" hidden="1" outlineLevel="1" x14ac:dyDescent="0.25">
      <c r="A463" s="74">
        <v>18</v>
      </c>
      <c r="B463" s="132">
        <v>3808.0268427319997</v>
      </c>
      <c r="C463" s="132">
        <v>3456.7507340959996</v>
      </c>
      <c r="D463" s="132">
        <v>3367.9672735279996</v>
      </c>
      <c r="E463" s="132">
        <v>3295.926599288</v>
      </c>
      <c r="F463" s="132">
        <v>3257.4826715839995</v>
      </c>
      <c r="G463" s="132">
        <v>3324.0424735400002</v>
      </c>
      <c r="H463" s="132">
        <v>3373.759432676</v>
      </c>
      <c r="I463" s="132">
        <v>3639.7985275159999</v>
      </c>
      <c r="J463" s="132">
        <v>4076.4561759919998</v>
      </c>
      <c r="K463" s="132">
        <v>4149.2861847799995</v>
      </c>
      <c r="L463" s="132">
        <v>4359.2825267119997</v>
      </c>
      <c r="M463" s="132">
        <v>4394.0132468239999</v>
      </c>
      <c r="N463" s="132">
        <v>4381.5173027119999</v>
      </c>
      <c r="O463" s="132">
        <v>4423.4854424120003</v>
      </c>
      <c r="P463" s="132">
        <v>4434.0136088480003</v>
      </c>
      <c r="Q463" s="132">
        <v>4433.2353916880002</v>
      </c>
      <c r="R463" s="132">
        <v>4425.2308723280003</v>
      </c>
      <c r="S463" s="132">
        <v>4405.4196869119996</v>
      </c>
      <c r="T463" s="132">
        <v>4365.8417856320002</v>
      </c>
      <c r="U463" s="132">
        <v>4184.5171873519994</v>
      </c>
      <c r="V463" s="132">
        <v>4124.083066184</v>
      </c>
      <c r="W463" s="132">
        <v>4214.3340219679994</v>
      </c>
      <c r="X463" s="132">
        <v>4427.3209412720007</v>
      </c>
      <c r="Y463" s="132">
        <v>4102.4930986879999</v>
      </c>
      <c r="Z463" s="133"/>
    </row>
    <row r="464" spans="1:26" s="66" customFormat="1" ht="15.75" hidden="1" outlineLevel="1" x14ac:dyDescent="0.25">
      <c r="A464" s="74">
        <v>19</v>
      </c>
      <c r="B464" s="132">
        <v>3988.63992818</v>
      </c>
      <c r="C464" s="132">
        <v>3744.7466702359998</v>
      </c>
      <c r="D464" s="132">
        <v>3534.1277545759999</v>
      </c>
      <c r="E464" s="132">
        <v>3469.4467911920001</v>
      </c>
      <c r="F464" s="132">
        <v>3412.3812385880001</v>
      </c>
      <c r="G464" s="132">
        <v>3383.4537950120002</v>
      </c>
      <c r="H464" s="132">
        <v>3186.042336296</v>
      </c>
      <c r="I464" s="132">
        <v>3443.9101509559996</v>
      </c>
      <c r="J464" s="132">
        <v>3854.1862377079997</v>
      </c>
      <c r="K464" s="132">
        <v>4016.0109374359999</v>
      </c>
      <c r="L464" s="132">
        <v>4115.522677424</v>
      </c>
      <c r="M464" s="132">
        <v>4131.6762421880003</v>
      </c>
      <c r="N464" s="132">
        <v>4138.5356705839995</v>
      </c>
      <c r="O464" s="132">
        <v>4144.9504034600004</v>
      </c>
      <c r="P464" s="132">
        <v>4146.7847724799994</v>
      </c>
      <c r="Q464" s="132">
        <v>4144.5057079399994</v>
      </c>
      <c r="R464" s="132">
        <v>4143.2939126479996</v>
      </c>
      <c r="S464" s="132">
        <v>4152.9993923719994</v>
      </c>
      <c r="T464" s="132">
        <v>4138.2688532720003</v>
      </c>
      <c r="U464" s="132">
        <v>4115.0223949639994</v>
      </c>
      <c r="V464" s="132">
        <v>4037.3452050079995</v>
      </c>
      <c r="W464" s="132">
        <v>4088.8742983880002</v>
      </c>
      <c r="X464" s="132">
        <v>4061.4365848039997</v>
      </c>
      <c r="Y464" s="132">
        <v>4032.3423804080003</v>
      </c>
      <c r="Z464" s="133"/>
    </row>
    <row r="465" spans="1:26" s="66" customFormat="1" ht="15.75" hidden="1" outlineLevel="1" x14ac:dyDescent="0.25">
      <c r="A465" s="74">
        <v>20</v>
      </c>
      <c r="B465" s="132">
        <v>3780.3445466120002</v>
      </c>
      <c r="C465" s="132">
        <v>3516.3176990000002</v>
      </c>
      <c r="D465" s="132">
        <v>3464.2994405479999</v>
      </c>
      <c r="E465" s="132">
        <v>3374.3708890160001</v>
      </c>
      <c r="F465" s="132">
        <v>3272.1909759079999</v>
      </c>
      <c r="G465" s="132">
        <v>3237.5825470640002</v>
      </c>
      <c r="H465" s="132">
        <v>3149.5995384319995</v>
      </c>
      <c r="I465" s="132">
        <v>3157.3817100319998</v>
      </c>
      <c r="J465" s="132">
        <v>3434.9828883919999</v>
      </c>
      <c r="K465" s="132">
        <v>3812.7850847959999</v>
      </c>
      <c r="L465" s="132">
        <v>3999.7461987919996</v>
      </c>
      <c r="M465" s="132">
        <v>4014.332211848</v>
      </c>
      <c r="N465" s="132">
        <v>4027.9732469240003</v>
      </c>
      <c r="O465" s="132">
        <v>4033.7209365199997</v>
      </c>
      <c r="P465" s="132">
        <v>4039.713208652</v>
      </c>
      <c r="Q465" s="132">
        <v>4029.7409116159997</v>
      </c>
      <c r="R465" s="132">
        <v>4040.0133781280001</v>
      </c>
      <c r="S465" s="132">
        <v>4056.2558819960004</v>
      </c>
      <c r="T465" s="132">
        <v>4046.0945893640001</v>
      </c>
      <c r="U465" s="132">
        <v>4026.6391603639995</v>
      </c>
      <c r="V465" s="132">
        <v>3997.7895385039997</v>
      </c>
      <c r="W465" s="132">
        <v>4021.2027576319997</v>
      </c>
      <c r="X465" s="132">
        <v>4019.9464927879999</v>
      </c>
      <c r="Y465" s="132">
        <v>3935.1652918999998</v>
      </c>
      <c r="Z465" s="133"/>
    </row>
    <row r="466" spans="1:26" s="66" customFormat="1" ht="15.75" hidden="1" outlineLevel="1" x14ac:dyDescent="0.25">
      <c r="A466" s="74">
        <v>21</v>
      </c>
      <c r="B466" s="132">
        <v>3703.8457997840005</v>
      </c>
      <c r="C466" s="132">
        <v>3420.0633536959999</v>
      </c>
      <c r="D466" s="132">
        <v>3346.0326670039999</v>
      </c>
      <c r="E466" s="132">
        <v>3301.0294803799998</v>
      </c>
      <c r="F466" s="132">
        <v>3155.2805237000002</v>
      </c>
      <c r="G466" s="132">
        <v>3299.6398068799995</v>
      </c>
      <c r="H466" s="132">
        <v>3343.2977895559998</v>
      </c>
      <c r="I466" s="132">
        <v>3547.2907419679996</v>
      </c>
      <c r="J466" s="132">
        <v>3952.0526042720003</v>
      </c>
      <c r="K466" s="132">
        <v>4042.8260772920003</v>
      </c>
      <c r="L466" s="132">
        <v>4089.5635764439999</v>
      </c>
      <c r="M466" s="132">
        <v>4110.8644918520004</v>
      </c>
      <c r="N466" s="132">
        <v>4107.4403363479996</v>
      </c>
      <c r="O466" s="132">
        <v>4159.5586512919999</v>
      </c>
      <c r="P466" s="132">
        <v>4174.6338294199995</v>
      </c>
      <c r="Q466" s="132">
        <v>4166.7293665519992</v>
      </c>
      <c r="R466" s="132">
        <v>4175.9123290399993</v>
      </c>
      <c r="S466" s="132">
        <v>4161.0372638959998</v>
      </c>
      <c r="T466" s="132">
        <v>4109.8528095439997</v>
      </c>
      <c r="U466" s="132">
        <v>4067.7957307400002</v>
      </c>
      <c r="V466" s="132">
        <v>4061.7478716679998</v>
      </c>
      <c r="W466" s="132">
        <v>4112.7210956479994</v>
      </c>
      <c r="X466" s="132">
        <v>4106.0951323999998</v>
      </c>
      <c r="Y466" s="132">
        <v>3934.7873007079997</v>
      </c>
      <c r="Z466" s="133"/>
    </row>
    <row r="467" spans="1:26" s="66" customFormat="1" ht="15.75" hidden="1" outlineLevel="1" x14ac:dyDescent="0.25">
      <c r="A467" s="74">
        <v>22</v>
      </c>
      <c r="B467" s="132">
        <v>3498.4965260360004</v>
      </c>
      <c r="C467" s="132">
        <v>3370.8355596319998</v>
      </c>
      <c r="D467" s="132">
        <v>3260.3398402999997</v>
      </c>
      <c r="E467" s="132">
        <v>3190.9228696279997</v>
      </c>
      <c r="F467" s="132">
        <v>3030.1320869839997</v>
      </c>
      <c r="G467" s="132">
        <v>3208.7885121440004</v>
      </c>
      <c r="H467" s="132">
        <v>3283.7085898759997</v>
      </c>
      <c r="I467" s="132">
        <v>3438.6293916559998</v>
      </c>
      <c r="J467" s="132">
        <v>3855.853845908</v>
      </c>
      <c r="K467" s="132">
        <v>3981.5247998599998</v>
      </c>
      <c r="L467" s="132">
        <v>4067.1842744</v>
      </c>
      <c r="M467" s="132">
        <v>4088.5741289119997</v>
      </c>
      <c r="N467" s="132">
        <v>4093.1211406040002</v>
      </c>
      <c r="O467" s="132">
        <v>4099.3024083320006</v>
      </c>
      <c r="P467" s="132">
        <v>4108.1740839559998</v>
      </c>
      <c r="Q467" s="132">
        <v>4108.9634185039995</v>
      </c>
      <c r="R467" s="132">
        <v>4115.76725996</v>
      </c>
      <c r="S467" s="132">
        <v>4112.3986913959998</v>
      </c>
      <c r="T467" s="132">
        <v>4104.2718807679994</v>
      </c>
      <c r="U467" s="132">
        <v>4048.2180104720001</v>
      </c>
      <c r="V467" s="132">
        <v>4013.2538252120003</v>
      </c>
      <c r="W467" s="132">
        <v>4065.2053793360001</v>
      </c>
      <c r="X467" s="132">
        <v>4079.424518588</v>
      </c>
      <c r="Y467" s="132">
        <v>3970.2406510399996</v>
      </c>
      <c r="Z467" s="133"/>
    </row>
    <row r="468" spans="1:26" s="66" customFormat="1" ht="15.75" hidden="1" outlineLevel="1" x14ac:dyDescent="0.25">
      <c r="A468" s="74">
        <v>23</v>
      </c>
      <c r="B468" s="132">
        <v>3538.3634794039995</v>
      </c>
      <c r="C468" s="132">
        <v>3404.7324756440003</v>
      </c>
      <c r="D468" s="132">
        <v>3346.0993713319999</v>
      </c>
      <c r="E468" s="132">
        <v>3275.8597139479998</v>
      </c>
      <c r="F468" s="132">
        <v>3245.3424838880001</v>
      </c>
      <c r="G468" s="132">
        <v>3318.3392534960003</v>
      </c>
      <c r="H468" s="132">
        <v>3347.0332319239997</v>
      </c>
      <c r="I468" s="132">
        <v>3459.9303070639999</v>
      </c>
      <c r="J468" s="132">
        <v>3839.3778768920001</v>
      </c>
      <c r="K468" s="132">
        <v>4008.3955266560001</v>
      </c>
      <c r="L468" s="132">
        <v>4091.8759931480004</v>
      </c>
      <c r="M468" s="132">
        <v>4103.2824332359996</v>
      </c>
      <c r="N468" s="132">
        <v>4106.6176496359994</v>
      </c>
      <c r="O468" s="132">
        <v>4112.5432174400003</v>
      </c>
      <c r="P468" s="132">
        <v>4124.9168702839997</v>
      </c>
      <c r="Q468" s="132">
        <v>4124.172005288</v>
      </c>
      <c r="R468" s="132">
        <v>4123.9496575279991</v>
      </c>
      <c r="S468" s="132">
        <v>4119.636110984</v>
      </c>
      <c r="T468" s="132">
        <v>4109.04124022</v>
      </c>
      <c r="U468" s="132">
        <v>4056.578286248</v>
      </c>
      <c r="V468" s="132">
        <v>4033.4652365960001</v>
      </c>
      <c r="W468" s="132">
        <v>4076.8786367359999</v>
      </c>
      <c r="X468" s="132">
        <v>4084.5941040079997</v>
      </c>
      <c r="Y468" s="132">
        <v>3936.7328436079997</v>
      </c>
      <c r="Z468" s="133"/>
    </row>
    <row r="469" spans="1:26" s="66" customFormat="1" ht="15.75" hidden="1" outlineLevel="1" x14ac:dyDescent="0.25">
      <c r="A469" s="74">
        <v>24</v>
      </c>
      <c r="B469" s="132">
        <v>3603.6670165159994</v>
      </c>
      <c r="C469" s="132">
        <v>3412.0588343360005</v>
      </c>
      <c r="D469" s="132">
        <v>3362.8088054959999</v>
      </c>
      <c r="E469" s="132">
        <v>3321.8857002680002</v>
      </c>
      <c r="F469" s="132">
        <v>3272.8580191880001</v>
      </c>
      <c r="G469" s="132">
        <v>3332.9141491639994</v>
      </c>
      <c r="H469" s="132">
        <v>3342.230520308</v>
      </c>
      <c r="I469" s="132">
        <v>3478.6075189039998</v>
      </c>
      <c r="J469" s="132">
        <v>3946.382736392</v>
      </c>
      <c r="K469" s="132">
        <v>4063.6934145679998</v>
      </c>
      <c r="L469" s="132">
        <v>4098.5019563959995</v>
      </c>
      <c r="M469" s="132">
        <v>4106.6176496359994</v>
      </c>
      <c r="N469" s="132">
        <v>4111.9762306520006</v>
      </c>
      <c r="O469" s="132">
        <v>4160.8037987480002</v>
      </c>
      <c r="P469" s="132">
        <v>4181.7156055760006</v>
      </c>
      <c r="Q469" s="132">
        <v>4172.4881735359995</v>
      </c>
      <c r="R469" s="132">
        <v>4172.2324736119999</v>
      </c>
      <c r="S469" s="132">
        <v>4175.0785249399996</v>
      </c>
      <c r="T469" s="132">
        <v>4115.678320856</v>
      </c>
      <c r="U469" s="132">
        <v>4069.4077520000001</v>
      </c>
      <c r="V469" s="132">
        <v>4062.9485495719996</v>
      </c>
      <c r="W469" s="132">
        <v>4114.7444602639998</v>
      </c>
      <c r="X469" s="132">
        <v>4110.8867266279995</v>
      </c>
      <c r="Y469" s="132">
        <v>3980.35747412</v>
      </c>
      <c r="Z469" s="133"/>
    </row>
    <row r="470" spans="1:26" s="66" customFormat="1" ht="15.75" hidden="1" outlineLevel="1" x14ac:dyDescent="0.25">
      <c r="A470" s="74">
        <v>25</v>
      </c>
      <c r="B470" s="132">
        <v>3641.6217791479999</v>
      </c>
      <c r="C470" s="132">
        <v>3467.5679526200001</v>
      </c>
      <c r="D470" s="132">
        <v>3385.7884464920003</v>
      </c>
      <c r="E470" s="132">
        <v>3344.6541108920001</v>
      </c>
      <c r="F470" s="132">
        <v>3339.2288255479998</v>
      </c>
      <c r="G470" s="132">
        <v>3340.6184990480001</v>
      </c>
      <c r="H470" s="132">
        <v>3389.0013716240001</v>
      </c>
      <c r="I470" s="132">
        <v>3548.0244895760002</v>
      </c>
      <c r="J470" s="132">
        <v>3988.3731108679995</v>
      </c>
      <c r="K470" s="132">
        <v>4091.3645933000003</v>
      </c>
      <c r="L470" s="132">
        <v>4237.7694758719999</v>
      </c>
      <c r="M470" s="132">
        <v>4247.0969644039997</v>
      </c>
      <c r="N470" s="132">
        <v>4249.3871463320002</v>
      </c>
      <c r="O470" s="132">
        <v>4278.1700638640004</v>
      </c>
      <c r="P470" s="132">
        <v>4294.990671908</v>
      </c>
      <c r="Q470" s="132">
        <v>4293.5120593039992</v>
      </c>
      <c r="R470" s="132">
        <v>4295.4353674279992</v>
      </c>
      <c r="S470" s="132">
        <v>4284.4069185320004</v>
      </c>
      <c r="T470" s="132">
        <v>4252.9113583279996</v>
      </c>
      <c r="U470" s="132">
        <v>4117.5460420399995</v>
      </c>
      <c r="V470" s="132">
        <v>4110.4197963320003</v>
      </c>
      <c r="W470" s="132">
        <v>4137.7463360359998</v>
      </c>
      <c r="X470" s="132">
        <v>4186.4293780879998</v>
      </c>
      <c r="Y470" s="132">
        <v>4051.2419400079998</v>
      </c>
      <c r="Z470" s="133"/>
    </row>
    <row r="471" spans="1:26" s="66" customFormat="1" ht="15.75" hidden="1" outlineLevel="1" x14ac:dyDescent="0.25">
      <c r="A471" s="74">
        <v>26</v>
      </c>
      <c r="B471" s="132">
        <v>3911.2295555359997</v>
      </c>
      <c r="C471" s="132">
        <v>3600.3873870559996</v>
      </c>
      <c r="D471" s="132">
        <v>3461.8758499639998</v>
      </c>
      <c r="E471" s="132">
        <v>3402.2866502839997</v>
      </c>
      <c r="F471" s="132">
        <v>3384.309833888</v>
      </c>
      <c r="G471" s="132">
        <v>3360.3852149119994</v>
      </c>
      <c r="H471" s="132">
        <v>3365.7771480920001</v>
      </c>
      <c r="I471" s="132">
        <v>3444.6550159519998</v>
      </c>
      <c r="J471" s="132">
        <v>3695.14088498</v>
      </c>
      <c r="K471" s="132">
        <v>4059.7022722759998</v>
      </c>
      <c r="L471" s="132">
        <v>4088.3406637640001</v>
      </c>
      <c r="M471" s="132">
        <v>4139.0581878200001</v>
      </c>
      <c r="N471" s="132">
        <v>4162.171237472</v>
      </c>
      <c r="O471" s="132">
        <v>4148.8637240359994</v>
      </c>
      <c r="P471" s="132">
        <v>4178.3136848480008</v>
      </c>
      <c r="Q471" s="132">
        <v>4183.5722093719996</v>
      </c>
      <c r="R471" s="132">
        <v>4155.9899697439996</v>
      </c>
      <c r="S471" s="132">
        <v>4169.8200004159999</v>
      </c>
      <c r="T471" s="132">
        <v>4156.0455566840001</v>
      </c>
      <c r="U471" s="132">
        <v>4101.9261119000003</v>
      </c>
      <c r="V471" s="132">
        <v>4096.0450136479994</v>
      </c>
      <c r="W471" s="132">
        <v>4116.1786033159997</v>
      </c>
      <c r="X471" s="132">
        <v>4162.4491721720005</v>
      </c>
      <c r="Y471" s="132">
        <v>4053.9657000679999</v>
      </c>
      <c r="Z471" s="133"/>
    </row>
    <row r="472" spans="1:26" s="66" customFormat="1" ht="15.75" hidden="1" outlineLevel="1" x14ac:dyDescent="0.25">
      <c r="A472" s="74">
        <v>27</v>
      </c>
      <c r="B472" s="132">
        <v>3914.853824024</v>
      </c>
      <c r="C472" s="132">
        <v>3490.9811717480002</v>
      </c>
      <c r="D472" s="132">
        <v>3412.7814645560002</v>
      </c>
      <c r="E472" s="132">
        <v>3344.0315371639999</v>
      </c>
      <c r="F472" s="132">
        <v>3291.1794746119995</v>
      </c>
      <c r="G472" s="132">
        <v>3208.8552164719999</v>
      </c>
      <c r="H472" s="132">
        <v>3160.9503915799996</v>
      </c>
      <c r="I472" s="132">
        <v>3249.6782652079996</v>
      </c>
      <c r="J472" s="132">
        <v>3539.6530964120002</v>
      </c>
      <c r="K472" s="132">
        <v>3968.7064514959998</v>
      </c>
      <c r="L472" s="132">
        <v>4013.0870643919998</v>
      </c>
      <c r="M472" s="132">
        <v>4043.0150728879998</v>
      </c>
      <c r="N472" s="132">
        <v>4059.4021027999997</v>
      </c>
      <c r="O472" s="132">
        <v>4060.5583111519995</v>
      </c>
      <c r="P472" s="132">
        <v>4060.669485032</v>
      </c>
      <c r="Q472" s="132">
        <v>4059.4576897400002</v>
      </c>
      <c r="R472" s="132">
        <v>4057.5788511680003</v>
      </c>
      <c r="S472" s="132">
        <v>4066.0280660480003</v>
      </c>
      <c r="T472" s="132">
        <v>4061.3921152519997</v>
      </c>
      <c r="U472" s="132">
        <v>4040.4024867079997</v>
      </c>
      <c r="V472" s="132">
        <v>4034.7215014399999</v>
      </c>
      <c r="W472" s="132">
        <v>4048.6738233799997</v>
      </c>
      <c r="X472" s="132">
        <v>4073.4322464559996</v>
      </c>
      <c r="Y472" s="132">
        <v>4052.8206091039997</v>
      </c>
      <c r="Z472" s="133"/>
    </row>
    <row r="473" spans="1:26" s="66" customFormat="1" ht="15.75" hidden="1" outlineLevel="1" x14ac:dyDescent="0.25">
      <c r="A473" s="74">
        <v>28</v>
      </c>
      <c r="B473" s="132">
        <v>3917.6887579639997</v>
      </c>
      <c r="C473" s="132">
        <v>3658.0866307759998</v>
      </c>
      <c r="D473" s="132">
        <v>3466.2338660599999</v>
      </c>
      <c r="E473" s="132">
        <v>3394.9158220399995</v>
      </c>
      <c r="F473" s="132">
        <v>3365.543682944</v>
      </c>
      <c r="G473" s="132">
        <v>3350.1238657880003</v>
      </c>
      <c r="H473" s="132">
        <v>3358.6620197719999</v>
      </c>
      <c r="I473" s="132">
        <v>3589.370055548</v>
      </c>
      <c r="J473" s="132">
        <v>3999.6350249119996</v>
      </c>
      <c r="K473" s="132">
        <v>4089.5746938319999</v>
      </c>
      <c r="L473" s="132">
        <v>4128.352143176</v>
      </c>
      <c r="M473" s="132">
        <v>4154.7225875120002</v>
      </c>
      <c r="N473" s="132">
        <v>4187.0853039799995</v>
      </c>
      <c r="O473" s="132">
        <v>4214.2673176400003</v>
      </c>
      <c r="P473" s="132">
        <v>4206.1516243999995</v>
      </c>
      <c r="Q473" s="132">
        <v>4206.7408459640001</v>
      </c>
      <c r="R473" s="132">
        <v>4185.2509349599995</v>
      </c>
      <c r="S473" s="132">
        <v>4167.3519402799993</v>
      </c>
      <c r="T473" s="132">
        <v>4137.2571709639997</v>
      </c>
      <c r="U473" s="132">
        <v>4074.9108590599999</v>
      </c>
      <c r="V473" s="132">
        <v>4071.2310036320005</v>
      </c>
      <c r="W473" s="132">
        <v>4077.2566279279999</v>
      </c>
      <c r="X473" s="132">
        <v>4082.5151524519997</v>
      </c>
      <c r="Y473" s="132">
        <v>4051.5976964239999</v>
      </c>
      <c r="Z473" s="133"/>
    </row>
    <row r="474" spans="1:26" s="66" customFormat="1" ht="15.75" hidden="1" outlineLevel="1" x14ac:dyDescent="0.25">
      <c r="A474" s="74">
        <v>29</v>
      </c>
      <c r="B474" s="132">
        <v>3660.6213952399994</v>
      </c>
      <c r="C474" s="132">
        <v>3397.8285776960001</v>
      </c>
      <c r="D474" s="132">
        <v>3309.9900951079999</v>
      </c>
      <c r="E474" s="132">
        <v>2782.147630256</v>
      </c>
      <c r="F474" s="132">
        <v>2617.2545314399999</v>
      </c>
      <c r="G474" s="132">
        <v>2611.8737156479997</v>
      </c>
      <c r="H474" s="132">
        <v>3307.3775089279998</v>
      </c>
      <c r="I474" s="132">
        <v>3478.2739972640002</v>
      </c>
      <c r="J474" s="132">
        <v>3923.9811995720002</v>
      </c>
      <c r="K474" s="132">
        <v>4039.590917384</v>
      </c>
      <c r="L474" s="132">
        <v>4075.311085028</v>
      </c>
      <c r="M474" s="132">
        <v>4070.1414996080002</v>
      </c>
      <c r="N474" s="132">
        <v>4069.7412736400001</v>
      </c>
      <c r="O474" s="132">
        <v>4114.9779254120003</v>
      </c>
      <c r="P474" s="132">
        <v>4121.4037756759999</v>
      </c>
      <c r="Q474" s="132">
        <v>4122.4154579839997</v>
      </c>
      <c r="R474" s="132">
        <v>4117.690568084</v>
      </c>
      <c r="S474" s="132">
        <v>4107.2735755279991</v>
      </c>
      <c r="T474" s="132">
        <v>4100.2029167600003</v>
      </c>
      <c r="U474" s="132">
        <v>4095.9449571559999</v>
      </c>
      <c r="V474" s="132">
        <v>4087.962672572</v>
      </c>
      <c r="W474" s="132">
        <v>4072.6095597440003</v>
      </c>
      <c r="X474" s="132">
        <v>4072.9653161599999</v>
      </c>
      <c r="Y474" s="132">
        <v>4001.8473851240001</v>
      </c>
      <c r="Z474" s="133"/>
    </row>
    <row r="475" spans="1:26" s="66" customFormat="1" ht="15.75" collapsed="1" x14ac:dyDescent="0.25">
      <c r="A475" s="74">
        <v>30</v>
      </c>
      <c r="B475" s="132">
        <v>3640.0542274399995</v>
      </c>
      <c r="C475" s="132">
        <v>3412.6702906759997</v>
      </c>
      <c r="D475" s="132">
        <v>3339.8625166639995</v>
      </c>
      <c r="E475" s="132">
        <v>3276.8491614799996</v>
      </c>
      <c r="F475" s="132">
        <v>3264.8423824399997</v>
      </c>
      <c r="G475" s="132">
        <v>3139.9496456480001</v>
      </c>
      <c r="H475" s="132">
        <v>3270.4121938279995</v>
      </c>
      <c r="I475" s="132">
        <v>3485.7559993879995</v>
      </c>
      <c r="J475" s="132">
        <v>3911.9633031439998</v>
      </c>
      <c r="K475" s="132">
        <v>4030.5302461640003</v>
      </c>
      <c r="L475" s="132">
        <v>4075.477845848</v>
      </c>
      <c r="M475" s="132">
        <v>4088.051611676</v>
      </c>
      <c r="N475" s="132">
        <v>4090.4974370359996</v>
      </c>
      <c r="O475" s="132">
        <v>4119.925163072</v>
      </c>
      <c r="P475" s="132">
        <v>4124.0274792439996</v>
      </c>
      <c r="Q475" s="132">
        <v>4126.006374308</v>
      </c>
      <c r="R475" s="132">
        <v>4110.8978440159999</v>
      </c>
      <c r="S475" s="132">
        <v>4105.6837890440002</v>
      </c>
      <c r="T475" s="132">
        <v>4099.3246431079997</v>
      </c>
      <c r="U475" s="132">
        <v>4095.6225529039998</v>
      </c>
      <c r="V475" s="132">
        <v>4084.8386865440002</v>
      </c>
      <c r="W475" s="132">
        <v>4070.3193778159994</v>
      </c>
      <c r="X475" s="132">
        <v>4070.7196037840004</v>
      </c>
      <c r="Y475" s="132">
        <v>4024.615795748</v>
      </c>
      <c r="Z475" s="133"/>
    </row>
    <row r="476" spans="1:26" s="66" customFormat="1" ht="15.75" x14ac:dyDescent="0.25">
      <c r="A476" s="74">
        <v>31</v>
      </c>
      <c r="B476" s="132">
        <v>3651.9164804359998</v>
      </c>
      <c r="C476" s="132">
        <v>3433.8377974279997</v>
      </c>
      <c r="D476" s="132">
        <v>3332.6584492399998</v>
      </c>
      <c r="E476" s="132">
        <v>3222.4517819960001</v>
      </c>
      <c r="F476" s="132">
        <v>3176.7259651519998</v>
      </c>
      <c r="G476" s="132">
        <v>3267.5661425000003</v>
      </c>
      <c r="H476" s="132">
        <v>3311.2018904000001</v>
      </c>
      <c r="I476" s="132">
        <v>3499.5971474480002</v>
      </c>
      <c r="J476" s="132">
        <v>3923.6476779320001</v>
      </c>
      <c r="K476" s="132">
        <v>4047.6287889079995</v>
      </c>
      <c r="L476" s="132">
        <v>4075.1220894320004</v>
      </c>
      <c r="M476" s="132">
        <v>4086.8509337720002</v>
      </c>
      <c r="N476" s="132">
        <v>4099.3691126599997</v>
      </c>
      <c r="O476" s="132">
        <v>4114.0885343720001</v>
      </c>
      <c r="P476" s="132">
        <v>4118.6466634520002</v>
      </c>
      <c r="Q476" s="132">
        <v>4117.534924652</v>
      </c>
      <c r="R476" s="132">
        <v>4124.2498270039996</v>
      </c>
      <c r="S476" s="132">
        <v>4119.569406656</v>
      </c>
      <c r="T476" s="132">
        <v>4070.0080909519997</v>
      </c>
      <c r="U476" s="132">
        <v>4071.3532948999996</v>
      </c>
      <c r="V476" s="132">
        <v>4072.6095597440003</v>
      </c>
      <c r="W476" s="132">
        <v>4071.6645817640001</v>
      </c>
      <c r="X476" s="132">
        <v>4072.7318510120003</v>
      </c>
      <c r="Y476" s="132">
        <v>3937.6778215880004</v>
      </c>
      <c r="Z476" s="133"/>
    </row>
    <row r="477" spans="1:26" s="66" customFormat="1" ht="15.75" x14ac:dyDescent="0.25">
      <c r="A477" s="55"/>
      <c r="Z477" s="133"/>
    </row>
    <row r="478" spans="1:26" s="66" customFormat="1" ht="15.75" x14ac:dyDescent="0.25">
      <c r="A478" s="114" t="s">
        <v>32</v>
      </c>
      <c r="B478" s="114" t="s">
        <v>125</v>
      </c>
      <c r="C478" s="114"/>
      <c r="D478" s="114"/>
      <c r="E478" s="114"/>
      <c r="F478" s="114"/>
      <c r="G478" s="114"/>
      <c r="H478" s="114"/>
      <c r="I478" s="114"/>
      <c r="J478" s="114"/>
      <c r="K478" s="114"/>
      <c r="L478" s="114"/>
      <c r="M478" s="114"/>
      <c r="N478" s="114"/>
      <c r="O478" s="114"/>
      <c r="P478" s="114"/>
      <c r="Q478" s="114"/>
      <c r="R478" s="114"/>
      <c r="S478" s="114"/>
      <c r="T478" s="114"/>
      <c r="U478" s="114"/>
      <c r="V478" s="114"/>
      <c r="W478" s="114"/>
      <c r="X478" s="114"/>
      <c r="Y478" s="114"/>
      <c r="Z478" s="133"/>
    </row>
    <row r="479" spans="1:26" s="138" customFormat="1" x14ac:dyDescent="0.25">
      <c r="A479" s="114"/>
      <c r="B479" s="137" t="s">
        <v>33</v>
      </c>
      <c r="C479" s="137" t="s">
        <v>34</v>
      </c>
      <c r="D479" s="137" t="s">
        <v>35</v>
      </c>
      <c r="E479" s="137" t="s">
        <v>36</v>
      </c>
      <c r="F479" s="137" t="s">
        <v>37</v>
      </c>
      <c r="G479" s="137" t="s">
        <v>38</v>
      </c>
      <c r="H479" s="137" t="s">
        <v>39</v>
      </c>
      <c r="I479" s="137" t="s">
        <v>40</v>
      </c>
      <c r="J479" s="137" t="s">
        <v>41</v>
      </c>
      <c r="K479" s="137" t="s">
        <v>42</v>
      </c>
      <c r="L479" s="137" t="s">
        <v>43</v>
      </c>
      <c r="M479" s="137" t="s">
        <v>44</v>
      </c>
      <c r="N479" s="137" t="s">
        <v>45</v>
      </c>
      <c r="O479" s="137" t="s">
        <v>46</v>
      </c>
      <c r="P479" s="137" t="s">
        <v>47</v>
      </c>
      <c r="Q479" s="137" t="s">
        <v>48</v>
      </c>
      <c r="R479" s="137" t="s">
        <v>49</v>
      </c>
      <c r="S479" s="137" t="s">
        <v>50</v>
      </c>
      <c r="T479" s="137" t="s">
        <v>51</v>
      </c>
      <c r="U479" s="137" t="s">
        <v>52</v>
      </c>
      <c r="V479" s="137" t="s">
        <v>53</v>
      </c>
      <c r="W479" s="137" t="s">
        <v>54</v>
      </c>
      <c r="X479" s="137" t="s">
        <v>55</v>
      </c>
      <c r="Y479" s="137" t="s">
        <v>56</v>
      </c>
      <c r="Z479" s="133"/>
    </row>
    <row r="480" spans="1:26" s="66" customFormat="1" ht="15.75" x14ac:dyDescent="0.25">
      <c r="A480" s="74">
        <v>1</v>
      </c>
      <c r="B480" s="132">
        <v>4526.4052941039999</v>
      </c>
      <c r="C480" s="132">
        <v>4265.7025455040002</v>
      </c>
      <c r="D480" s="132">
        <v>4210.1489576680005</v>
      </c>
      <c r="E480" s="132">
        <v>4095.0951092560003</v>
      </c>
      <c r="F480" s="132">
        <v>4056.9513510280003</v>
      </c>
      <c r="G480" s="132">
        <v>4080.4201570960004</v>
      </c>
      <c r="H480" s="132">
        <v>4227.6921959320007</v>
      </c>
      <c r="I480" s="132">
        <v>4461.8577393760006</v>
      </c>
      <c r="J480" s="132">
        <v>4668.11863894</v>
      </c>
      <c r="K480" s="132">
        <v>4925.4972885280004</v>
      </c>
      <c r="L480" s="132">
        <v>4935.0360074320006</v>
      </c>
      <c r="M480" s="132">
        <v>4933.8575643040003</v>
      </c>
      <c r="N480" s="132">
        <v>4940.5057623279999</v>
      </c>
      <c r="O480" s="132">
        <v>4944.1967351439998</v>
      </c>
      <c r="P480" s="132">
        <v>4945.7309346880002</v>
      </c>
      <c r="Q480" s="132">
        <v>4946.5091518480003</v>
      </c>
      <c r="R480" s="132">
        <v>4930.6446391720001</v>
      </c>
      <c r="S480" s="132">
        <v>4915.558343656</v>
      </c>
      <c r="T480" s="132">
        <v>4928.2210485880005</v>
      </c>
      <c r="U480" s="132">
        <v>4803.8619464200001</v>
      </c>
      <c r="V480" s="132">
        <v>4705.9288755279995</v>
      </c>
      <c r="W480" s="132">
        <v>4807.0748715520003</v>
      </c>
      <c r="X480" s="132">
        <v>4859.4155342559998</v>
      </c>
      <c r="Y480" s="132">
        <v>4782.205274596</v>
      </c>
      <c r="Z480" s="133"/>
    </row>
    <row r="481" spans="1:26" s="66" customFormat="1" ht="15.75" hidden="1" outlineLevel="1" x14ac:dyDescent="0.25">
      <c r="A481" s="74">
        <v>2</v>
      </c>
      <c r="B481" s="132">
        <v>4319.1994165599999</v>
      </c>
      <c r="C481" s="132">
        <v>4146.6909069639996</v>
      </c>
      <c r="D481" s="132">
        <v>4002.79855408</v>
      </c>
      <c r="E481" s="132">
        <v>3915.827227756</v>
      </c>
      <c r="F481" s="132">
        <v>3233.9200000000005</v>
      </c>
      <c r="G481" s="132">
        <v>3959.7186755799999</v>
      </c>
      <c r="H481" s="132">
        <v>4124.5006005160003</v>
      </c>
      <c r="I481" s="132">
        <v>4389.5391304360001</v>
      </c>
      <c r="J481" s="132">
        <v>4646.7287844279999</v>
      </c>
      <c r="K481" s="132">
        <v>4821.0827804320006</v>
      </c>
      <c r="L481" s="132">
        <v>4868.5429098040004</v>
      </c>
      <c r="M481" s="132">
        <v>4898.504270464</v>
      </c>
      <c r="N481" s="132">
        <v>4909.1324933920005</v>
      </c>
      <c r="O481" s="132">
        <v>4935.2250030279993</v>
      </c>
      <c r="P481" s="132">
        <v>4938.738097636</v>
      </c>
      <c r="Q481" s="132">
        <v>4918.8268557279998</v>
      </c>
      <c r="R481" s="132">
        <v>4912.1675403159998</v>
      </c>
      <c r="S481" s="132">
        <v>4902.86228656</v>
      </c>
      <c r="T481" s="132">
        <v>4895.3358148839998</v>
      </c>
      <c r="U481" s="132">
        <v>4791.7439935000002</v>
      </c>
      <c r="V481" s="132">
        <v>4714.4447947360004</v>
      </c>
      <c r="W481" s="132">
        <v>4789.4871637360002</v>
      </c>
      <c r="X481" s="132">
        <v>4788.3754249359999</v>
      </c>
      <c r="Y481" s="132">
        <v>4632.7208755480005</v>
      </c>
      <c r="Z481" s="133"/>
    </row>
    <row r="482" spans="1:26" s="66" customFormat="1" ht="15.75" hidden="1" outlineLevel="1" x14ac:dyDescent="0.25">
      <c r="A482" s="74">
        <v>3</v>
      </c>
      <c r="B482" s="132">
        <v>4338.1545630999999</v>
      </c>
      <c r="C482" s="132">
        <v>4208.2590017080001</v>
      </c>
      <c r="D482" s="132">
        <v>4098.8416690120002</v>
      </c>
      <c r="E482" s="132">
        <v>4025.822664628</v>
      </c>
      <c r="F482" s="132">
        <v>3991.2364705600003</v>
      </c>
      <c r="G482" s="132">
        <v>4068.8580735760002</v>
      </c>
      <c r="H482" s="132">
        <v>4200.5435344360003</v>
      </c>
      <c r="I482" s="132">
        <v>4434.2310301960006</v>
      </c>
      <c r="J482" s="132">
        <v>4737.4133183439999</v>
      </c>
      <c r="K482" s="132">
        <v>4892.289650572</v>
      </c>
      <c r="L482" s="132">
        <v>4919.3271381880004</v>
      </c>
      <c r="M482" s="132">
        <v>4919.3493729640004</v>
      </c>
      <c r="N482" s="132">
        <v>4928.4656311239996</v>
      </c>
      <c r="O482" s="132">
        <v>4939.3606713640002</v>
      </c>
      <c r="P482" s="132">
        <v>4953.8577453159996</v>
      </c>
      <c r="Q482" s="132">
        <v>4959.4497914799995</v>
      </c>
      <c r="R482" s="132">
        <v>4928.9547961959997</v>
      </c>
      <c r="S482" s="132">
        <v>4920.0052988560001</v>
      </c>
      <c r="T482" s="132">
        <v>4916.8590780520008</v>
      </c>
      <c r="U482" s="132">
        <v>4892.222946244</v>
      </c>
      <c r="V482" s="132">
        <v>4865.8858540720003</v>
      </c>
      <c r="W482" s="132">
        <v>4916.1253304439997</v>
      </c>
      <c r="X482" s="132">
        <v>4931.4228563320003</v>
      </c>
      <c r="Y482" s="132">
        <v>4866.3750191440004</v>
      </c>
      <c r="Z482" s="133"/>
    </row>
    <row r="483" spans="1:26" s="66" customFormat="1" ht="15.75" hidden="1" outlineLevel="1" x14ac:dyDescent="0.25">
      <c r="A483" s="74">
        <v>4</v>
      </c>
      <c r="B483" s="132">
        <v>4543.0924934920004</v>
      </c>
      <c r="C483" s="132">
        <v>4274.9077427680004</v>
      </c>
      <c r="D483" s="132">
        <v>4213.784343544</v>
      </c>
      <c r="E483" s="132">
        <v>4100.1201686320001</v>
      </c>
      <c r="F483" s="132">
        <v>3919.8961917639999</v>
      </c>
      <c r="G483" s="132">
        <v>3241.857815032</v>
      </c>
      <c r="H483" s="132">
        <v>4118.0858676400003</v>
      </c>
      <c r="I483" s="132">
        <v>4615.277693776</v>
      </c>
      <c r="J483" s="132">
        <v>4886.7531913479997</v>
      </c>
      <c r="K483" s="132">
        <v>4943.7742744000006</v>
      </c>
      <c r="L483" s="132">
        <v>4960.3614172960006</v>
      </c>
      <c r="M483" s="132">
        <v>4971.3565140279998</v>
      </c>
      <c r="N483" s="132">
        <v>4973.4243481960002</v>
      </c>
      <c r="O483" s="132">
        <v>4981.3065762880005</v>
      </c>
      <c r="P483" s="132">
        <v>4994.1916289800001</v>
      </c>
      <c r="Q483" s="132">
        <v>4975.1141911720006</v>
      </c>
      <c r="R483" s="132">
        <v>4965.3975940600003</v>
      </c>
      <c r="S483" s="132">
        <v>4966.9984979319997</v>
      </c>
      <c r="T483" s="132">
        <v>4957.0262008959999</v>
      </c>
      <c r="U483" s="132">
        <v>4943.9410352200002</v>
      </c>
      <c r="V483" s="132">
        <v>4908.0207545920002</v>
      </c>
      <c r="W483" s="132">
        <v>4933.6352165440003</v>
      </c>
      <c r="X483" s="132">
        <v>4945.152830512</v>
      </c>
      <c r="Y483" s="132">
        <v>4919.7718337080005</v>
      </c>
      <c r="Z483" s="133"/>
    </row>
    <row r="484" spans="1:26" s="66" customFormat="1" ht="15.75" hidden="1" outlineLevel="1" x14ac:dyDescent="0.25">
      <c r="A484" s="74">
        <v>5</v>
      </c>
      <c r="B484" s="132">
        <v>4780.8378358720001</v>
      </c>
      <c r="C484" s="132">
        <v>4505.6268959320005</v>
      </c>
      <c r="D484" s="132">
        <v>4359.0774873159999</v>
      </c>
      <c r="E484" s="132">
        <v>4318.1099125359997</v>
      </c>
      <c r="F484" s="132">
        <v>4295.1302715400006</v>
      </c>
      <c r="G484" s="132">
        <v>4292.3842767040005</v>
      </c>
      <c r="H484" s="132">
        <v>4278.3096634960002</v>
      </c>
      <c r="I484" s="132">
        <v>4401.6237311920004</v>
      </c>
      <c r="J484" s="132">
        <v>4706.6515057480001</v>
      </c>
      <c r="K484" s="132">
        <v>4880.7275670520003</v>
      </c>
      <c r="L484" s="132">
        <v>4941.8398488880002</v>
      </c>
      <c r="M484" s="132">
        <v>4944.5747263359999</v>
      </c>
      <c r="N484" s="132">
        <v>4946.94272998</v>
      </c>
      <c r="O484" s="132">
        <v>4947.9655296760002</v>
      </c>
      <c r="P484" s="132">
        <v>4952.0344936840002</v>
      </c>
      <c r="Q484" s="132">
        <v>4950.9005201079999</v>
      </c>
      <c r="R484" s="132">
        <v>4944.7970740960009</v>
      </c>
      <c r="S484" s="132">
        <v>4935.9921027999999</v>
      </c>
      <c r="T484" s="132">
        <v>4939.1716757679997</v>
      </c>
      <c r="U484" s="132">
        <v>4938.7492150239996</v>
      </c>
      <c r="V484" s="132">
        <v>4933.5907469920003</v>
      </c>
      <c r="W484" s="132">
        <v>4947.8543557960002</v>
      </c>
      <c r="X484" s="132">
        <v>4946.0755737159998</v>
      </c>
      <c r="Y484" s="132">
        <v>4921.7618461600005</v>
      </c>
      <c r="Z484" s="133"/>
    </row>
    <row r="485" spans="1:26" s="66" customFormat="1" ht="15.75" hidden="1" outlineLevel="1" x14ac:dyDescent="0.25">
      <c r="A485" s="74">
        <v>6</v>
      </c>
      <c r="B485" s="132">
        <v>4861.0053207400006</v>
      </c>
      <c r="C485" s="132">
        <v>4496.3327595640003</v>
      </c>
      <c r="D485" s="132">
        <v>4337.9655675040003</v>
      </c>
      <c r="E485" s="132">
        <v>4293.3070199080003</v>
      </c>
      <c r="F485" s="132">
        <v>4223.1007146880002</v>
      </c>
      <c r="G485" s="132">
        <v>4312.4956315959998</v>
      </c>
      <c r="H485" s="132">
        <v>4284.6465746560007</v>
      </c>
      <c r="I485" s="132">
        <v>4333.6853731240008</v>
      </c>
      <c r="J485" s="132">
        <v>4619.3577751720004</v>
      </c>
      <c r="K485" s="132">
        <v>4811.9220527199996</v>
      </c>
      <c r="L485" s="132">
        <v>4870.0882267360003</v>
      </c>
      <c r="M485" s="132">
        <v>4924.9747712919998</v>
      </c>
      <c r="N485" s="132">
        <v>4939.6941930039993</v>
      </c>
      <c r="O485" s="132">
        <v>4934.9581857160001</v>
      </c>
      <c r="P485" s="132">
        <v>4933.9353860200008</v>
      </c>
      <c r="Q485" s="132">
        <v>4930.5334652920001</v>
      </c>
      <c r="R485" s="132">
        <v>4926.3310926280001</v>
      </c>
      <c r="S485" s="132">
        <v>4937.4373632400002</v>
      </c>
      <c r="T485" s="132">
        <v>4936.8481416760005</v>
      </c>
      <c r="U485" s="132">
        <v>4903.9851427480007</v>
      </c>
      <c r="V485" s="132">
        <v>4868.0870968960007</v>
      </c>
      <c r="W485" s="132">
        <v>4938.1933456240004</v>
      </c>
      <c r="X485" s="132">
        <v>4922.262128620001</v>
      </c>
      <c r="Y485" s="132">
        <v>4908.3542762320003</v>
      </c>
      <c r="Z485" s="133"/>
    </row>
    <row r="486" spans="1:26" s="66" customFormat="1" ht="15.75" hidden="1" outlineLevel="1" x14ac:dyDescent="0.25">
      <c r="A486" s="74">
        <v>7</v>
      </c>
      <c r="B486" s="132">
        <v>4502.6140837840003</v>
      </c>
      <c r="C486" s="132">
        <v>4231.5388121800006</v>
      </c>
      <c r="D486" s="132">
        <v>4103.0218069000002</v>
      </c>
      <c r="E486" s="132">
        <v>3924.7100207680005</v>
      </c>
      <c r="F486" s="132">
        <v>3950.2355436160001</v>
      </c>
      <c r="G486" s="132">
        <v>3996.9730427680006</v>
      </c>
      <c r="H486" s="132">
        <v>4142.6219429560006</v>
      </c>
      <c r="I486" s="132">
        <v>4373.5967960440003</v>
      </c>
      <c r="J486" s="132">
        <v>4683.7052169159997</v>
      </c>
      <c r="K486" s="132">
        <v>4893.5459154159998</v>
      </c>
      <c r="L486" s="132">
        <v>4958.1712918599997</v>
      </c>
      <c r="M486" s="132">
        <v>4959.5276131959999</v>
      </c>
      <c r="N486" s="132">
        <v>4953.2129368120004</v>
      </c>
      <c r="O486" s="132">
        <v>4968.9106886680001</v>
      </c>
      <c r="P486" s="132">
        <v>4982.0180891199998</v>
      </c>
      <c r="Q486" s="132">
        <v>4971.6344487280003</v>
      </c>
      <c r="R486" s="132">
        <v>4979.4944420440006</v>
      </c>
      <c r="S486" s="132">
        <v>4971.5121574599998</v>
      </c>
      <c r="T486" s="132">
        <v>4946.7203822200008</v>
      </c>
      <c r="U486" s="132">
        <v>4863.6290243080002</v>
      </c>
      <c r="V486" s="132">
        <v>4856.3582525559996</v>
      </c>
      <c r="W486" s="132">
        <v>4878.6930850480003</v>
      </c>
      <c r="X486" s="132">
        <v>4972.668365812</v>
      </c>
      <c r="Y486" s="132">
        <v>4585.838850352</v>
      </c>
      <c r="Z486" s="133"/>
    </row>
    <row r="487" spans="1:26" s="66" customFormat="1" ht="15.75" hidden="1" outlineLevel="1" x14ac:dyDescent="0.25">
      <c r="A487" s="74">
        <v>8</v>
      </c>
      <c r="B487" s="132">
        <v>4536.1663607680002</v>
      </c>
      <c r="C487" s="132">
        <v>4268.815414144</v>
      </c>
      <c r="D487" s="132">
        <v>4165.479292684</v>
      </c>
      <c r="E487" s="132">
        <v>4082.5658129799999</v>
      </c>
      <c r="F487" s="132">
        <v>4052.5822175440003</v>
      </c>
      <c r="G487" s="132">
        <v>4197.8531265399997</v>
      </c>
      <c r="H487" s="132">
        <v>4212.9283046680002</v>
      </c>
      <c r="I487" s="132">
        <v>4430.7179355879998</v>
      </c>
      <c r="J487" s="132">
        <v>4759.2812205400005</v>
      </c>
      <c r="K487" s="132">
        <v>4893.8238501160004</v>
      </c>
      <c r="L487" s="132">
        <v>4929.2772004480003</v>
      </c>
      <c r="M487" s="132">
        <v>4929.9553611159999</v>
      </c>
      <c r="N487" s="132">
        <v>4929.0437352999998</v>
      </c>
      <c r="O487" s="132">
        <v>4935.0471248200001</v>
      </c>
      <c r="P487" s="132">
        <v>4969.5332623960003</v>
      </c>
      <c r="Q487" s="132">
        <v>4934.5468423600005</v>
      </c>
      <c r="R487" s="132">
        <v>4930.3889392479996</v>
      </c>
      <c r="S487" s="132">
        <v>4925.0414756200007</v>
      </c>
      <c r="T487" s="132">
        <v>4914.9468873160004</v>
      </c>
      <c r="U487" s="132">
        <v>4870.0882267360003</v>
      </c>
      <c r="V487" s="132">
        <v>4854.8907573400002</v>
      </c>
      <c r="W487" s="132">
        <v>4925.4083494240003</v>
      </c>
      <c r="X487" s="132">
        <v>4945.2306522279996</v>
      </c>
      <c r="Y487" s="132">
        <v>4807.552919236</v>
      </c>
      <c r="Z487" s="133"/>
    </row>
    <row r="488" spans="1:26" s="66" customFormat="1" ht="15.75" hidden="1" outlineLevel="1" x14ac:dyDescent="0.25">
      <c r="A488" s="74">
        <v>9</v>
      </c>
      <c r="B488" s="132">
        <v>4514.6097454360006</v>
      </c>
      <c r="C488" s="132">
        <v>4237.6756103560001</v>
      </c>
      <c r="D488" s="132">
        <v>4215.2296039840003</v>
      </c>
      <c r="E488" s="132">
        <v>4147.8137631520003</v>
      </c>
      <c r="F488" s="132">
        <v>4158.0417601119998</v>
      </c>
      <c r="G488" s="132">
        <v>4223.0228929719997</v>
      </c>
      <c r="H488" s="132">
        <v>4216.5970427080001</v>
      </c>
      <c r="I488" s="132">
        <v>4260.1883210559999</v>
      </c>
      <c r="J488" s="132">
        <v>4673.1992852559997</v>
      </c>
      <c r="K488" s="132">
        <v>4820.53802842</v>
      </c>
      <c r="L488" s="132">
        <v>4860.9274990240001</v>
      </c>
      <c r="M488" s="132">
        <v>4867.7535752559997</v>
      </c>
      <c r="N488" s="132">
        <v>4904.3520165520004</v>
      </c>
      <c r="O488" s="132">
        <v>4876.4140205080002</v>
      </c>
      <c r="P488" s="132">
        <v>4935.1805334760002</v>
      </c>
      <c r="Q488" s="132">
        <v>4876.7141899839999</v>
      </c>
      <c r="R488" s="132">
        <v>4874.0682516400002</v>
      </c>
      <c r="S488" s="132">
        <v>4861.3054902160002</v>
      </c>
      <c r="T488" s="132">
        <v>4849.3765328919999</v>
      </c>
      <c r="U488" s="132">
        <v>4800.1932083800002</v>
      </c>
      <c r="V488" s="132">
        <v>4737.5244922239999</v>
      </c>
      <c r="W488" s="132">
        <v>4842.6505131519998</v>
      </c>
      <c r="X488" s="132">
        <v>4869.9437006919998</v>
      </c>
      <c r="Y488" s="132">
        <v>4714.8450207040005</v>
      </c>
      <c r="Z488" s="133"/>
    </row>
    <row r="489" spans="1:26" s="66" customFormat="1" ht="15.75" hidden="1" outlineLevel="1" x14ac:dyDescent="0.25">
      <c r="A489" s="74">
        <v>10</v>
      </c>
      <c r="B489" s="132">
        <v>4359.8223523120005</v>
      </c>
      <c r="C489" s="132">
        <v>4250.5940152120002</v>
      </c>
      <c r="D489" s="132">
        <v>4214.8404954040006</v>
      </c>
      <c r="E489" s="132">
        <v>4174.4732595759997</v>
      </c>
      <c r="F489" s="132">
        <v>4219.4542114240003</v>
      </c>
      <c r="G489" s="132">
        <v>4259.8659168040003</v>
      </c>
      <c r="H489" s="132">
        <v>4901.5059652239997</v>
      </c>
      <c r="I489" s="132">
        <v>4366.203733024</v>
      </c>
      <c r="J489" s="132">
        <v>4797.1915136200005</v>
      </c>
      <c r="K489" s="132">
        <v>4916.4588520840007</v>
      </c>
      <c r="L489" s="132">
        <v>4953.0461759919999</v>
      </c>
      <c r="M489" s="132">
        <v>4955.6031752320005</v>
      </c>
      <c r="N489" s="132">
        <v>4956.1923967960001</v>
      </c>
      <c r="O489" s="132">
        <v>4969.5110276200003</v>
      </c>
      <c r="P489" s="132">
        <v>4974.2581522959999</v>
      </c>
      <c r="Q489" s="132">
        <v>4970.8006446279996</v>
      </c>
      <c r="R489" s="132">
        <v>4962.9295339239998</v>
      </c>
      <c r="S489" s="132">
        <v>4942.896000748</v>
      </c>
      <c r="T489" s="132">
        <v>4928.298870304</v>
      </c>
      <c r="U489" s="132">
        <v>4886.9533043320007</v>
      </c>
      <c r="V489" s="132">
        <v>4874.9909948439999</v>
      </c>
      <c r="W489" s="132">
        <v>4917.6261778240005</v>
      </c>
      <c r="X489" s="132">
        <v>4924.6301322640002</v>
      </c>
      <c r="Y489" s="132">
        <v>4687.7964157000006</v>
      </c>
      <c r="Z489" s="133"/>
    </row>
    <row r="490" spans="1:26" s="66" customFormat="1" ht="15.75" hidden="1" outlineLevel="1" x14ac:dyDescent="0.25">
      <c r="A490" s="74">
        <v>11</v>
      </c>
      <c r="B490" s="132">
        <v>4505.9381827960005</v>
      </c>
      <c r="C490" s="132">
        <v>4292.3731593160001</v>
      </c>
      <c r="D490" s="132">
        <v>4233.161950828</v>
      </c>
      <c r="E490" s="132">
        <v>4215.8299429360004</v>
      </c>
      <c r="F490" s="132">
        <v>4203.8898682239997</v>
      </c>
      <c r="G490" s="132">
        <v>4214.3068607800005</v>
      </c>
      <c r="H490" s="132">
        <v>4212.3835526560006</v>
      </c>
      <c r="I490" s="132">
        <v>4471.61880604</v>
      </c>
      <c r="J490" s="132">
        <v>4818.2256117160005</v>
      </c>
      <c r="K490" s="132">
        <v>4933.6240991560007</v>
      </c>
      <c r="L490" s="132">
        <v>4976.9596775800001</v>
      </c>
      <c r="M490" s="132">
        <v>4981.0842285279996</v>
      </c>
      <c r="N490" s="132">
        <v>4982.0625586719998</v>
      </c>
      <c r="O490" s="132">
        <v>4993.657994356</v>
      </c>
      <c r="P490" s="132">
        <v>5063.5752474880001</v>
      </c>
      <c r="Q490" s="132">
        <v>5012.8577234320001</v>
      </c>
      <c r="R490" s="132">
        <v>4999.6613838760004</v>
      </c>
      <c r="S490" s="132">
        <v>4986.4983964840003</v>
      </c>
      <c r="T490" s="132">
        <v>4946.2200997600003</v>
      </c>
      <c r="U490" s="132">
        <v>4934.38008154</v>
      </c>
      <c r="V490" s="132">
        <v>4882.5952882360007</v>
      </c>
      <c r="W490" s="132">
        <v>4952.5347761440007</v>
      </c>
      <c r="X490" s="132">
        <v>4955.9366968720005</v>
      </c>
      <c r="Y490" s="132">
        <v>4785.3959649520002</v>
      </c>
      <c r="Z490" s="133"/>
    </row>
    <row r="491" spans="1:26" s="66" customFormat="1" ht="15.75" hidden="1" outlineLevel="1" x14ac:dyDescent="0.25">
      <c r="A491" s="74">
        <v>12</v>
      </c>
      <c r="B491" s="132">
        <v>4756.6686343600004</v>
      </c>
      <c r="C491" s="132">
        <v>4517.3223881080003</v>
      </c>
      <c r="D491" s="132">
        <v>4341.0339665920001</v>
      </c>
      <c r="E491" s="132">
        <v>4319.2661208879999</v>
      </c>
      <c r="F491" s="132">
        <v>4263.9571155880003</v>
      </c>
      <c r="G491" s="132">
        <v>4253.88476206</v>
      </c>
      <c r="H491" s="132">
        <v>4190.560120012</v>
      </c>
      <c r="I491" s="132">
        <v>4189.0592726320001</v>
      </c>
      <c r="J491" s="132">
        <v>4633.7325578559994</v>
      </c>
      <c r="K491" s="132">
        <v>4859.5267081359998</v>
      </c>
      <c r="L491" s="132">
        <v>4934.2577902720004</v>
      </c>
      <c r="M491" s="132">
        <v>4946.5091518480003</v>
      </c>
      <c r="N491" s="132">
        <v>4950.6781723479999</v>
      </c>
      <c r="O491" s="132">
        <v>4952.4680718159998</v>
      </c>
      <c r="P491" s="132">
        <v>4980.3504809200003</v>
      </c>
      <c r="Q491" s="132">
        <v>4956.1145750800006</v>
      </c>
      <c r="R491" s="132">
        <v>4929.1549091799998</v>
      </c>
      <c r="S491" s="132">
        <v>4929.4439612679998</v>
      </c>
      <c r="T491" s="132">
        <v>4929.3772569399998</v>
      </c>
      <c r="U491" s="132">
        <v>4902.573234472</v>
      </c>
      <c r="V491" s="132">
        <v>4902.2174780559999</v>
      </c>
      <c r="W491" s="132">
        <v>4928.5768050040006</v>
      </c>
      <c r="X491" s="132">
        <v>4929.6996611920003</v>
      </c>
      <c r="Y491" s="132">
        <v>4902.4509432039995</v>
      </c>
      <c r="Z491" s="133"/>
    </row>
    <row r="492" spans="1:26" s="66" customFormat="1" ht="15.75" hidden="1" outlineLevel="1" x14ac:dyDescent="0.25">
      <c r="A492" s="74">
        <v>13</v>
      </c>
      <c r="B492" s="132">
        <v>4775.6682504519995</v>
      </c>
      <c r="C492" s="132">
        <v>4526.6387592520005</v>
      </c>
      <c r="D492" s="132">
        <v>4422.7467683920004</v>
      </c>
      <c r="E492" s="132">
        <v>4391.4957907240005</v>
      </c>
      <c r="F492" s="132">
        <v>4292.106342004</v>
      </c>
      <c r="G492" s="132">
        <v>4340.0445190600003</v>
      </c>
      <c r="H492" s="132">
        <v>3872.3471232880001</v>
      </c>
      <c r="I492" s="132">
        <v>3233.9200000000005</v>
      </c>
      <c r="J492" s="132">
        <v>4563.7374830079998</v>
      </c>
      <c r="K492" s="132">
        <v>4799.4816955480001</v>
      </c>
      <c r="L492" s="132">
        <v>4903.9740253600003</v>
      </c>
      <c r="M492" s="132">
        <v>4954.5247885959998</v>
      </c>
      <c r="N492" s="132">
        <v>4974.9363129639996</v>
      </c>
      <c r="O492" s="132">
        <v>4955.414179636</v>
      </c>
      <c r="P492" s="132">
        <v>4963.3631120560003</v>
      </c>
      <c r="Q492" s="132">
        <v>4946.2534519239998</v>
      </c>
      <c r="R492" s="132">
        <v>4966.2647503240005</v>
      </c>
      <c r="S492" s="132">
        <v>4930.1221219360004</v>
      </c>
      <c r="T492" s="132">
        <v>4929.4773134320003</v>
      </c>
      <c r="U492" s="132">
        <v>4896.2474407000009</v>
      </c>
      <c r="V492" s="132">
        <v>4895.8249799559999</v>
      </c>
      <c r="W492" s="132">
        <v>4929.8775394000004</v>
      </c>
      <c r="X492" s="132">
        <v>4930.6001696200001</v>
      </c>
      <c r="Y492" s="132">
        <v>4927.2538358320007</v>
      </c>
      <c r="Z492" s="133"/>
    </row>
    <row r="493" spans="1:26" s="66" customFormat="1" ht="15.75" hidden="1" outlineLevel="1" x14ac:dyDescent="0.25">
      <c r="A493" s="74">
        <v>14</v>
      </c>
      <c r="B493" s="132">
        <v>4878.4929720640002</v>
      </c>
      <c r="C493" s="132">
        <v>4490.7629481760005</v>
      </c>
      <c r="D493" s="132">
        <v>4421.6016774279997</v>
      </c>
      <c r="E493" s="132">
        <v>4361.5455474520004</v>
      </c>
      <c r="F493" s="132">
        <v>4249.5489807399999</v>
      </c>
      <c r="G493" s="132">
        <v>4257.8870217399999</v>
      </c>
      <c r="H493" s="132">
        <v>4233.5955289599997</v>
      </c>
      <c r="I493" s="132">
        <v>4552.4755689639996</v>
      </c>
      <c r="J493" s="132">
        <v>4833.033972532</v>
      </c>
      <c r="K493" s="132">
        <v>4961.0173431880003</v>
      </c>
      <c r="L493" s="132">
        <v>5001.5735746119999</v>
      </c>
      <c r="M493" s="132">
        <v>5011.4791673199998</v>
      </c>
      <c r="N493" s="132">
        <v>5019.2502215320001</v>
      </c>
      <c r="O493" s="132">
        <v>5025.398137096</v>
      </c>
      <c r="P493" s="132">
        <v>5051.2571815840001</v>
      </c>
      <c r="Q493" s="132">
        <v>5043.0303144640002</v>
      </c>
      <c r="R493" s="132">
        <v>5027.0879800720004</v>
      </c>
      <c r="S493" s="132">
        <v>5020.3953124960008</v>
      </c>
      <c r="T493" s="132">
        <v>5009.8671460599999</v>
      </c>
      <c r="U493" s="132">
        <v>4957.6154224600004</v>
      </c>
      <c r="V493" s="132">
        <v>4907.5538242960001</v>
      </c>
      <c r="W493" s="132">
        <v>4983.9191624679997</v>
      </c>
      <c r="X493" s="132">
        <v>4928.009818216</v>
      </c>
      <c r="Y493" s="132">
        <v>4855.4466267400003</v>
      </c>
      <c r="Z493" s="133"/>
    </row>
    <row r="494" spans="1:26" s="66" customFormat="1" ht="15.75" hidden="1" outlineLevel="1" x14ac:dyDescent="0.25">
      <c r="A494" s="74">
        <v>15</v>
      </c>
      <c r="B494" s="132">
        <v>4538.5121296360003</v>
      </c>
      <c r="C494" s="132">
        <v>4297.1536361560002</v>
      </c>
      <c r="D494" s="132">
        <v>4091.8599493480001</v>
      </c>
      <c r="E494" s="132">
        <v>3988.6127669920006</v>
      </c>
      <c r="F494" s="132">
        <v>3823.286090044</v>
      </c>
      <c r="G494" s="132">
        <v>3985.3887244720004</v>
      </c>
      <c r="H494" s="132">
        <v>4068.268852012</v>
      </c>
      <c r="I494" s="132">
        <v>4333.7076078999999</v>
      </c>
      <c r="J494" s="132">
        <v>4664.5388400040001</v>
      </c>
      <c r="K494" s="132">
        <v>4875.302281708</v>
      </c>
      <c r="L494" s="132">
        <v>4933.0682297559997</v>
      </c>
      <c r="M494" s="132">
        <v>4948.6548077320003</v>
      </c>
      <c r="N494" s="132">
        <v>4933.6352165440003</v>
      </c>
      <c r="O494" s="132">
        <v>4950.4669419760003</v>
      </c>
      <c r="P494" s="132">
        <v>4956.2591011240002</v>
      </c>
      <c r="Q494" s="132">
        <v>4950.6781723479999</v>
      </c>
      <c r="R494" s="132">
        <v>4955.0361884440008</v>
      </c>
      <c r="S494" s="132">
        <v>4951.122867868</v>
      </c>
      <c r="T494" s="132">
        <v>4914.8245960479999</v>
      </c>
      <c r="U494" s="132">
        <v>4880.1049933240001</v>
      </c>
      <c r="V494" s="132">
        <v>4785.7739561440003</v>
      </c>
      <c r="W494" s="132">
        <v>4883.729261812</v>
      </c>
      <c r="X494" s="132">
        <v>4909.165845556</v>
      </c>
      <c r="Y494" s="132">
        <v>4648.5965056120003</v>
      </c>
      <c r="Z494" s="133"/>
    </row>
    <row r="495" spans="1:26" s="66" customFormat="1" ht="15.75" hidden="1" outlineLevel="1" x14ac:dyDescent="0.25">
      <c r="A495" s="74">
        <v>16</v>
      </c>
      <c r="B495" s="132">
        <v>4625.1721690960003</v>
      </c>
      <c r="C495" s="132">
        <v>4366.7484850360006</v>
      </c>
      <c r="D495" s="132">
        <v>4192.1276717199999</v>
      </c>
      <c r="E495" s="132">
        <v>4066.7457698560002</v>
      </c>
      <c r="F495" s="132">
        <v>4028.5130725240001</v>
      </c>
      <c r="G495" s="132">
        <v>4103.2775068240007</v>
      </c>
      <c r="H495" s="132">
        <v>4196.5301573679999</v>
      </c>
      <c r="I495" s="132">
        <v>4536.2108303200002</v>
      </c>
      <c r="J495" s="132">
        <v>4871.8447740400006</v>
      </c>
      <c r="K495" s="132">
        <v>4992.6351946599998</v>
      </c>
      <c r="L495" s="132">
        <v>5010.289606804</v>
      </c>
      <c r="M495" s="132">
        <v>5009.1778680040006</v>
      </c>
      <c r="N495" s="132">
        <v>5014.3029838719995</v>
      </c>
      <c r="O495" s="132">
        <v>5053.4917765720002</v>
      </c>
      <c r="P495" s="132">
        <v>5077.6387433079999</v>
      </c>
      <c r="Q495" s="132">
        <v>5070.6347888680002</v>
      </c>
      <c r="R495" s="132">
        <v>5054.83698052</v>
      </c>
      <c r="S495" s="132">
        <v>5030.0674400560001</v>
      </c>
      <c r="T495" s="132">
        <v>5000.050492456</v>
      </c>
      <c r="U495" s="132">
        <v>4971.1341662679997</v>
      </c>
      <c r="V495" s="132">
        <v>4940.4724101639995</v>
      </c>
      <c r="W495" s="132">
        <v>4991.4789863080005</v>
      </c>
      <c r="X495" s="132">
        <v>4989.0220435600004</v>
      </c>
      <c r="Y495" s="132">
        <v>4871.3667263560001</v>
      </c>
      <c r="Z495" s="133"/>
    </row>
    <row r="496" spans="1:26" s="66" customFormat="1" ht="15.75" hidden="1" outlineLevel="1" x14ac:dyDescent="0.25">
      <c r="A496" s="74">
        <v>17</v>
      </c>
      <c r="B496" s="132">
        <v>4820.2378589440004</v>
      </c>
      <c r="C496" s="132">
        <v>4355.2419884560004</v>
      </c>
      <c r="D496" s="132">
        <v>4218.6759942640001</v>
      </c>
      <c r="E496" s="132">
        <v>4155.3624696039997</v>
      </c>
      <c r="F496" s="132">
        <v>4079.3862400119997</v>
      </c>
      <c r="G496" s="132">
        <v>4163.7227453799997</v>
      </c>
      <c r="H496" s="132">
        <v>4144.8120683919997</v>
      </c>
      <c r="I496" s="132">
        <v>4662.5821797159997</v>
      </c>
      <c r="J496" s="132">
        <v>4913.5572138160005</v>
      </c>
      <c r="K496" s="132">
        <v>5030.3787269200002</v>
      </c>
      <c r="L496" s="132">
        <v>5380.376335936</v>
      </c>
      <c r="M496" s="132">
        <v>5477.1309636999995</v>
      </c>
      <c r="N496" s="132">
        <v>5451.3497409279998</v>
      </c>
      <c r="O496" s="132">
        <v>5524.5355061320006</v>
      </c>
      <c r="P496" s="132">
        <v>5552.6513803840007</v>
      </c>
      <c r="Q496" s="132">
        <v>5490.282833704</v>
      </c>
      <c r="R496" s="132">
        <v>5467.8812968840002</v>
      </c>
      <c r="S496" s="132">
        <v>5447.0584291600007</v>
      </c>
      <c r="T496" s="132">
        <v>5230.9030542760001</v>
      </c>
      <c r="U496" s="132">
        <v>5048.6557127919996</v>
      </c>
      <c r="V496" s="132">
        <v>5015.6926573720002</v>
      </c>
      <c r="W496" s="132">
        <v>5071.7465276680005</v>
      </c>
      <c r="X496" s="132">
        <v>5113.98148468</v>
      </c>
      <c r="Y496" s="132">
        <v>4917.4260648400004</v>
      </c>
      <c r="Z496" s="133"/>
    </row>
    <row r="497" spans="1:26" s="66" customFormat="1" ht="15.75" hidden="1" outlineLevel="1" x14ac:dyDescent="0.25">
      <c r="A497" s="74">
        <v>18</v>
      </c>
      <c r="B497" s="132">
        <v>4684.6168427319999</v>
      </c>
      <c r="C497" s="132">
        <v>4333.3407340960002</v>
      </c>
      <c r="D497" s="132">
        <v>4244.5572735280002</v>
      </c>
      <c r="E497" s="132">
        <v>4172.5165992880002</v>
      </c>
      <c r="F497" s="132">
        <v>4134.0726715840001</v>
      </c>
      <c r="G497" s="132">
        <v>4200.6324735400003</v>
      </c>
      <c r="H497" s="132">
        <v>4250.3494326760001</v>
      </c>
      <c r="I497" s="132">
        <v>4516.3885275160001</v>
      </c>
      <c r="J497" s="132">
        <v>4953.0461759919999</v>
      </c>
      <c r="K497" s="132">
        <v>5025.8761847799997</v>
      </c>
      <c r="L497" s="132">
        <v>5235.8725267119999</v>
      </c>
      <c r="M497" s="132">
        <v>5270.6032468240001</v>
      </c>
      <c r="N497" s="132">
        <v>5258.1073027120001</v>
      </c>
      <c r="O497" s="132">
        <v>5300.0754424120005</v>
      </c>
      <c r="P497" s="132">
        <v>5310.6036088480005</v>
      </c>
      <c r="Q497" s="132">
        <v>5309.8253916880003</v>
      </c>
      <c r="R497" s="132">
        <v>5301.8208723280004</v>
      </c>
      <c r="S497" s="132">
        <v>5282.0096869120007</v>
      </c>
      <c r="T497" s="132">
        <v>5242.4317856320004</v>
      </c>
      <c r="U497" s="132">
        <v>5061.1071873519995</v>
      </c>
      <c r="V497" s="132">
        <v>5000.6730661840002</v>
      </c>
      <c r="W497" s="132">
        <v>5090.9240219679996</v>
      </c>
      <c r="X497" s="132">
        <v>5303.9109412720009</v>
      </c>
      <c r="Y497" s="132">
        <v>4979.0830986880001</v>
      </c>
      <c r="Z497" s="133"/>
    </row>
    <row r="498" spans="1:26" s="66" customFormat="1" ht="15.75" hidden="1" outlineLevel="1" x14ac:dyDescent="0.25">
      <c r="A498" s="74">
        <v>19</v>
      </c>
      <c r="B498" s="132">
        <v>4865.2299281800006</v>
      </c>
      <c r="C498" s="132">
        <v>4621.3366702359999</v>
      </c>
      <c r="D498" s="132">
        <v>4410.7177545760005</v>
      </c>
      <c r="E498" s="132">
        <v>4346.0367911920002</v>
      </c>
      <c r="F498" s="132">
        <v>4288.9712385880002</v>
      </c>
      <c r="G498" s="132">
        <v>4260.0437950120004</v>
      </c>
      <c r="H498" s="132">
        <v>4062.6323362960002</v>
      </c>
      <c r="I498" s="132">
        <v>4320.5001509559997</v>
      </c>
      <c r="J498" s="132">
        <v>4730.7762377079998</v>
      </c>
      <c r="K498" s="132">
        <v>4892.6009374360001</v>
      </c>
      <c r="L498" s="132">
        <v>4992.1126774240001</v>
      </c>
      <c r="M498" s="132">
        <v>5008.2662421880004</v>
      </c>
      <c r="N498" s="132">
        <v>5015.1256705839996</v>
      </c>
      <c r="O498" s="132">
        <v>5021.5404034600006</v>
      </c>
      <c r="P498" s="132">
        <v>5023.3747724799996</v>
      </c>
      <c r="Q498" s="132">
        <v>5021.0957079399996</v>
      </c>
      <c r="R498" s="132">
        <v>5019.8839126479998</v>
      </c>
      <c r="S498" s="132">
        <v>5029.5893923719996</v>
      </c>
      <c r="T498" s="132">
        <v>5014.8588532720005</v>
      </c>
      <c r="U498" s="132">
        <v>4991.6123949639996</v>
      </c>
      <c r="V498" s="132">
        <v>4913.9352050079997</v>
      </c>
      <c r="W498" s="132">
        <v>4965.4642983880003</v>
      </c>
      <c r="X498" s="132">
        <v>4938.0265848039999</v>
      </c>
      <c r="Y498" s="132">
        <v>4908.9323804080004</v>
      </c>
      <c r="Z498" s="133"/>
    </row>
    <row r="499" spans="1:26" s="66" customFormat="1" ht="15.75" hidden="1" outlineLevel="1" x14ac:dyDescent="0.25">
      <c r="A499" s="74">
        <v>20</v>
      </c>
      <c r="B499" s="132">
        <v>4656.9345466120003</v>
      </c>
      <c r="C499" s="132">
        <v>4392.9076990000003</v>
      </c>
      <c r="D499" s="132">
        <v>4340.8894405480005</v>
      </c>
      <c r="E499" s="132">
        <v>4250.9608890159998</v>
      </c>
      <c r="F499" s="132">
        <v>4148.7809759080001</v>
      </c>
      <c r="G499" s="132">
        <v>4114.1725470640004</v>
      </c>
      <c r="H499" s="132">
        <v>4026.1895384319996</v>
      </c>
      <c r="I499" s="132">
        <v>4033.9717100319999</v>
      </c>
      <c r="J499" s="132">
        <v>4311.5728883920001</v>
      </c>
      <c r="K499" s="132">
        <v>4689.375084796</v>
      </c>
      <c r="L499" s="132">
        <v>4876.3361987919998</v>
      </c>
      <c r="M499" s="132">
        <v>4890.9222118480002</v>
      </c>
      <c r="N499" s="132">
        <v>4904.5632469240009</v>
      </c>
      <c r="O499" s="132">
        <v>4910.3109365199998</v>
      </c>
      <c r="P499" s="132">
        <v>4916.3032086519997</v>
      </c>
      <c r="Q499" s="132">
        <v>4906.3309116159999</v>
      </c>
      <c r="R499" s="132">
        <v>4916.6033781280003</v>
      </c>
      <c r="S499" s="132">
        <v>4932.8458819960006</v>
      </c>
      <c r="T499" s="132">
        <v>4922.6845893640002</v>
      </c>
      <c r="U499" s="132">
        <v>4903.2291603639997</v>
      </c>
      <c r="V499" s="132">
        <v>4874.3795385039994</v>
      </c>
      <c r="W499" s="132">
        <v>4897.7927576319998</v>
      </c>
      <c r="X499" s="132">
        <v>4896.536492788</v>
      </c>
      <c r="Y499" s="132">
        <v>4811.7552919</v>
      </c>
      <c r="Z499" s="133"/>
    </row>
    <row r="500" spans="1:26" s="66" customFormat="1" ht="15.75" hidden="1" outlineLevel="1" x14ac:dyDescent="0.25">
      <c r="A500" s="74">
        <v>21</v>
      </c>
      <c r="B500" s="132">
        <v>4580.4357997840007</v>
      </c>
      <c r="C500" s="132">
        <v>4296.6533536959996</v>
      </c>
      <c r="D500" s="132">
        <v>4222.6226670040005</v>
      </c>
      <c r="E500" s="132">
        <v>4177.6194803799999</v>
      </c>
      <c r="F500" s="132">
        <v>4031.8705237000004</v>
      </c>
      <c r="G500" s="132">
        <v>4176.2298068800001</v>
      </c>
      <c r="H500" s="132">
        <v>4219.8877895559999</v>
      </c>
      <c r="I500" s="132">
        <v>4423.8807419679997</v>
      </c>
      <c r="J500" s="132">
        <v>4828.6426042720004</v>
      </c>
      <c r="K500" s="132">
        <v>4919.4160772920004</v>
      </c>
      <c r="L500" s="132">
        <v>4966.1535764439996</v>
      </c>
      <c r="M500" s="132">
        <v>4987.4544918520005</v>
      </c>
      <c r="N500" s="132">
        <v>4984.0303363479998</v>
      </c>
      <c r="O500" s="132">
        <v>5036.1486512920001</v>
      </c>
      <c r="P500" s="132">
        <v>5051.2238294200006</v>
      </c>
      <c r="Q500" s="132">
        <v>5043.3193665519993</v>
      </c>
      <c r="R500" s="132">
        <v>5052.5023290400004</v>
      </c>
      <c r="S500" s="132">
        <v>5037.6272638959999</v>
      </c>
      <c r="T500" s="132">
        <v>4986.4428095439998</v>
      </c>
      <c r="U500" s="132">
        <v>4944.3857307400003</v>
      </c>
      <c r="V500" s="132">
        <v>4938.3378716679999</v>
      </c>
      <c r="W500" s="132">
        <v>4989.3110956479995</v>
      </c>
      <c r="X500" s="132">
        <v>4982.6851323999999</v>
      </c>
      <c r="Y500" s="132">
        <v>4811.3773007079999</v>
      </c>
      <c r="Z500" s="133"/>
    </row>
    <row r="501" spans="1:26" s="66" customFormat="1" ht="15.75" hidden="1" outlineLevel="1" x14ac:dyDescent="0.25">
      <c r="A501" s="74">
        <v>22</v>
      </c>
      <c r="B501" s="132">
        <v>4375.0865260360006</v>
      </c>
      <c r="C501" s="132">
        <v>4247.4255596320008</v>
      </c>
      <c r="D501" s="132">
        <v>4136.9298402999993</v>
      </c>
      <c r="E501" s="132">
        <v>4067.5128696279999</v>
      </c>
      <c r="F501" s="132">
        <v>3906.7220869839998</v>
      </c>
      <c r="G501" s="132">
        <v>4085.3785121440005</v>
      </c>
      <c r="H501" s="132">
        <v>4160.2985898759998</v>
      </c>
      <c r="I501" s="132">
        <v>4315.219391656</v>
      </c>
      <c r="J501" s="132">
        <v>4732.4438459080002</v>
      </c>
      <c r="K501" s="132">
        <v>4858.1147998599999</v>
      </c>
      <c r="L501" s="132">
        <v>4943.7742744000006</v>
      </c>
      <c r="M501" s="132">
        <v>4965.1641289119998</v>
      </c>
      <c r="N501" s="132">
        <v>4969.7111406040003</v>
      </c>
      <c r="O501" s="132">
        <v>4975.8924083320007</v>
      </c>
      <c r="P501" s="132">
        <v>4984.7640839559999</v>
      </c>
      <c r="Q501" s="132">
        <v>4985.5534185039996</v>
      </c>
      <c r="R501" s="132">
        <v>4992.3572599600002</v>
      </c>
      <c r="S501" s="132">
        <v>4988.9886913959999</v>
      </c>
      <c r="T501" s="132">
        <v>4980.8618807679995</v>
      </c>
      <c r="U501" s="132">
        <v>4924.8080104720002</v>
      </c>
      <c r="V501" s="132">
        <v>4889.8438252120004</v>
      </c>
      <c r="W501" s="132">
        <v>4941.7953793360002</v>
      </c>
      <c r="X501" s="132">
        <v>4956.0145185880001</v>
      </c>
      <c r="Y501" s="132">
        <v>4846.8306510399998</v>
      </c>
      <c r="Z501" s="133"/>
    </row>
    <row r="502" spans="1:26" s="66" customFormat="1" ht="15.75" hidden="1" outlineLevel="1" x14ac:dyDescent="0.25">
      <c r="A502" s="74">
        <v>23</v>
      </c>
      <c r="B502" s="132">
        <v>4414.9534794040001</v>
      </c>
      <c r="C502" s="132">
        <v>4281.3224756440004</v>
      </c>
      <c r="D502" s="132">
        <v>4222.6893713320005</v>
      </c>
      <c r="E502" s="132">
        <v>4152.449713948</v>
      </c>
      <c r="F502" s="132">
        <v>4121.9324838880002</v>
      </c>
      <c r="G502" s="132">
        <v>4194.9292534960005</v>
      </c>
      <c r="H502" s="132">
        <v>4223.6232319240007</v>
      </c>
      <c r="I502" s="132">
        <v>4336.520307064</v>
      </c>
      <c r="J502" s="132">
        <v>4715.9678768920003</v>
      </c>
      <c r="K502" s="132">
        <v>4884.9855266560007</v>
      </c>
      <c r="L502" s="132">
        <v>4968.4659931480001</v>
      </c>
      <c r="M502" s="132">
        <v>4979.8724332359998</v>
      </c>
      <c r="N502" s="132">
        <v>4983.2076496359996</v>
      </c>
      <c r="O502" s="132">
        <v>4989.1332174400004</v>
      </c>
      <c r="P502" s="132">
        <v>5001.5068702839999</v>
      </c>
      <c r="Q502" s="132">
        <v>5000.7620052880002</v>
      </c>
      <c r="R502" s="132">
        <v>5000.5396575280001</v>
      </c>
      <c r="S502" s="132">
        <v>4996.2261109840001</v>
      </c>
      <c r="T502" s="132">
        <v>4985.6312402200001</v>
      </c>
      <c r="U502" s="132">
        <v>4933.1682862480002</v>
      </c>
      <c r="V502" s="132">
        <v>4910.0552365960002</v>
      </c>
      <c r="W502" s="132">
        <v>4953.468636736</v>
      </c>
      <c r="X502" s="132">
        <v>4961.1841040079998</v>
      </c>
      <c r="Y502" s="132">
        <v>4813.3228436079999</v>
      </c>
      <c r="Z502" s="133"/>
    </row>
    <row r="503" spans="1:26" s="66" customFormat="1" ht="15.75" hidden="1" outlineLevel="1" x14ac:dyDescent="0.25">
      <c r="A503" s="74">
        <v>24</v>
      </c>
      <c r="B503" s="132">
        <v>4480.2570165159996</v>
      </c>
      <c r="C503" s="132">
        <v>4288.6488343360006</v>
      </c>
      <c r="D503" s="132">
        <v>4239.398805496</v>
      </c>
      <c r="E503" s="132">
        <v>4198.4757002679999</v>
      </c>
      <c r="F503" s="132">
        <v>4149.4480191880002</v>
      </c>
      <c r="G503" s="132">
        <v>4209.5041491640004</v>
      </c>
      <c r="H503" s="132">
        <v>4218.8205203080006</v>
      </c>
      <c r="I503" s="132">
        <v>4355.1975189040004</v>
      </c>
      <c r="J503" s="132">
        <v>4822.9727363920001</v>
      </c>
      <c r="K503" s="132">
        <v>4940.2834145679999</v>
      </c>
      <c r="L503" s="132">
        <v>4975.0919563959997</v>
      </c>
      <c r="M503" s="132">
        <v>4983.2076496359996</v>
      </c>
      <c r="N503" s="132">
        <v>4988.5662306520007</v>
      </c>
      <c r="O503" s="132">
        <v>5037.3937987480003</v>
      </c>
      <c r="P503" s="132">
        <v>5058.3056055760007</v>
      </c>
      <c r="Q503" s="132">
        <v>5049.0781735359997</v>
      </c>
      <c r="R503" s="132">
        <v>5048.8224736120001</v>
      </c>
      <c r="S503" s="132">
        <v>5051.6685249399998</v>
      </c>
      <c r="T503" s="132">
        <v>4992.2683208560002</v>
      </c>
      <c r="U503" s="132">
        <v>4945.9977520000002</v>
      </c>
      <c r="V503" s="132">
        <v>4939.5385495720002</v>
      </c>
      <c r="W503" s="132">
        <v>4991.334460264</v>
      </c>
      <c r="X503" s="132">
        <v>4987.4767266279996</v>
      </c>
      <c r="Y503" s="132">
        <v>4856.9474741200011</v>
      </c>
      <c r="Z503" s="133"/>
    </row>
    <row r="504" spans="1:26" s="66" customFormat="1" ht="15.75" hidden="1" outlineLevel="1" x14ac:dyDescent="0.25">
      <c r="A504" s="74">
        <v>25</v>
      </c>
      <c r="B504" s="132">
        <v>4518.2117791479996</v>
      </c>
      <c r="C504" s="132">
        <v>4344.1579526200003</v>
      </c>
      <c r="D504" s="132">
        <v>4262.378446492</v>
      </c>
      <c r="E504" s="132">
        <v>4221.2441108920002</v>
      </c>
      <c r="F504" s="132">
        <v>4215.8188255479999</v>
      </c>
      <c r="G504" s="132">
        <v>4217.2084990479998</v>
      </c>
      <c r="H504" s="132">
        <v>4265.5913716240002</v>
      </c>
      <c r="I504" s="132">
        <v>4424.6144895760008</v>
      </c>
      <c r="J504" s="132">
        <v>4864.9631108679996</v>
      </c>
      <c r="K504" s="132">
        <v>4967.9545933000009</v>
      </c>
      <c r="L504" s="132">
        <v>5114.359475872001</v>
      </c>
      <c r="M504" s="132">
        <v>5123.6869644039998</v>
      </c>
      <c r="N504" s="132">
        <v>5125.9771463320003</v>
      </c>
      <c r="O504" s="132">
        <v>5154.7600638640006</v>
      </c>
      <c r="P504" s="132">
        <v>5171.5806719080001</v>
      </c>
      <c r="Q504" s="132">
        <v>5170.1020593039993</v>
      </c>
      <c r="R504" s="132">
        <v>5172.0253674279993</v>
      </c>
      <c r="S504" s="132">
        <v>5160.9969185320006</v>
      </c>
      <c r="T504" s="132">
        <v>5129.5013583279997</v>
      </c>
      <c r="U504" s="132">
        <v>4994.1360420399997</v>
      </c>
      <c r="V504" s="132">
        <v>4987.0097963320004</v>
      </c>
      <c r="W504" s="132">
        <v>5014.3363360359999</v>
      </c>
      <c r="X504" s="132">
        <v>5063.0193780879999</v>
      </c>
      <c r="Y504" s="132">
        <v>4927.8319400079999</v>
      </c>
      <c r="Z504" s="133"/>
    </row>
    <row r="505" spans="1:26" s="66" customFormat="1" ht="15.75" hidden="1" outlineLevel="1" x14ac:dyDescent="0.25">
      <c r="A505" s="74">
        <v>26</v>
      </c>
      <c r="B505" s="132">
        <v>4787.8195555359998</v>
      </c>
      <c r="C505" s="132">
        <v>4476.9773870560002</v>
      </c>
      <c r="D505" s="132">
        <v>4338.465849964</v>
      </c>
      <c r="E505" s="132">
        <v>4278.8766502839999</v>
      </c>
      <c r="F505" s="132">
        <v>4260.8998338880001</v>
      </c>
      <c r="G505" s="132">
        <v>4236.9752149120004</v>
      </c>
      <c r="H505" s="132">
        <v>4242.3671480920002</v>
      </c>
      <c r="I505" s="132">
        <v>4321.2450159519994</v>
      </c>
      <c r="J505" s="132">
        <v>4571.7308849800002</v>
      </c>
      <c r="K505" s="132">
        <v>4936.2922722759995</v>
      </c>
      <c r="L505" s="132">
        <v>4964.9306637640002</v>
      </c>
      <c r="M505" s="132">
        <v>5015.6481878200002</v>
      </c>
      <c r="N505" s="132">
        <v>5038.7612374720002</v>
      </c>
      <c r="O505" s="132">
        <v>5025.4537240360005</v>
      </c>
      <c r="P505" s="132">
        <v>5054.9036848480009</v>
      </c>
      <c r="Q505" s="132">
        <v>5060.1622093719998</v>
      </c>
      <c r="R505" s="132">
        <v>5032.5799697440007</v>
      </c>
      <c r="S505" s="132">
        <v>5046.410000416</v>
      </c>
      <c r="T505" s="132">
        <v>5032.6355566840002</v>
      </c>
      <c r="U505" s="132">
        <v>4978.5161119000004</v>
      </c>
      <c r="V505" s="132">
        <v>4972.6350136479996</v>
      </c>
      <c r="W505" s="132">
        <v>4992.7686033159998</v>
      </c>
      <c r="X505" s="132">
        <v>5039.0391721720007</v>
      </c>
      <c r="Y505" s="132">
        <v>4930.5557000680001</v>
      </c>
      <c r="Z505" s="133"/>
    </row>
    <row r="506" spans="1:26" s="66" customFormat="1" ht="15.75" hidden="1" outlineLevel="1" x14ac:dyDescent="0.25">
      <c r="A506" s="74">
        <v>27</v>
      </c>
      <c r="B506" s="132">
        <v>4791.4438240239997</v>
      </c>
      <c r="C506" s="132">
        <v>4367.5711717480008</v>
      </c>
      <c r="D506" s="132">
        <v>4289.3714645560003</v>
      </c>
      <c r="E506" s="132">
        <v>4220.6215371640001</v>
      </c>
      <c r="F506" s="132">
        <v>4167.7694746119996</v>
      </c>
      <c r="G506" s="132">
        <v>4085.4452164720001</v>
      </c>
      <c r="H506" s="132">
        <v>4037.5403915800002</v>
      </c>
      <c r="I506" s="132">
        <v>4126.2682652080002</v>
      </c>
      <c r="J506" s="132">
        <v>4416.2430964120003</v>
      </c>
      <c r="K506" s="132">
        <v>4845.2964514960004</v>
      </c>
      <c r="L506" s="132">
        <v>4889.6770643919999</v>
      </c>
      <c r="M506" s="132">
        <v>4919.605072888</v>
      </c>
      <c r="N506" s="132">
        <v>4935.9921027999999</v>
      </c>
      <c r="O506" s="132">
        <v>4937.1483111520001</v>
      </c>
      <c r="P506" s="132">
        <v>4937.2594850320002</v>
      </c>
      <c r="Q506" s="132">
        <v>4936.0476897400004</v>
      </c>
      <c r="R506" s="132">
        <v>4934.1688511680004</v>
      </c>
      <c r="S506" s="132">
        <v>4942.6180660480004</v>
      </c>
      <c r="T506" s="132">
        <v>4937.9821152519999</v>
      </c>
      <c r="U506" s="132">
        <v>4916.9924867079999</v>
      </c>
      <c r="V506" s="132">
        <v>4911.31150144</v>
      </c>
      <c r="W506" s="132">
        <v>4925.2638233799998</v>
      </c>
      <c r="X506" s="132">
        <v>4950.0222464559993</v>
      </c>
      <c r="Y506" s="132">
        <v>4929.4106091039994</v>
      </c>
      <c r="Z506" s="133"/>
    </row>
    <row r="507" spans="1:26" s="66" customFormat="1" ht="15.75" hidden="1" outlineLevel="1" x14ac:dyDescent="0.25">
      <c r="A507" s="74">
        <v>28</v>
      </c>
      <c r="B507" s="132">
        <v>4794.2787579639999</v>
      </c>
      <c r="C507" s="132">
        <v>4534.6766307759999</v>
      </c>
      <c r="D507" s="132">
        <v>4342.82386606</v>
      </c>
      <c r="E507" s="132">
        <v>4271.5058220399997</v>
      </c>
      <c r="F507" s="132">
        <v>4242.1336829439997</v>
      </c>
      <c r="G507" s="132">
        <v>4226.7138657880005</v>
      </c>
      <c r="H507" s="132">
        <v>4235.2520197720005</v>
      </c>
      <c r="I507" s="132">
        <v>4465.9600555480001</v>
      </c>
      <c r="J507" s="132">
        <v>4876.2250249119998</v>
      </c>
      <c r="K507" s="132">
        <v>4966.164693832</v>
      </c>
      <c r="L507" s="132">
        <v>5004.9421431760002</v>
      </c>
      <c r="M507" s="132">
        <v>5031.3125875120004</v>
      </c>
      <c r="N507" s="132">
        <v>5063.6753039800005</v>
      </c>
      <c r="O507" s="132">
        <v>5090.8573176400005</v>
      </c>
      <c r="P507" s="132">
        <v>5082.7416243999996</v>
      </c>
      <c r="Q507" s="132">
        <v>5083.3308459640002</v>
      </c>
      <c r="R507" s="132">
        <v>5061.8409349600006</v>
      </c>
      <c r="S507" s="132">
        <v>5043.9419402799995</v>
      </c>
      <c r="T507" s="132">
        <v>5013.8471709639998</v>
      </c>
      <c r="U507" s="132">
        <v>4951.50085906</v>
      </c>
      <c r="V507" s="132">
        <v>4947.8210036320006</v>
      </c>
      <c r="W507" s="132">
        <v>4953.8466279280001</v>
      </c>
      <c r="X507" s="132">
        <v>4959.1051524519999</v>
      </c>
      <c r="Y507" s="132">
        <v>4928.187696424</v>
      </c>
      <c r="Z507" s="133"/>
    </row>
    <row r="508" spans="1:26" s="66" customFormat="1" ht="15.75" hidden="1" outlineLevel="1" x14ac:dyDescent="0.25">
      <c r="A508" s="74">
        <v>29</v>
      </c>
      <c r="B508" s="132">
        <v>4537.2113952400005</v>
      </c>
      <c r="C508" s="132">
        <v>4274.4185776960003</v>
      </c>
      <c r="D508" s="132">
        <v>4186.580095108</v>
      </c>
      <c r="E508" s="132">
        <v>3658.7376302560001</v>
      </c>
      <c r="F508" s="132">
        <v>3493.8445314400005</v>
      </c>
      <c r="G508" s="132">
        <v>3488.4637156479998</v>
      </c>
      <c r="H508" s="132">
        <v>4183.9675089279999</v>
      </c>
      <c r="I508" s="132">
        <v>4354.8639972640003</v>
      </c>
      <c r="J508" s="132">
        <v>4800.5711995720003</v>
      </c>
      <c r="K508" s="132">
        <v>4916.1809173840002</v>
      </c>
      <c r="L508" s="132">
        <v>4951.9010850280001</v>
      </c>
      <c r="M508" s="132">
        <v>4946.7314996080004</v>
      </c>
      <c r="N508" s="132">
        <v>4946.3312736400003</v>
      </c>
      <c r="O508" s="132">
        <v>4991.5679254120005</v>
      </c>
      <c r="P508" s="132">
        <v>4997.993775676</v>
      </c>
      <c r="Q508" s="132">
        <v>4999.0054579840007</v>
      </c>
      <c r="R508" s="132">
        <v>4994.2805680840002</v>
      </c>
      <c r="S508" s="132">
        <v>4983.8635755280002</v>
      </c>
      <c r="T508" s="132">
        <v>4976.7929167600005</v>
      </c>
      <c r="U508" s="132">
        <v>4972.534957156</v>
      </c>
      <c r="V508" s="132">
        <v>4964.5526725720001</v>
      </c>
      <c r="W508" s="132">
        <v>4949.199559744</v>
      </c>
      <c r="X508" s="132">
        <v>4949.5553161600001</v>
      </c>
      <c r="Y508" s="132">
        <v>4878.4373851239998</v>
      </c>
      <c r="Z508" s="133"/>
    </row>
    <row r="509" spans="1:26" s="66" customFormat="1" ht="18" customHeight="1" collapsed="1" x14ac:dyDescent="0.25">
      <c r="A509" s="74">
        <v>30</v>
      </c>
      <c r="B509" s="132">
        <v>4516.6442274399997</v>
      </c>
      <c r="C509" s="132">
        <v>4289.2602906760003</v>
      </c>
      <c r="D509" s="132">
        <v>4216.4525166639996</v>
      </c>
      <c r="E509" s="132">
        <v>4153.4391614799997</v>
      </c>
      <c r="F509" s="132">
        <v>4141.4323824399999</v>
      </c>
      <c r="G509" s="132">
        <v>4016.5396456480003</v>
      </c>
      <c r="H509" s="132">
        <v>4147.0021938279997</v>
      </c>
      <c r="I509" s="132">
        <v>4362.3459993879997</v>
      </c>
      <c r="J509" s="132">
        <v>4788.553303144</v>
      </c>
      <c r="K509" s="132">
        <v>4907.1202461640005</v>
      </c>
      <c r="L509" s="132">
        <v>4952.0678458479997</v>
      </c>
      <c r="M509" s="132">
        <v>4964.6416116760001</v>
      </c>
      <c r="N509" s="132">
        <v>4967.0874370359998</v>
      </c>
      <c r="O509" s="132">
        <v>4996.5151630720002</v>
      </c>
      <c r="P509" s="132">
        <v>5000.6174792439997</v>
      </c>
      <c r="Q509" s="132">
        <v>5002.5963743080001</v>
      </c>
      <c r="R509" s="132">
        <v>4987.4878440160001</v>
      </c>
      <c r="S509" s="132">
        <v>4982.2737890440003</v>
      </c>
      <c r="T509" s="132">
        <v>4975.9146431079998</v>
      </c>
      <c r="U509" s="132">
        <v>4972.2125529040004</v>
      </c>
      <c r="V509" s="132">
        <v>4961.4286865440008</v>
      </c>
      <c r="W509" s="132">
        <v>4946.9093778159995</v>
      </c>
      <c r="X509" s="132">
        <v>4947.3096037840005</v>
      </c>
      <c r="Y509" s="132">
        <v>4901.2057957480001</v>
      </c>
      <c r="Z509" s="133"/>
    </row>
    <row r="510" spans="1:26" s="66" customFormat="1" ht="18" customHeight="1" x14ac:dyDescent="0.25">
      <c r="A510" s="74">
        <v>31</v>
      </c>
      <c r="B510" s="132">
        <v>4528.5064804359999</v>
      </c>
      <c r="C510" s="132">
        <v>4310.4277974279994</v>
      </c>
      <c r="D510" s="132">
        <v>4209.2484492399999</v>
      </c>
      <c r="E510" s="132">
        <v>4099.0417819960003</v>
      </c>
      <c r="F510" s="132">
        <v>4053.315965152</v>
      </c>
      <c r="G510" s="132">
        <v>4144.1561425</v>
      </c>
      <c r="H510" s="132">
        <v>4187.7918903999998</v>
      </c>
      <c r="I510" s="132">
        <v>4376.1871474480004</v>
      </c>
      <c r="J510" s="132">
        <v>4800.2376779320002</v>
      </c>
      <c r="K510" s="132">
        <v>4924.2187889079996</v>
      </c>
      <c r="L510" s="132">
        <v>4951.7120894320005</v>
      </c>
      <c r="M510" s="132">
        <v>4963.4409337720008</v>
      </c>
      <c r="N510" s="132">
        <v>4975.9591126599998</v>
      </c>
      <c r="O510" s="132">
        <v>4990.6785343720003</v>
      </c>
      <c r="P510" s="132">
        <v>4995.2366634520004</v>
      </c>
      <c r="Q510" s="132">
        <v>4994.1249246520001</v>
      </c>
      <c r="R510" s="132">
        <v>5000.8398270039997</v>
      </c>
      <c r="S510" s="132">
        <v>4996.1594066560001</v>
      </c>
      <c r="T510" s="132">
        <v>4946.5980909520003</v>
      </c>
      <c r="U510" s="132">
        <v>4947.9432949000002</v>
      </c>
      <c r="V510" s="132">
        <v>4949.199559744</v>
      </c>
      <c r="W510" s="132">
        <v>4948.2545817640002</v>
      </c>
      <c r="X510" s="132">
        <v>4949.3218510120005</v>
      </c>
      <c r="Y510" s="132">
        <v>4814.2678215880005</v>
      </c>
      <c r="Z510" s="133"/>
    </row>
    <row r="511" spans="1:26" s="66" customFormat="1" ht="15.75" x14ac:dyDescent="0.25">
      <c r="A511" s="55" t="s">
        <v>57</v>
      </c>
      <c r="Z511" s="133"/>
    </row>
    <row r="512" spans="1:26" s="66" customFormat="1" ht="11.25" customHeight="1" x14ac:dyDescent="0.25">
      <c r="A512" s="151"/>
      <c r="Z512" s="133"/>
    </row>
    <row r="513" spans="1:26" s="66" customFormat="1" ht="15.75" x14ac:dyDescent="0.25">
      <c r="A513" s="114" t="s">
        <v>32</v>
      </c>
      <c r="B513" s="114" t="s">
        <v>62</v>
      </c>
      <c r="C513" s="114"/>
      <c r="D513" s="114"/>
      <c r="E513" s="114"/>
      <c r="F513" s="114"/>
      <c r="G513" s="114"/>
      <c r="H513" s="114"/>
      <c r="I513" s="114"/>
      <c r="J513" s="114"/>
      <c r="K513" s="114"/>
      <c r="L513" s="114"/>
      <c r="M513" s="114"/>
      <c r="N513" s="114"/>
      <c r="O513" s="114"/>
      <c r="P513" s="114"/>
      <c r="Q513" s="114"/>
      <c r="R513" s="114"/>
      <c r="S513" s="114"/>
      <c r="T513" s="114"/>
      <c r="U513" s="114"/>
      <c r="V513" s="114"/>
      <c r="W513" s="114"/>
      <c r="X513" s="114"/>
      <c r="Y513" s="114"/>
      <c r="Z513" s="133"/>
    </row>
    <row r="514" spans="1:26" s="138" customFormat="1" x14ac:dyDescent="0.25">
      <c r="A514" s="114"/>
      <c r="B514" s="137" t="s">
        <v>33</v>
      </c>
      <c r="C514" s="137" t="s">
        <v>34</v>
      </c>
      <c r="D514" s="137" t="s">
        <v>35</v>
      </c>
      <c r="E514" s="137" t="s">
        <v>36</v>
      </c>
      <c r="F514" s="137" t="s">
        <v>37</v>
      </c>
      <c r="G514" s="137" t="s">
        <v>38</v>
      </c>
      <c r="H514" s="137" t="s">
        <v>39</v>
      </c>
      <c r="I514" s="137" t="s">
        <v>40</v>
      </c>
      <c r="J514" s="137" t="s">
        <v>41</v>
      </c>
      <c r="K514" s="137" t="s">
        <v>42</v>
      </c>
      <c r="L514" s="137" t="s">
        <v>43</v>
      </c>
      <c r="M514" s="137" t="s">
        <v>44</v>
      </c>
      <c r="N514" s="137" t="s">
        <v>45</v>
      </c>
      <c r="O514" s="137" t="s">
        <v>46</v>
      </c>
      <c r="P514" s="137" t="s">
        <v>47</v>
      </c>
      <c r="Q514" s="137" t="s">
        <v>48</v>
      </c>
      <c r="R514" s="137" t="s">
        <v>49</v>
      </c>
      <c r="S514" s="137" t="s">
        <v>50</v>
      </c>
      <c r="T514" s="137" t="s">
        <v>51</v>
      </c>
      <c r="U514" s="137" t="s">
        <v>52</v>
      </c>
      <c r="V514" s="137" t="s">
        <v>53</v>
      </c>
      <c r="W514" s="137" t="s">
        <v>54</v>
      </c>
      <c r="X514" s="137" t="s">
        <v>55</v>
      </c>
      <c r="Y514" s="137" t="s">
        <v>56</v>
      </c>
      <c r="Z514" s="133"/>
    </row>
    <row r="515" spans="1:26" s="66" customFormat="1" ht="15.75" x14ac:dyDescent="0.25">
      <c r="A515" s="74">
        <v>1</v>
      </c>
      <c r="B515" s="132">
        <v>0</v>
      </c>
      <c r="C515" s="132">
        <v>0</v>
      </c>
      <c r="D515" s="132">
        <v>0</v>
      </c>
      <c r="E515" s="132">
        <v>0</v>
      </c>
      <c r="F515" s="132">
        <v>0</v>
      </c>
      <c r="G515" s="132">
        <v>70.762174619999996</v>
      </c>
      <c r="H515" s="132">
        <v>46.170512364000004</v>
      </c>
      <c r="I515" s="132">
        <v>87.00467848800001</v>
      </c>
      <c r="J515" s="132">
        <v>30.561699611999998</v>
      </c>
      <c r="K515" s="132">
        <v>0</v>
      </c>
      <c r="L515" s="132">
        <v>0</v>
      </c>
      <c r="M515" s="132">
        <v>0</v>
      </c>
      <c r="N515" s="132">
        <v>0</v>
      </c>
      <c r="O515" s="132">
        <v>0</v>
      </c>
      <c r="P515" s="132">
        <v>3.435272892</v>
      </c>
      <c r="Q515" s="132">
        <v>4.4247204240000002</v>
      </c>
      <c r="R515" s="132">
        <v>0</v>
      </c>
      <c r="S515" s="132">
        <v>0</v>
      </c>
      <c r="T515" s="132">
        <v>0</v>
      </c>
      <c r="U515" s="132">
        <v>0</v>
      </c>
      <c r="V515" s="132">
        <v>0</v>
      </c>
      <c r="W515" s="132">
        <v>41.823613655999999</v>
      </c>
      <c r="X515" s="132">
        <v>0</v>
      </c>
      <c r="Y515" s="132">
        <v>0</v>
      </c>
      <c r="Z515" s="133"/>
    </row>
    <row r="516" spans="1:26" s="66" customFormat="1" ht="15.75" hidden="1" outlineLevel="1" x14ac:dyDescent="0.25">
      <c r="A516" s="152">
        <v>2</v>
      </c>
      <c r="B516" s="132">
        <v>0</v>
      </c>
      <c r="C516" s="132">
        <v>0</v>
      </c>
      <c r="D516" s="132">
        <v>0</v>
      </c>
      <c r="E516" s="132">
        <v>0</v>
      </c>
      <c r="F516" s="132">
        <v>0</v>
      </c>
      <c r="G516" s="132">
        <v>0</v>
      </c>
      <c r="H516" s="132">
        <v>95.676241128000001</v>
      </c>
      <c r="I516" s="132">
        <v>83.046888359999997</v>
      </c>
      <c r="J516" s="132">
        <v>22.245893388000002</v>
      </c>
      <c r="K516" s="132">
        <v>0</v>
      </c>
      <c r="L516" s="132">
        <v>0</v>
      </c>
      <c r="M516" s="132">
        <v>0</v>
      </c>
      <c r="N516" s="132">
        <v>0</v>
      </c>
      <c r="O516" s="132">
        <v>0</v>
      </c>
      <c r="P516" s="132">
        <v>0</v>
      </c>
      <c r="Q516" s="132">
        <v>1.7676646920000001</v>
      </c>
      <c r="R516" s="132">
        <v>11.462027028000001</v>
      </c>
      <c r="S516" s="132">
        <v>13.796678507999999</v>
      </c>
      <c r="T516" s="132">
        <v>18.821737884000001</v>
      </c>
      <c r="U516" s="132">
        <v>110.38454545200001</v>
      </c>
      <c r="V516" s="132">
        <v>0</v>
      </c>
      <c r="W516" s="132">
        <v>105.78194682</v>
      </c>
      <c r="X516" s="132">
        <v>0</v>
      </c>
      <c r="Y516" s="132">
        <v>0</v>
      </c>
      <c r="Z516" s="133"/>
    </row>
    <row r="517" spans="1:26" s="66" customFormat="1" ht="15.75" hidden="1" outlineLevel="1" x14ac:dyDescent="0.25">
      <c r="A517" s="74">
        <v>3</v>
      </c>
      <c r="B517" s="132">
        <v>0</v>
      </c>
      <c r="C517" s="132">
        <v>0</v>
      </c>
      <c r="D517" s="132">
        <v>0</v>
      </c>
      <c r="E517" s="132">
        <v>0</v>
      </c>
      <c r="F517" s="132">
        <v>0</v>
      </c>
      <c r="G517" s="132">
        <v>91.462751075999989</v>
      </c>
      <c r="H517" s="132">
        <v>59.188973711999999</v>
      </c>
      <c r="I517" s="132">
        <v>255.08846765999999</v>
      </c>
      <c r="J517" s="132">
        <v>98.388883800000002</v>
      </c>
      <c r="K517" s="132">
        <v>10.361405616000001</v>
      </c>
      <c r="L517" s="132">
        <v>0</v>
      </c>
      <c r="M517" s="132">
        <v>0</v>
      </c>
      <c r="N517" s="132">
        <v>0</v>
      </c>
      <c r="O517" s="132">
        <v>0</v>
      </c>
      <c r="P517" s="132">
        <v>0</v>
      </c>
      <c r="Q517" s="132">
        <v>0</v>
      </c>
      <c r="R517" s="132">
        <v>0.422460744</v>
      </c>
      <c r="S517" s="132">
        <v>0</v>
      </c>
      <c r="T517" s="132">
        <v>9.0829059959999991</v>
      </c>
      <c r="U517" s="132">
        <v>0</v>
      </c>
      <c r="V517" s="132">
        <v>0</v>
      </c>
      <c r="W517" s="132">
        <v>1.5564343199999999</v>
      </c>
      <c r="X517" s="132">
        <v>1.5341995439999998</v>
      </c>
      <c r="Y517" s="132">
        <v>0</v>
      </c>
      <c r="Z517" s="133"/>
    </row>
    <row r="518" spans="1:26" s="66" customFormat="1" ht="15.75" hidden="1" outlineLevel="1" x14ac:dyDescent="0.25">
      <c r="A518" s="74">
        <v>4</v>
      </c>
      <c r="B518" s="132">
        <v>243.87102316800002</v>
      </c>
      <c r="C518" s="132">
        <v>60.945521016000001</v>
      </c>
      <c r="D518" s="132">
        <v>0</v>
      </c>
      <c r="E518" s="132">
        <v>0</v>
      </c>
      <c r="F518" s="132">
        <v>190.08510002399998</v>
      </c>
      <c r="G518" s="132">
        <v>943.26590224799997</v>
      </c>
      <c r="H518" s="132">
        <v>151.48552888799998</v>
      </c>
      <c r="I518" s="132">
        <v>132.81943443599999</v>
      </c>
      <c r="J518" s="132">
        <v>14.241374028000001</v>
      </c>
      <c r="K518" s="132">
        <v>0</v>
      </c>
      <c r="L518" s="132">
        <v>0</v>
      </c>
      <c r="M518" s="132">
        <v>0</v>
      </c>
      <c r="N518" s="132">
        <v>18.410394527999998</v>
      </c>
      <c r="O518" s="132">
        <v>25.025240388</v>
      </c>
      <c r="P518" s="132">
        <v>13.418687316</v>
      </c>
      <c r="Q518" s="132">
        <v>6.9150153359999997</v>
      </c>
      <c r="R518" s="132">
        <v>7.6265281680000001</v>
      </c>
      <c r="S518" s="132">
        <v>2.7904643879999997</v>
      </c>
      <c r="T518" s="132">
        <v>0</v>
      </c>
      <c r="U518" s="132">
        <v>0</v>
      </c>
      <c r="V518" s="132">
        <v>0</v>
      </c>
      <c r="W518" s="132">
        <v>0</v>
      </c>
      <c r="X518" s="132">
        <v>0</v>
      </c>
      <c r="Y518" s="132">
        <v>0</v>
      </c>
      <c r="Z518" s="133"/>
    </row>
    <row r="519" spans="1:26" s="66" customFormat="1" ht="15.75" hidden="1" outlineLevel="1" x14ac:dyDescent="0.25">
      <c r="A519" s="74">
        <v>5</v>
      </c>
      <c r="B519" s="132">
        <v>15.019591188</v>
      </c>
      <c r="C519" s="132">
        <v>0</v>
      </c>
      <c r="D519" s="132">
        <v>10.350288228</v>
      </c>
      <c r="E519" s="132">
        <v>0.7670997719999999</v>
      </c>
      <c r="F519" s="132">
        <v>0</v>
      </c>
      <c r="G519" s="132">
        <v>19.255316016000002</v>
      </c>
      <c r="H519" s="132">
        <v>67.882771128000002</v>
      </c>
      <c r="I519" s="132">
        <v>38.021466960000005</v>
      </c>
      <c r="J519" s="132">
        <v>64.314089580000001</v>
      </c>
      <c r="K519" s="132">
        <v>61.112281836000001</v>
      </c>
      <c r="L519" s="132">
        <v>0</v>
      </c>
      <c r="M519" s="132">
        <v>1.1228561880000001</v>
      </c>
      <c r="N519" s="132">
        <v>0.78933454799999991</v>
      </c>
      <c r="O519" s="132">
        <v>11.295266208000001</v>
      </c>
      <c r="P519" s="132">
        <v>7.7710542120000001</v>
      </c>
      <c r="Q519" s="132">
        <v>4.3802508719999995</v>
      </c>
      <c r="R519" s="132">
        <v>0.47804768399999997</v>
      </c>
      <c r="S519" s="132">
        <v>5.0695289279999995</v>
      </c>
      <c r="T519" s="132">
        <v>0</v>
      </c>
      <c r="U519" s="132">
        <v>0</v>
      </c>
      <c r="V519" s="132">
        <v>0</v>
      </c>
      <c r="W519" s="132">
        <v>0</v>
      </c>
      <c r="X519" s="132">
        <v>0</v>
      </c>
      <c r="Y519" s="132">
        <v>0</v>
      </c>
      <c r="Z519" s="133"/>
    </row>
    <row r="520" spans="1:26" s="66" customFormat="1" ht="15.75" hidden="1" outlineLevel="1" x14ac:dyDescent="0.25">
      <c r="A520" s="74">
        <v>6</v>
      </c>
      <c r="B520" s="132">
        <v>0</v>
      </c>
      <c r="C520" s="132">
        <v>0</v>
      </c>
      <c r="D520" s="132">
        <v>0</v>
      </c>
      <c r="E520" s="132">
        <v>0</v>
      </c>
      <c r="F520" s="132">
        <v>0</v>
      </c>
      <c r="G520" s="132">
        <v>601.55074729199998</v>
      </c>
      <c r="H520" s="132">
        <v>358.113302256</v>
      </c>
      <c r="I520" s="132">
        <v>86.604452520000009</v>
      </c>
      <c r="J520" s="132">
        <v>0</v>
      </c>
      <c r="K520" s="132">
        <v>7.1262457079999999</v>
      </c>
      <c r="L520" s="132">
        <v>29.861304168</v>
      </c>
      <c r="M520" s="132">
        <v>0.63369111599999994</v>
      </c>
      <c r="N520" s="132">
        <v>12.473709336000001</v>
      </c>
      <c r="O520" s="132">
        <v>2.2568297639999999</v>
      </c>
      <c r="P520" s="132">
        <v>0</v>
      </c>
      <c r="Q520" s="132">
        <v>0</v>
      </c>
      <c r="R520" s="132">
        <v>0</v>
      </c>
      <c r="S520" s="132">
        <v>0</v>
      </c>
      <c r="T520" s="132">
        <v>0</v>
      </c>
      <c r="U520" s="132">
        <v>0</v>
      </c>
      <c r="V520" s="132">
        <v>0.67816066799999997</v>
      </c>
      <c r="W520" s="132">
        <v>0</v>
      </c>
      <c r="X520" s="132">
        <v>0</v>
      </c>
      <c r="Y520" s="132">
        <v>0</v>
      </c>
      <c r="Z520" s="133"/>
    </row>
    <row r="521" spans="1:26" s="66" customFormat="1" ht="15.75" hidden="1" outlineLevel="1" x14ac:dyDescent="0.25">
      <c r="A521" s="74">
        <v>7</v>
      </c>
      <c r="B521" s="132">
        <v>0</v>
      </c>
      <c r="C521" s="132">
        <v>72.174082896000002</v>
      </c>
      <c r="D521" s="132">
        <v>0</v>
      </c>
      <c r="E521" s="132">
        <v>0</v>
      </c>
      <c r="F521" s="132">
        <v>689.45593420799992</v>
      </c>
      <c r="G521" s="132">
        <v>142.40262289200001</v>
      </c>
      <c r="H521" s="132">
        <v>49.550198315999999</v>
      </c>
      <c r="I521" s="132">
        <v>65.136776292000008</v>
      </c>
      <c r="J521" s="132">
        <v>24.224788451999999</v>
      </c>
      <c r="K521" s="132">
        <v>0</v>
      </c>
      <c r="L521" s="132">
        <v>0</v>
      </c>
      <c r="M521" s="132">
        <v>0</v>
      </c>
      <c r="N521" s="132">
        <v>0</v>
      </c>
      <c r="O521" s="132">
        <v>0</v>
      </c>
      <c r="P521" s="132">
        <v>0</v>
      </c>
      <c r="Q521" s="132">
        <v>0</v>
      </c>
      <c r="R521" s="132">
        <v>0</v>
      </c>
      <c r="S521" s="132">
        <v>0</v>
      </c>
      <c r="T521" s="132">
        <v>0</v>
      </c>
      <c r="U521" s="132">
        <v>0</v>
      </c>
      <c r="V521" s="132">
        <v>0</v>
      </c>
      <c r="W521" s="132">
        <v>0</v>
      </c>
      <c r="X521" s="132">
        <v>0</v>
      </c>
      <c r="Y521" s="132">
        <v>0</v>
      </c>
      <c r="Z521" s="133"/>
    </row>
    <row r="522" spans="1:26" s="66" customFormat="1" ht="15.75" hidden="1" outlineLevel="1" x14ac:dyDescent="0.25">
      <c r="A522" s="74">
        <v>8</v>
      </c>
      <c r="B522" s="132">
        <v>0</v>
      </c>
      <c r="C522" s="132">
        <v>0</v>
      </c>
      <c r="D522" s="132">
        <v>0</v>
      </c>
      <c r="E522" s="132">
        <v>0</v>
      </c>
      <c r="F522" s="132">
        <v>0</v>
      </c>
      <c r="G522" s="132">
        <v>0</v>
      </c>
      <c r="H522" s="132">
        <v>25.047475164000002</v>
      </c>
      <c r="I522" s="132">
        <v>99.278274839999995</v>
      </c>
      <c r="J522" s="132">
        <v>57.254548200000002</v>
      </c>
      <c r="K522" s="132">
        <v>8.0156367480000004</v>
      </c>
      <c r="L522" s="132">
        <v>19.244198627999999</v>
      </c>
      <c r="M522" s="132">
        <v>3.4575076679999999</v>
      </c>
      <c r="N522" s="132">
        <v>32.540594675999998</v>
      </c>
      <c r="O522" s="132">
        <v>36.90972816</v>
      </c>
      <c r="P522" s="132">
        <v>1.8677211839999999</v>
      </c>
      <c r="Q522" s="132">
        <v>20.467111308</v>
      </c>
      <c r="R522" s="132">
        <v>0.20011298399999999</v>
      </c>
      <c r="S522" s="132">
        <v>0</v>
      </c>
      <c r="T522" s="132">
        <v>0</v>
      </c>
      <c r="U522" s="132">
        <v>0</v>
      </c>
      <c r="V522" s="132">
        <v>0</v>
      </c>
      <c r="W522" s="132">
        <v>0</v>
      </c>
      <c r="X522" s="132">
        <v>0</v>
      </c>
      <c r="Y522" s="132">
        <v>0</v>
      </c>
      <c r="Z522" s="133"/>
    </row>
    <row r="523" spans="1:26" s="66" customFormat="1" ht="15.75" hidden="1" outlineLevel="1" x14ac:dyDescent="0.25">
      <c r="A523" s="74">
        <v>9</v>
      </c>
      <c r="B523" s="132">
        <v>0</v>
      </c>
      <c r="C523" s="132">
        <v>0</v>
      </c>
      <c r="D523" s="132">
        <v>0</v>
      </c>
      <c r="E523" s="132">
        <v>0</v>
      </c>
      <c r="F523" s="132">
        <v>0</v>
      </c>
      <c r="G523" s="132">
        <v>0.75598238400000006</v>
      </c>
      <c r="H523" s="132">
        <v>97.532844924000003</v>
      </c>
      <c r="I523" s="132">
        <v>221.93641664399999</v>
      </c>
      <c r="J523" s="132">
        <v>54.519670751999996</v>
      </c>
      <c r="K523" s="132">
        <v>6.2813242200000001</v>
      </c>
      <c r="L523" s="132">
        <v>0</v>
      </c>
      <c r="M523" s="132">
        <v>0</v>
      </c>
      <c r="N523" s="132">
        <v>0</v>
      </c>
      <c r="O523" s="132">
        <v>0</v>
      </c>
      <c r="P523" s="132">
        <v>0</v>
      </c>
      <c r="Q523" s="132">
        <v>1.1117388000000001E-2</v>
      </c>
      <c r="R523" s="132">
        <v>0</v>
      </c>
      <c r="S523" s="132">
        <v>3.3352163999999997E-2</v>
      </c>
      <c r="T523" s="132">
        <v>0</v>
      </c>
      <c r="U523" s="132">
        <v>0</v>
      </c>
      <c r="V523" s="132">
        <v>0</v>
      </c>
      <c r="W523" s="132">
        <v>0</v>
      </c>
      <c r="X523" s="132">
        <v>0</v>
      </c>
      <c r="Y523" s="132">
        <v>0</v>
      </c>
      <c r="Z523" s="133"/>
    </row>
    <row r="524" spans="1:26" s="66" customFormat="1" ht="15.75" hidden="1" outlineLevel="1" x14ac:dyDescent="0.25">
      <c r="A524" s="74">
        <v>10</v>
      </c>
      <c r="B524" s="132">
        <v>0</v>
      </c>
      <c r="C524" s="132">
        <v>0</v>
      </c>
      <c r="D524" s="132">
        <v>0</v>
      </c>
      <c r="E524" s="132">
        <v>656.83751781600006</v>
      </c>
      <c r="F524" s="132">
        <v>0</v>
      </c>
      <c r="G524" s="132">
        <v>14.196904476</v>
      </c>
      <c r="H524" s="132">
        <v>0</v>
      </c>
      <c r="I524" s="132">
        <v>147.36097794</v>
      </c>
      <c r="J524" s="132">
        <v>0</v>
      </c>
      <c r="K524" s="132">
        <v>0</v>
      </c>
      <c r="L524" s="132">
        <v>0</v>
      </c>
      <c r="M524" s="132">
        <v>0</v>
      </c>
      <c r="N524" s="132">
        <v>0</v>
      </c>
      <c r="O524" s="132">
        <v>0</v>
      </c>
      <c r="P524" s="132">
        <v>0</v>
      </c>
      <c r="Q524" s="132">
        <v>0</v>
      </c>
      <c r="R524" s="132">
        <v>0</v>
      </c>
      <c r="S524" s="132">
        <v>0</v>
      </c>
      <c r="T524" s="132">
        <v>0</v>
      </c>
      <c r="U524" s="132">
        <v>0</v>
      </c>
      <c r="V524" s="132">
        <v>0</v>
      </c>
      <c r="W524" s="132">
        <v>0</v>
      </c>
      <c r="X524" s="132">
        <v>0</v>
      </c>
      <c r="Y524" s="132">
        <v>0</v>
      </c>
      <c r="Z524" s="133"/>
    </row>
    <row r="525" spans="1:26" s="66" customFormat="1" ht="15.75" hidden="1" outlineLevel="1" x14ac:dyDescent="0.25">
      <c r="A525" s="74">
        <v>11</v>
      </c>
      <c r="B525" s="132">
        <v>0</v>
      </c>
      <c r="C525" s="132">
        <v>0</v>
      </c>
      <c r="D525" s="132">
        <v>0</v>
      </c>
      <c r="E525" s="132">
        <v>0</v>
      </c>
      <c r="F525" s="132">
        <v>0</v>
      </c>
      <c r="G525" s="132">
        <v>0</v>
      </c>
      <c r="H525" s="132">
        <v>32.885233704000001</v>
      </c>
      <c r="I525" s="132">
        <v>110.96264962800001</v>
      </c>
      <c r="J525" s="132">
        <v>100.00090506000001</v>
      </c>
      <c r="K525" s="132">
        <v>23.857914648000001</v>
      </c>
      <c r="L525" s="132">
        <v>0.522517236</v>
      </c>
      <c r="M525" s="132">
        <v>0.25569992400000002</v>
      </c>
      <c r="N525" s="132">
        <v>19.166376911999997</v>
      </c>
      <c r="O525" s="132">
        <v>21.901254359999999</v>
      </c>
      <c r="P525" s="132">
        <v>0</v>
      </c>
      <c r="Q525" s="132">
        <v>0.12229126799999999</v>
      </c>
      <c r="R525" s="132">
        <v>0</v>
      </c>
      <c r="S525" s="132">
        <v>0</v>
      </c>
      <c r="T525" s="132">
        <v>0</v>
      </c>
      <c r="U525" s="132">
        <v>0</v>
      </c>
      <c r="V525" s="132">
        <v>3.524211996</v>
      </c>
      <c r="W525" s="132">
        <v>15.11964768</v>
      </c>
      <c r="X525" s="132">
        <v>0</v>
      </c>
      <c r="Y525" s="132">
        <v>0</v>
      </c>
      <c r="Z525" s="133"/>
    </row>
    <row r="526" spans="1:26" s="66" customFormat="1" ht="15.75" hidden="1" outlineLevel="1" x14ac:dyDescent="0.25">
      <c r="A526" s="74">
        <v>12</v>
      </c>
      <c r="B526" s="132">
        <v>1.3229691719999999</v>
      </c>
      <c r="C526" s="132">
        <v>158.55618765600002</v>
      </c>
      <c r="D526" s="132">
        <v>72.985652220000006</v>
      </c>
      <c r="E526" s="132">
        <v>66.226280316</v>
      </c>
      <c r="F526" s="132">
        <v>111.040471344</v>
      </c>
      <c r="G526" s="132">
        <v>139.92344536799999</v>
      </c>
      <c r="H526" s="132">
        <v>239.39071580400002</v>
      </c>
      <c r="I526" s="132">
        <v>434.42305348799999</v>
      </c>
      <c r="J526" s="132">
        <v>244.36018824000001</v>
      </c>
      <c r="K526" s="132">
        <v>106.482342264</v>
      </c>
      <c r="L526" s="132">
        <v>56.320687607999993</v>
      </c>
      <c r="M526" s="132">
        <v>64.391911296000004</v>
      </c>
      <c r="N526" s="132">
        <v>109.862028216</v>
      </c>
      <c r="O526" s="132">
        <v>117.97772145600001</v>
      </c>
      <c r="P526" s="132">
        <v>188.45084398799997</v>
      </c>
      <c r="Q526" s="132">
        <v>176.86652569200001</v>
      </c>
      <c r="R526" s="132">
        <v>198.623254008</v>
      </c>
      <c r="S526" s="132">
        <v>168.45066297600002</v>
      </c>
      <c r="T526" s="132">
        <v>116.854865268</v>
      </c>
      <c r="U526" s="132">
        <v>93.497233080000001</v>
      </c>
      <c r="V526" s="132">
        <v>46.804203479999998</v>
      </c>
      <c r="W526" s="132">
        <v>2.9461078199999999</v>
      </c>
      <c r="X526" s="132">
        <v>0</v>
      </c>
      <c r="Y526" s="132">
        <v>0</v>
      </c>
      <c r="Z526" s="133"/>
    </row>
    <row r="527" spans="1:26" s="66" customFormat="1" ht="15.75" hidden="1" outlineLevel="1" x14ac:dyDescent="0.25">
      <c r="A527" s="74">
        <v>13</v>
      </c>
      <c r="B527" s="132">
        <v>0</v>
      </c>
      <c r="C527" s="132">
        <v>0</v>
      </c>
      <c r="D527" s="132">
        <v>200.89120115999998</v>
      </c>
      <c r="E527" s="132">
        <v>447.59715826800004</v>
      </c>
      <c r="F527" s="132">
        <v>233.087156808</v>
      </c>
      <c r="G527" s="132">
        <v>258.579327492</v>
      </c>
      <c r="H527" s="132">
        <v>686.36530034399993</v>
      </c>
      <c r="I527" s="132">
        <v>1037.0744221919999</v>
      </c>
      <c r="J527" s="132">
        <v>10.839453300000001</v>
      </c>
      <c r="K527" s="132">
        <v>0</v>
      </c>
      <c r="L527" s="132">
        <v>0</v>
      </c>
      <c r="M527" s="132">
        <v>0</v>
      </c>
      <c r="N527" s="132">
        <v>0.18899559600000002</v>
      </c>
      <c r="O527" s="132">
        <v>1.3340865599999998</v>
      </c>
      <c r="P527" s="132">
        <v>7.1707152599999997</v>
      </c>
      <c r="Q527" s="132">
        <v>7.7932889879999996</v>
      </c>
      <c r="R527" s="132">
        <v>6.2813242200000001</v>
      </c>
      <c r="S527" s="132">
        <v>7.4375325720000003</v>
      </c>
      <c r="T527" s="132">
        <v>37.198780247999998</v>
      </c>
      <c r="U527" s="132">
        <v>63.113411676000005</v>
      </c>
      <c r="V527" s="132">
        <v>35.486702495999999</v>
      </c>
      <c r="W527" s="132">
        <v>8.6270930880000005</v>
      </c>
      <c r="X527" s="132">
        <v>165.92701590000001</v>
      </c>
      <c r="Y527" s="132">
        <v>0.60033895199999998</v>
      </c>
      <c r="Z527" s="133"/>
    </row>
    <row r="528" spans="1:26" s="66" customFormat="1" ht="15.75" hidden="1" outlineLevel="1" x14ac:dyDescent="0.25">
      <c r="A528" s="74">
        <v>14</v>
      </c>
      <c r="B528" s="132">
        <v>0</v>
      </c>
      <c r="C528" s="132">
        <v>0</v>
      </c>
      <c r="D528" s="132">
        <v>42.501774323999996</v>
      </c>
      <c r="E528" s="132">
        <v>580.71676218000005</v>
      </c>
      <c r="F528" s="132">
        <v>0</v>
      </c>
      <c r="G528" s="132">
        <v>119.13392980799999</v>
      </c>
      <c r="H528" s="132">
        <v>165.01539008400002</v>
      </c>
      <c r="I528" s="132">
        <v>77.021264064000007</v>
      </c>
      <c r="J528" s="132">
        <v>106.22664234</v>
      </c>
      <c r="K528" s="132">
        <v>43.513456632</v>
      </c>
      <c r="L528" s="132">
        <v>11.78443128</v>
      </c>
      <c r="M528" s="132">
        <v>0.71151283200000004</v>
      </c>
      <c r="N528" s="132">
        <v>0.65592589199999995</v>
      </c>
      <c r="O528" s="132">
        <v>4.2913117679999999</v>
      </c>
      <c r="P528" s="132">
        <v>8.7938539080000009</v>
      </c>
      <c r="Q528" s="132">
        <v>10.72827942</v>
      </c>
      <c r="R528" s="132">
        <v>0</v>
      </c>
      <c r="S528" s="132">
        <v>0</v>
      </c>
      <c r="T528" s="132">
        <v>0</v>
      </c>
      <c r="U528" s="132">
        <v>0</v>
      </c>
      <c r="V528" s="132">
        <v>0.40022596799999999</v>
      </c>
      <c r="W528" s="132">
        <v>0</v>
      </c>
      <c r="X528" s="132">
        <v>0</v>
      </c>
      <c r="Y528" s="132">
        <v>0</v>
      </c>
      <c r="Z528" s="133"/>
    </row>
    <row r="529" spans="1:26" s="66" customFormat="1" ht="15.75" hidden="1" outlineLevel="1" x14ac:dyDescent="0.25">
      <c r="A529" s="74">
        <v>15</v>
      </c>
      <c r="B529" s="132">
        <v>0</v>
      </c>
      <c r="C529" s="132">
        <v>0</v>
      </c>
      <c r="D529" s="132">
        <v>0</v>
      </c>
      <c r="E529" s="132">
        <v>0</v>
      </c>
      <c r="F529" s="132">
        <v>0</v>
      </c>
      <c r="G529" s="132">
        <v>167.60574148799998</v>
      </c>
      <c r="H529" s="132">
        <v>174.26505689999999</v>
      </c>
      <c r="I529" s="132">
        <v>192.47533844399999</v>
      </c>
      <c r="J529" s="132">
        <v>138.378128436</v>
      </c>
      <c r="K529" s="132">
        <v>28.004700372000002</v>
      </c>
      <c r="L529" s="132">
        <v>164.281642476</v>
      </c>
      <c r="M529" s="132">
        <v>84.803435664000006</v>
      </c>
      <c r="N529" s="132">
        <v>121.157294424</v>
      </c>
      <c r="O529" s="132">
        <v>102.013152288</v>
      </c>
      <c r="P529" s="132">
        <v>308.69651259600005</v>
      </c>
      <c r="Q529" s="132">
        <v>289.63019217599998</v>
      </c>
      <c r="R529" s="132">
        <v>458.78125059600001</v>
      </c>
      <c r="S529" s="132">
        <v>389.43098425200003</v>
      </c>
      <c r="T529" s="132">
        <v>170.04044945999999</v>
      </c>
      <c r="U529" s="132">
        <v>34.964185260000001</v>
      </c>
      <c r="V529" s="132">
        <v>135.64325098800001</v>
      </c>
      <c r="W529" s="132">
        <v>19.911241908000001</v>
      </c>
      <c r="X529" s="132">
        <v>0</v>
      </c>
      <c r="Y529" s="132">
        <v>0</v>
      </c>
      <c r="Z529" s="133"/>
    </row>
    <row r="530" spans="1:26" s="66" customFormat="1" ht="15.75" hidden="1" outlineLevel="1" x14ac:dyDescent="0.25">
      <c r="A530" s="74">
        <v>16</v>
      </c>
      <c r="B530" s="132">
        <v>0</v>
      </c>
      <c r="C530" s="132">
        <v>0</v>
      </c>
      <c r="D530" s="132">
        <v>0</v>
      </c>
      <c r="E530" s="132">
        <v>0</v>
      </c>
      <c r="F530" s="132">
        <v>0</v>
      </c>
      <c r="G530" s="132">
        <v>105.526246896</v>
      </c>
      <c r="H530" s="132">
        <v>161.63570413199997</v>
      </c>
      <c r="I530" s="132">
        <v>162.21380830799998</v>
      </c>
      <c r="J530" s="132">
        <v>16.687199388</v>
      </c>
      <c r="K530" s="132">
        <v>3.0239295360000003</v>
      </c>
      <c r="L530" s="132">
        <v>25.658931503999998</v>
      </c>
      <c r="M530" s="132">
        <v>57.132256931999997</v>
      </c>
      <c r="N530" s="132">
        <v>128.28354013199998</v>
      </c>
      <c r="O530" s="132">
        <v>154.98750610799999</v>
      </c>
      <c r="P530" s="132">
        <v>421.80481810800001</v>
      </c>
      <c r="Q530" s="132">
        <v>366.3179346</v>
      </c>
      <c r="R530" s="132">
        <v>112.163327532</v>
      </c>
      <c r="S530" s="132">
        <v>15.2864085</v>
      </c>
      <c r="T530" s="132">
        <v>78.444289728000001</v>
      </c>
      <c r="U530" s="132">
        <v>65.903876064000002</v>
      </c>
      <c r="V530" s="132">
        <v>92.352142115999996</v>
      </c>
      <c r="W530" s="132">
        <v>250.23016910400003</v>
      </c>
      <c r="X530" s="132">
        <v>13.6188003</v>
      </c>
      <c r="Y530" s="132">
        <v>0</v>
      </c>
      <c r="Z530" s="133"/>
    </row>
    <row r="531" spans="1:26" s="66" customFormat="1" ht="15.75" hidden="1" outlineLevel="1" x14ac:dyDescent="0.25">
      <c r="A531" s="74">
        <v>17</v>
      </c>
      <c r="B531" s="132">
        <v>3.3129816239999998</v>
      </c>
      <c r="C531" s="132">
        <v>0</v>
      </c>
      <c r="D531" s="132">
        <v>0</v>
      </c>
      <c r="E531" s="132">
        <v>0</v>
      </c>
      <c r="F531" s="132">
        <v>0</v>
      </c>
      <c r="G531" s="132">
        <v>10.761631584</v>
      </c>
      <c r="H531" s="132">
        <v>228.173271312</v>
      </c>
      <c r="I531" s="132">
        <v>1.9566602879999999</v>
      </c>
      <c r="J531" s="132">
        <v>41.045396496000002</v>
      </c>
      <c r="K531" s="132">
        <v>401.01530254799997</v>
      </c>
      <c r="L531" s="132">
        <v>300.92545838400002</v>
      </c>
      <c r="M531" s="132">
        <v>93.097007112</v>
      </c>
      <c r="N531" s="132">
        <v>130.79606982000001</v>
      </c>
      <c r="O531" s="132">
        <v>156.11036229599998</v>
      </c>
      <c r="P531" s="132">
        <v>1187.236981908</v>
      </c>
      <c r="Q531" s="132">
        <v>1241.9901178080002</v>
      </c>
      <c r="R531" s="132">
        <v>0</v>
      </c>
      <c r="S531" s="132">
        <v>0</v>
      </c>
      <c r="T531" s="132">
        <v>0</v>
      </c>
      <c r="U531" s="132">
        <v>0</v>
      </c>
      <c r="V531" s="132">
        <v>0</v>
      </c>
      <c r="W531" s="132">
        <v>0</v>
      </c>
      <c r="X531" s="132">
        <v>0</v>
      </c>
      <c r="Y531" s="132">
        <v>0</v>
      </c>
      <c r="Z531" s="133"/>
    </row>
    <row r="532" spans="1:26" s="66" customFormat="1" ht="15.75" hidden="1" outlineLevel="1" x14ac:dyDescent="0.25">
      <c r="A532" s="74">
        <v>18</v>
      </c>
      <c r="B532" s="132">
        <v>0</v>
      </c>
      <c r="C532" s="132">
        <v>0</v>
      </c>
      <c r="D532" s="132">
        <v>0</v>
      </c>
      <c r="E532" s="132">
        <v>0</v>
      </c>
      <c r="F532" s="132">
        <v>0</v>
      </c>
      <c r="G532" s="132">
        <v>29.96136066</v>
      </c>
      <c r="H532" s="132">
        <v>77.232494435999996</v>
      </c>
      <c r="I532" s="132">
        <v>235.09940403600001</v>
      </c>
      <c r="J532" s="132">
        <v>1.4119082760000001</v>
      </c>
      <c r="K532" s="132">
        <v>0</v>
      </c>
      <c r="L532" s="132">
        <v>0</v>
      </c>
      <c r="M532" s="132">
        <v>0</v>
      </c>
      <c r="N532" s="132">
        <v>0</v>
      </c>
      <c r="O532" s="132">
        <v>0</v>
      </c>
      <c r="P532" s="132">
        <v>0</v>
      </c>
      <c r="Q532" s="132">
        <v>0</v>
      </c>
      <c r="R532" s="132">
        <v>0</v>
      </c>
      <c r="S532" s="132">
        <v>0</v>
      </c>
      <c r="T532" s="132">
        <v>0</v>
      </c>
      <c r="U532" s="132">
        <v>0</v>
      </c>
      <c r="V532" s="132">
        <v>0</v>
      </c>
      <c r="W532" s="132">
        <v>0</v>
      </c>
      <c r="X532" s="132">
        <v>0</v>
      </c>
      <c r="Y532" s="132">
        <v>0</v>
      </c>
      <c r="Z532" s="133"/>
    </row>
    <row r="533" spans="1:26" s="66" customFormat="1" ht="15.75" hidden="1" outlineLevel="1" x14ac:dyDescent="0.25">
      <c r="A533" s="74">
        <v>19</v>
      </c>
      <c r="B533" s="132">
        <v>0</v>
      </c>
      <c r="C533" s="132">
        <v>0</v>
      </c>
      <c r="D533" s="132">
        <v>0</v>
      </c>
      <c r="E533" s="132">
        <v>0</v>
      </c>
      <c r="F533" s="132">
        <v>0</v>
      </c>
      <c r="G533" s="132">
        <v>9.0273190559999996</v>
      </c>
      <c r="H533" s="132">
        <v>239.012724612</v>
      </c>
      <c r="I533" s="132">
        <v>135.598781436</v>
      </c>
      <c r="J533" s="132">
        <v>68.071766724</v>
      </c>
      <c r="K533" s="132">
        <v>88.105299900000006</v>
      </c>
      <c r="L533" s="132">
        <v>0</v>
      </c>
      <c r="M533" s="132">
        <v>0</v>
      </c>
      <c r="N533" s="132">
        <v>0</v>
      </c>
      <c r="O533" s="132">
        <v>0</v>
      </c>
      <c r="P533" s="132">
        <v>0</v>
      </c>
      <c r="Q533" s="132">
        <v>0</v>
      </c>
      <c r="R533" s="132">
        <v>0</v>
      </c>
      <c r="S533" s="132">
        <v>0</v>
      </c>
      <c r="T533" s="132">
        <v>0</v>
      </c>
      <c r="U533" s="132">
        <v>0</v>
      </c>
      <c r="V533" s="132">
        <v>0</v>
      </c>
      <c r="W533" s="132">
        <v>0</v>
      </c>
      <c r="X533" s="132">
        <v>0</v>
      </c>
      <c r="Y533" s="132">
        <v>0</v>
      </c>
      <c r="Z533" s="133"/>
    </row>
    <row r="534" spans="1:26" s="66" customFormat="1" ht="15.75" hidden="1" outlineLevel="1" x14ac:dyDescent="0.25">
      <c r="A534" s="74">
        <v>20</v>
      </c>
      <c r="B534" s="132">
        <v>0</v>
      </c>
      <c r="C534" s="132">
        <v>0</v>
      </c>
      <c r="D534" s="132">
        <v>0</v>
      </c>
      <c r="E534" s="132">
        <v>0</v>
      </c>
      <c r="F534" s="132">
        <v>0</v>
      </c>
      <c r="G534" s="132">
        <v>7.8711107040000003</v>
      </c>
      <c r="H534" s="132">
        <v>97.632901415999996</v>
      </c>
      <c r="I534" s="132">
        <v>188.45084398799997</v>
      </c>
      <c r="J534" s="132">
        <v>68.894453435999992</v>
      </c>
      <c r="K534" s="132">
        <v>32.818529376000001</v>
      </c>
      <c r="L534" s="132">
        <v>0</v>
      </c>
      <c r="M534" s="132">
        <v>0</v>
      </c>
      <c r="N534" s="132">
        <v>0</v>
      </c>
      <c r="O534" s="132">
        <v>0</v>
      </c>
      <c r="P534" s="132">
        <v>0</v>
      </c>
      <c r="Q534" s="132">
        <v>0</v>
      </c>
      <c r="R534" s="132">
        <v>0</v>
      </c>
      <c r="S534" s="132">
        <v>0</v>
      </c>
      <c r="T534" s="132">
        <v>0</v>
      </c>
      <c r="U534" s="132">
        <v>0</v>
      </c>
      <c r="V534" s="132">
        <v>0</v>
      </c>
      <c r="W534" s="132">
        <v>0</v>
      </c>
      <c r="X534" s="132">
        <v>0</v>
      </c>
      <c r="Y534" s="132">
        <v>0</v>
      </c>
      <c r="Z534" s="133"/>
    </row>
    <row r="535" spans="1:26" s="66" customFormat="1" ht="15.75" hidden="1" outlineLevel="1" x14ac:dyDescent="0.25">
      <c r="A535" s="74">
        <v>21</v>
      </c>
      <c r="B535" s="132">
        <v>0</v>
      </c>
      <c r="C535" s="132">
        <v>0</v>
      </c>
      <c r="D535" s="132">
        <v>0</v>
      </c>
      <c r="E535" s="132">
        <v>0</v>
      </c>
      <c r="F535" s="132">
        <v>0</v>
      </c>
      <c r="G535" s="132">
        <v>0</v>
      </c>
      <c r="H535" s="132">
        <v>42.713004695999999</v>
      </c>
      <c r="I535" s="132">
        <v>116.09888288400001</v>
      </c>
      <c r="J535" s="132">
        <v>0</v>
      </c>
      <c r="K535" s="132">
        <v>0</v>
      </c>
      <c r="L535" s="132">
        <v>0</v>
      </c>
      <c r="M535" s="132">
        <v>0</v>
      </c>
      <c r="N535" s="132">
        <v>0</v>
      </c>
      <c r="O535" s="132">
        <v>0</v>
      </c>
      <c r="P535" s="132">
        <v>0</v>
      </c>
      <c r="Q535" s="132">
        <v>0</v>
      </c>
      <c r="R535" s="132">
        <v>0</v>
      </c>
      <c r="S535" s="132">
        <v>0</v>
      </c>
      <c r="T535" s="132">
        <v>0</v>
      </c>
      <c r="U535" s="132">
        <v>0</v>
      </c>
      <c r="V535" s="132">
        <v>0</v>
      </c>
      <c r="W535" s="132">
        <v>0</v>
      </c>
      <c r="X535" s="132">
        <v>0</v>
      </c>
      <c r="Y535" s="132">
        <v>0</v>
      </c>
      <c r="Z535" s="133"/>
    </row>
    <row r="536" spans="1:26" s="66" customFormat="1" ht="15.75" hidden="1" outlineLevel="1" x14ac:dyDescent="0.25">
      <c r="A536" s="74">
        <v>22</v>
      </c>
      <c r="B536" s="132">
        <v>0</v>
      </c>
      <c r="C536" s="132">
        <v>0</v>
      </c>
      <c r="D536" s="132">
        <v>0</v>
      </c>
      <c r="E536" s="132">
        <v>0</v>
      </c>
      <c r="F536" s="132">
        <v>0</v>
      </c>
      <c r="G536" s="132">
        <v>122.291268</v>
      </c>
      <c r="H536" s="132">
        <v>91.573924955999999</v>
      </c>
      <c r="I536" s="132">
        <v>306.16174813199996</v>
      </c>
      <c r="J536" s="132">
        <v>148.272603756</v>
      </c>
      <c r="K536" s="132">
        <v>96.15428881199999</v>
      </c>
      <c r="L536" s="132">
        <v>27.904643880000002</v>
      </c>
      <c r="M536" s="132">
        <v>6.1812677279999999</v>
      </c>
      <c r="N536" s="132">
        <v>0.11117388</v>
      </c>
      <c r="O536" s="132">
        <v>0</v>
      </c>
      <c r="P536" s="132">
        <v>0</v>
      </c>
      <c r="Q536" s="132">
        <v>0</v>
      </c>
      <c r="R536" s="132">
        <v>0</v>
      </c>
      <c r="S536" s="132">
        <v>0</v>
      </c>
      <c r="T536" s="132">
        <v>0</v>
      </c>
      <c r="U536" s="132">
        <v>0</v>
      </c>
      <c r="V536" s="132">
        <v>0</v>
      </c>
      <c r="W536" s="132">
        <v>0.37799119200000003</v>
      </c>
      <c r="X536" s="132">
        <v>0</v>
      </c>
      <c r="Y536" s="132">
        <v>0</v>
      </c>
      <c r="Z536" s="133"/>
    </row>
    <row r="537" spans="1:26" s="66" customFormat="1" ht="15.75" hidden="1" outlineLevel="1" x14ac:dyDescent="0.25">
      <c r="A537" s="74">
        <v>23</v>
      </c>
      <c r="B537" s="132">
        <v>0</v>
      </c>
      <c r="C537" s="132">
        <v>0</v>
      </c>
      <c r="D537" s="132">
        <v>0</v>
      </c>
      <c r="E537" s="132">
        <v>0</v>
      </c>
      <c r="F537" s="132">
        <v>0</v>
      </c>
      <c r="G537" s="132">
        <v>22.901819280000002</v>
      </c>
      <c r="H537" s="132">
        <v>53.696984039999997</v>
      </c>
      <c r="I537" s="132">
        <v>81.879562620000002</v>
      </c>
      <c r="J537" s="132">
        <v>39.655722996000002</v>
      </c>
      <c r="K537" s="132">
        <v>0.24458253599999999</v>
      </c>
      <c r="L537" s="132">
        <v>0</v>
      </c>
      <c r="M537" s="132">
        <v>0</v>
      </c>
      <c r="N537" s="132">
        <v>6.6704327999999993E-2</v>
      </c>
      <c r="O537" s="132">
        <v>0.11117388</v>
      </c>
      <c r="P537" s="132">
        <v>0.744864996</v>
      </c>
      <c r="Q537" s="132">
        <v>8.8939104000000005E-2</v>
      </c>
      <c r="R537" s="132">
        <v>0</v>
      </c>
      <c r="S537" s="132">
        <v>0</v>
      </c>
      <c r="T537" s="132">
        <v>0</v>
      </c>
      <c r="U537" s="132">
        <v>0</v>
      </c>
      <c r="V537" s="132">
        <v>0</v>
      </c>
      <c r="W537" s="132">
        <v>0</v>
      </c>
      <c r="X537" s="132">
        <v>0</v>
      </c>
      <c r="Y537" s="132">
        <v>0</v>
      </c>
      <c r="Z537" s="133"/>
    </row>
    <row r="538" spans="1:26" s="66" customFormat="1" ht="15.75" hidden="1" outlineLevel="1" x14ac:dyDescent="0.25">
      <c r="A538" s="74">
        <v>24</v>
      </c>
      <c r="B538" s="132">
        <v>0</v>
      </c>
      <c r="C538" s="132">
        <v>0</v>
      </c>
      <c r="D538" s="132">
        <v>0</v>
      </c>
      <c r="E538" s="132">
        <v>0</v>
      </c>
      <c r="F538" s="132">
        <v>0</v>
      </c>
      <c r="G538" s="132">
        <v>5.5364592240000006</v>
      </c>
      <c r="H538" s="132">
        <v>47.037668628000006</v>
      </c>
      <c r="I538" s="132">
        <v>272.05360174800001</v>
      </c>
      <c r="J538" s="132">
        <v>74.642143032000007</v>
      </c>
      <c r="K538" s="132">
        <v>19.422076835999999</v>
      </c>
      <c r="L538" s="132">
        <v>10.094588304</v>
      </c>
      <c r="M538" s="132">
        <v>0.31128686400000005</v>
      </c>
      <c r="N538" s="132">
        <v>0</v>
      </c>
      <c r="O538" s="132">
        <v>0</v>
      </c>
      <c r="P538" s="132">
        <v>0</v>
      </c>
      <c r="Q538" s="132">
        <v>0</v>
      </c>
      <c r="R538" s="132">
        <v>0.13340865599999999</v>
      </c>
      <c r="S538" s="132">
        <v>5.5586940000000001E-2</v>
      </c>
      <c r="T538" s="132">
        <v>2.0678341680000001</v>
      </c>
      <c r="U538" s="132">
        <v>6.5592589200000004</v>
      </c>
      <c r="V538" s="132">
        <v>0</v>
      </c>
      <c r="W538" s="132">
        <v>0</v>
      </c>
      <c r="X538" s="132">
        <v>0</v>
      </c>
      <c r="Y538" s="132">
        <v>0</v>
      </c>
      <c r="Z538" s="133"/>
    </row>
    <row r="539" spans="1:26" s="66" customFormat="1" ht="15.75" hidden="1" outlineLevel="1" x14ac:dyDescent="0.25">
      <c r="A539" s="74">
        <v>25</v>
      </c>
      <c r="B539" s="132">
        <v>0</v>
      </c>
      <c r="C539" s="132">
        <v>0</v>
      </c>
      <c r="D539" s="132">
        <v>0</v>
      </c>
      <c r="E539" s="132">
        <v>0</v>
      </c>
      <c r="F539" s="132">
        <v>0</v>
      </c>
      <c r="G539" s="132">
        <v>18.721681392000001</v>
      </c>
      <c r="H539" s="132">
        <v>93.041420172000002</v>
      </c>
      <c r="I539" s="132">
        <v>304.67201814000003</v>
      </c>
      <c r="J539" s="132">
        <v>5.0472941520000001</v>
      </c>
      <c r="K539" s="132">
        <v>0</v>
      </c>
      <c r="L539" s="132">
        <v>0</v>
      </c>
      <c r="M539" s="132">
        <v>0</v>
      </c>
      <c r="N539" s="132">
        <v>0</v>
      </c>
      <c r="O539" s="132">
        <v>0</v>
      </c>
      <c r="P539" s="132">
        <v>0</v>
      </c>
      <c r="Q539" s="132">
        <v>0</v>
      </c>
      <c r="R539" s="132">
        <v>0</v>
      </c>
      <c r="S539" s="132">
        <v>0</v>
      </c>
      <c r="T539" s="132">
        <v>0</v>
      </c>
      <c r="U539" s="132">
        <v>0</v>
      </c>
      <c r="V539" s="132">
        <v>0</v>
      </c>
      <c r="W539" s="132">
        <v>0</v>
      </c>
      <c r="X539" s="132">
        <v>0</v>
      </c>
      <c r="Y539" s="132">
        <v>0</v>
      </c>
      <c r="Z539" s="133"/>
    </row>
    <row r="540" spans="1:26" s="66" customFormat="1" ht="15.75" hidden="1" outlineLevel="1" x14ac:dyDescent="0.25">
      <c r="A540" s="74">
        <v>26</v>
      </c>
      <c r="B540" s="132">
        <v>0</v>
      </c>
      <c r="C540" s="132">
        <v>0</v>
      </c>
      <c r="D540" s="132">
        <v>0</v>
      </c>
      <c r="E540" s="132">
        <v>0</v>
      </c>
      <c r="F540" s="132">
        <v>0</v>
      </c>
      <c r="G540" s="132">
        <v>0</v>
      </c>
      <c r="H540" s="132">
        <v>57.143374319999999</v>
      </c>
      <c r="I540" s="132">
        <v>71.184635364000002</v>
      </c>
      <c r="J540" s="132">
        <v>117.043860864</v>
      </c>
      <c r="K540" s="132">
        <v>0</v>
      </c>
      <c r="L540" s="132">
        <v>0</v>
      </c>
      <c r="M540" s="132">
        <v>0</v>
      </c>
      <c r="N540" s="132">
        <v>0</v>
      </c>
      <c r="O540" s="132">
        <v>0</v>
      </c>
      <c r="P540" s="132">
        <v>1.5230821560000001</v>
      </c>
      <c r="Q540" s="132">
        <v>0</v>
      </c>
      <c r="R540" s="132">
        <v>6.5814936959999999</v>
      </c>
      <c r="S540" s="132">
        <v>2.1901254359999998</v>
      </c>
      <c r="T540" s="132">
        <v>0</v>
      </c>
      <c r="U540" s="132">
        <v>0.37799119200000003</v>
      </c>
      <c r="V540" s="132">
        <v>0.40022596799999999</v>
      </c>
      <c r="W540" s="132">
        <v>1.1117388000000001E-2</v>
      </c>
      <c r="X540" s="132">
        <v>0</v>
      </c>
      <c r="Y540" s="132">
        <v>0</v>
      </c>
      <c r="Z540" s="133"/>
    </row>
    <row r="541" spans="1:26" s="66" customFormat="1" ht="15.75" hidden="1" outlineLevel="1" x14ac:dyDescent="0.25">
      <c r="A541" s="74">
        <v>27</v>
      </c>
      <c r="B541" s="132">
        <v>0</v>
      </c>
      <c r="C541" s="132">
        <v>0</v>
      </c>
      <c r="D541" s="132">
        <v>0</v>
      </c>
      <c r="E541" s="132">
        <v>0</v>
      </c>
      <c r="F541" s="132">
        <v>0</v>
      </c>
      <c r="G541" s="132">
        <v>41.579031119999996</v>
      </c>
      <c r="H541" s="132">
        <v>207.40599052799999</v>
      </c>
      <c r="I541" s="132">
        <v>213.18703228799998</v>
      </c>
      <c r="J541" s="132">
        <v>120.834890172</v>
      </c>
      <c r="K541" s="132">
        <v>0</v>
      </c>
      <c r="L541" s="132">
        <v>15.464286707999999</v>
      </c>
      <c r="M541" s="132">
        <v>19.866772356000002</v>
      </c>
      <c r="N541" s="132">
        <v>13.796678507999999</v>
      </c>
      <c r="O541" s="132">
        <v>13.941204551999999</v>
      </c>
      <c r="P541" s="132">
        <v>13.652152463999998</v>
      </c>
      <c r="Q541" s="132">
        <v>13.485391644</v>
      </c>
      <c r="R541" s="132">
        <v>10.539283824</v>
      </c>
      <c r="S541" s="132">
        <v>20.644989515999999</v>
      </c>
      <c r="T541" s="132">
        <v>0</v>
      </c>
      <c r="U541" s="132">
        <v>0</v>
      </c>
      <c r="V541" s="132">
        <v>11.584318295999999</v>
      </c>
      <c r="W541" s="132">
        <v>25.380996803999999</v>
      </c>
      <c r="X541" s="132">
        <v>0</v>
      </c>
      <c r="Y541" s="132">
        <v>0</v>
      </c>
      <c r="Z541" s="133"/>
    </row>
    <row r="542" spans="1:26" s="66" customFormat="1" ht="15.75" hidden="1" outlineLevel="1" x14ac:dyDescent="0.25">
      <c r="A542" s="74">
        <v>28</v>
      </c>
      <c r="B542" s="132">
        <v>0</v>
      </c>
      <c r="C542" s="132">
        <v>0</v>
      </c>
      <c r="D542" s="132">
        <v>0</v>
      </c>
      <c r="E542" s="132">
        <v>0</v>
      </c>
      <c r="F542" s="132">
        <v>0</v>
      </c>
      <c r="G542" s="132">
        <v>10.316936064</v>
      </c>
      <c r="H542" s="132">
        <v>87.794013035999996</v>
      </c>
      <c r="I542" s="132">
        <v>294.199438644</v>
      </c>
      <c r="J542" s="132">
        <v>59.566964903999995</v>
      </c>
      <c r="K542" s="132">
        <v>22.779528011999997</v>
      </c>
      <c r="L542" s="132">
        <v>0</v>
      </c>
      <c r="M542" s="132">
        <v>0</v>
      </c>
      <c r="N542" s="132">
        <v>0</v>
      </c>
      <c r="O542" s="132">
        <v>0</v>
      </c>
      <c r="P542" s="132">
        <v>0</v>
      </c>
      <c r="Q542" s="132">
        <v>0</v>
      </c>
      <c r="R542" s="132">
        <v>0</v>
      </c>
      <c r="S542" s="132">
        <v>0</v>
      </c>
      <c r="T542" s="132">
        <v>0</v>
      </c>
      <c r="U542" s="132">
        <v>0</v>
      </c>
      <c r="V542" s="132">
        <v>0</v>
      </c>
      <c r="W542" s="132">
        <v>0</v>
      </c>
      <c r="X542" s="132">
        <v>0</v>
      </c>
      <c r="Y542" s="132">
        <v>0</v>
      </c>
      <c r="Z542" s="133"/>
    </row>
    <row r="543" spans="1:26" s="66" customFormat="1" ht="15.75" hidden="1" outlineLevel="1" x14ac:dyDescent="0.25">
      <c r="A543" s="74">
        <v>29</v>
      </c>
      <c r="B543" s="132">
        <v>0</v>
      </c>
      <c r="C543" s="132">
        <v>0</v>
      </c>
      <c r="D543" s="132">
        <v>0</v>
      </c>
      <c r="E543" s="132">
        <v>0</v>
      </c>
      <c r="F543" s="132">
        <v>0</v>
      </c>
      <c r="G543" s="132">
        <v>687.82167817200002</v>
      </c>
      <c r="H543" s="132">
        <v>62.991120407999993</v>
      </c>
      <c r="I543" s="132">
        <v>236.58913402799999</v>
      </c>
      <c r="J543" s="132">
        <v>40.878635676000002</v>
      </c>
      <c r="K543" s="132">
        <v>25.003005611999999</v>
      </c>
      <c r="L543" s="132">
        <v>8.0934584640000011</v>
      </c>
      <c r="M543" s="132">
        <v>6.1367981759999992</v>
      </c>
      <c r="N543" s="132">
        <v>19.866772356000002</v>
      </c>
      <c r="O543" s="132">
        <v>4.1245509479999996</v>
      </c>
      <c r="P543" s="132">
        <v>15.097412904</v>
      </c>
      <c r="Q543" s="132">
        <v>13.251926495999999</v>
      </c>
      <c r="R543" s="132">
        <v>0</v>
      </c>
      <c r="S543" s="132">
        <v>0</v>
      </c>
      <c r="T543" s="132">
        <v>0</v>
      </c>
      <c r="U543" s="132">
        <v>0</v>
      </c>
      <c r="V543" s="132">
        <v>0</v>
      </c>
      <c r="W543" s="132">
        <v>0</v>
      </c>
      <c r="X543" s="132">
        <v>0</v>
      </c>
      <c r="Y543" s="132">
        <v>0</v>
      </c>
      <c r="Z543" s="133"/>
    </row>
    <row r="544" spans="1:26" s="66" customFormat="1" ht="15.75" collapsed="1" x14ac:dyDescent="0.25">
      <c r="A544" s="74">
        <v>30</v>
      </c>
      <c r="B544" s="132">
        <v>0</v>
      </c>
      <c r="C544" s="132">
        <v>0</v>
      </c>
      <c r="D544" s="132">
        <v>0</v>
      </c>
      <c r="E544" s="132">
        <v>0</v>
      </c>
      <c r="F544" s="132">
        <v>6.6704327999999993E-2</v>
      </c>
      <c r="G544" s="132">
        <v>201.11354892</v>
      </c>
      <c r="H544" s="132">
        <v>140.3570235</v>
      </c>
      <c r="I544" s="132">
        <v>291.90925671599996</v>
      </c>
      <c r="J544" s="132">
        <v>71.907265584000001</v>
      </c>
      <c r="K544" s="132">
        <v>16.220269091999999</v>
      </c>
      <c r="L544" s="132">
        <v>1.8232516319999998</v>
      </c>
      <c r="M544" s="132">
        <v>0.63369111599999994</v>
      </c>
      <c r="N544" s="132">
        <v>0.72263021999999999</v>
      </c>
      <c r="O544" s="132">
        <v>2.2345949879999996</v>
      </c>
      <c r="P544" s="132">
        <v>6.7371371279999996</v>
      </c>
      <c r="Q544" s="132">
        <v>4.2690769919999996</v>
      </c>
      <c r="R544" s="132">
        <v>0.26681731199999997</v>
      </c>
      <c r="S544" s="132">
        <v>0</v>
      </c>
      <c r="T544" s="132">
        <v>0</v>
      </c>
      <c r="U544" s="132">
        <v>0</v>
      </c>
      <c r="V544" s="132">
        <v>0.35575641600000002</v>
      </c>
      <c r="W544" s="132">
        <v>9.3163711440000014</v>
      </c>
      <c r="X544" s="132">
        <v>0</v>
      </c>
      <c r="Y544" s="132">
        <v>0</v>
      </c>
      <c r="Z544" s="133"/>
    </row>
    <row r="545" spans="1:26" s="66" customFormat="1" ht="15.75" x14ac:dyDescent="0.25">
      <c r="A545" s="74">
        <v>31</v>
      </c>
      <c r="B545" s="132">
        <v>0</v>
      </c>
      <c r="C545" s="132">
        <v>0</v>
      </c>
      <c r="D545" s="132">
        <v>0</v>
      </c>
      <c r="E545" s="132">
        <v>6.6704327999999993E-2</v>
      </c>
      <c r="F545" s="132">
        <v>118.62252996000001</v>
      </c>
      <c r="G545" s="132">
        <v>80.089663152</v>
      </c>
      <c r="H545" s="132">
        <v>152.03028090000001</v>
      </c>
      <c r="I545" s="132">
        <v>330.76452777599997</v>
      </c>
      <c r="J545" s="132">
        <v>61.745972951999995</v>
      </c>
      <c r="K545" s="132">
        <v>14.663834772</v>
      </c>
      <c r="L545" s="132">
        <v>2.8126991639999996</v>
      </c>
      <c r="M545" s="132">
        <v>1.0672692479999999</v>
      </c>
      <c r="N545" s="132">
        <v>1.88995596</v>
      </c>
      <c r="O545" s="132">
        <v>5.7588069839999996</v>
      </c>
      <c r="P545" s="132">
        <v>30.272647524</v>
      </c>
      <c r="Q545" s="132">
        <v>7.9155802560000001</v>
      </c>
      <c r="R545" s="132">
        <v>0</v>
      </c>
      <c r="S545" s="132">
        <v>0</v>
      </c>
      <c r="T545" s="132">
        <v>0</v>
      </c>
      <c r="U545" s="132">
        <v>0</v>
      </c>
      <c r="V545" s="132">
        <v>6.6926675759999998</v>
      </c>
      <c r="W545" s="132">
        <v>12.340300679999999</v>
      </c>
      <c r="X545" s="132">
        <v>0</v>
      </c>
      <c r="Y545" s="132">
        <v>0</v>
      </c>
      <c r="Z545" s="133"/>
    </row>
    <row r="546" spans="1:26" s="66" customFormat="1" ht="15.75" x14ac:dyDescent="0.25">
      <c r="A546" s="151"/>
      <c r="Z546" s="133"/>
    </row>
    <row r="547" spans="1:26" s="66" customFormat="1" ht="15.75" x14ac:dyDescent="0.25">
      <c r="A547" s="114" t="s">
        <v>32</v>
      </c>
      <c r="B547" s="114" t="s">
        <v>63</v>
      </c>
      <c r="C547" s="114"/>
      <c r="D547" s="114"/>
      <c r="E547" s="114"/>
      <c r="F547" s="114"/>
      <c r="G547" s="114"/>
      <c r="H547" s="114"/>
      <c r="I547" s="114"/>
      <c r="J547" s="114"/>
      <c r="K547" s="114"/>
      <c r="L547" s="114"/>
      <c r="M547" s="114"/>
      <c r="N547" s="114"/>
      <c r="O547" s="114"/>
      <c r="P547" s="114"/>
      <c r="Q547" s="114"/>
      <c r="R547" s="114"/>
      <c r="S547" s="114"/>
      <c r="T547" s="114"/>
      <c r="U547" s="114"/>
      <c r="V547" s="114"/>
      <c r="W547" s="114"/>
      <c r="X547" s="114"/>
      <c r="Y547" s="114"/>
      <c r="Z547" s="133"/>
    </row>
    <row r="548" spans="1:26" s="138" customFormat="1" x14ac:dyDescent="0.25">
      <c r="A548" s="114"/>
      <c r="B548" s="137" t="s">
        <v>33</v>
      </c>
      <c r="C548" s="137" t="s">
        <v>34</v>
      </c>
      <c r="D548" s="137" t="s">
        <v>35</v>
      </c>
      <c r="E548" s="137" t="s">
        <v>36</v>
      </c>
      <c r="F548" s="137" t="s">
        <v>37</v>
      </c>
      <c r="G548" s="137" t="s">
        <v>38</v>
      </c>
      <c r="H548" s="137" t="s">
        <v>39</v>
      </c>
      <c r="I548" s="137" t="s">
        <v>40</v>
      </c>
      <c r="J548" s="137" t="s">
        <v>41</v>
      </c>
      <c r="K548" s="137" t="s">
        <v>42</v>
      </c>
      <c r="L548" s="137" t="s">
        <v>43</v>
      </c>
      <c r="M548" s="137" t="s">
        <v>44</v>
      </c>
      <c r="N548" s="137" t="s">
        <v>45</v>
      </c>
      <c r="O548" s="137" t="s">
        <v>46</v>
      </c>
      <c r="P548" s="137" t="s">
        <v>47</v>
      </c>
      <c r="Q548" s="137" t="s">
        <v>48</v>
      </c>
      <c r="R548" s="137" t="s">
        <v>49</v>
      </c>
      <c r="S548" s="137" t="s">
        <v>50</v>
      </c>
      <c r="T548" s="137" t="s">
        <v>51</v>
      </c>
      <c r="U548" s="137" t="s">
        <v>52</v>
      </c>
      <c r="V548" s="137" t="s">
        <v>53</v>
      </c>
      <c r="W548" s="137" t="s">
        <v>54</v>
      </c>
      <c r="X548" s="137" t="s">
        <v>55</v>
      </c>
      <c r="Y548" s="137" t="s">
        <v>56</v>
      </c>
      <c r="Z548" s="133"/>
    </row>
    <row r="549" spans="1:26" s="66" customFormat="1" ht="15.75" x14ac:dyDescent="0.25">
      <c r="A549" s="74">
        <v>1</v>
      </c>
      <c r="B549" s="153">
        <v>225.938676324</v>
      </c>
      <c r="C549" s="153">
        <v>1053.6615650879999</v>
      </c>
      <c r="D549" s="153">
        <v>105.41507301599999</v>
      </c>
      <c r="E549" s="153">
        <v>63.947215776</v>
      </c>
      <c r="F549" s="153">
        <v>39.533431728000004</v>
      </c>
      <c r="G549" s="153">
        <v>0</v>
      </c>
      <c r="H549" s="153">
        <v>0</v>
      </c>
      <c r="I549" s="153">
        <v>0</v>
      </c>
      <c r="J549" s="153">
        <v>0</v>
      </c>
      <c r="K549" s="153">
        <v>59.166738936000002</v>
      </c>
      <c r="L549" s="153">
        <v>78.010711596000007</v>
      </c>
      <c r="M549" s="153">
        <v>77.465959584000004</v>
      </c>
      <c r="N549" s="153">
        <v>390.364844844</v>
      </c>
      <c r="O549" s="153">
        <v>328.30758502800001</v>
      </c>
      <c r="P549" s="153">
        <v>57.121139544000002</v>
      </c>
      <c r="Q549" s="153">
        <v>59.900486544000003</v>
      </c>
      <c r="R549" s="153">
        <v>464.42888370000003</v>
      </c>
      <c r="S549" s="153">
        <v>110.38454545200001</v>
      </c>
      <c r="T549" s="153">
        <v>316.90114493999999</v>
      </c>
      <c r="U549" s="153">
        <v>221.202669036</v>
      </c>
      <c r="V549" s="153">
        <v>285.68351943600004</v>
      </c>
      <c r="W549" s="153">
        <v>1.9677776760000001</v>
      </c>
      <c r="X549" s="153">
        <v>344.85025837199998</v>
      </c>
      <c r="Y549" s="153">
        <v>508.04239682400004</v>
      </c>
      <c r="Z549" s="133"/>
    </row>
    <row r="550" spans="1:26" s="66" customFormat="1" ht="15.75" hidden="1" outlineLevel="1" x14ac:dyDescent="0.25">
      <c r="A550" s="74">
        <v>2</v>
      </c>
      <c r="B550" s="153">
        <v>132.37473891599998</v>
      </c>
      <c r="C550" s="153">
        <v>161.33553465599999</v>
      </c>
      <c r="D550" s="153">
        <v>791.44685171999993</v>
      </c>
      <c r="E550" s="153">
        <v>705.02027740799997</v>
      </c>
      <c r="F550" s="153">
        <v>0</v>
      </c>
      <c r="G550" s="153">
        <v>55.464648732000001</v>
      </c>
      <c r="H550" s="153">
        <v>0</v>
      </c>
      <c r="I550" s="153">
        <v>0</v>
      </c>
      <c r="J550" s="153">
        <v>0</v>
      </c>
      <c r="K550" s="153">
        <v>62.324077127999999</v>
      </c>
      <c r="L550" s="153">
        <v>95.020315236000002</v>
      </c>
      <c r="M550" s="153">
        <v>137.14409836799999</v>
      </c>
      <c r="N550" s="153">
        <v>71.028991931999997</v>
      </c>
      <c r="O550" s="153">
        <v>85.448244168000002</v>
      </c>
      <c r="P550" s="153">
        <v>54.864309779999999</v>
      </c>
      <c r="Q550" s="153">
        <v>10.227996959999999</v>
      </c>
      <c r="R550" s="153">
        <v>3.1573381919999997</v>
      </c>
      <c r="S550" s="153">
        <v>2.4569427479999999</v>
      </c>
      <c r="T550" s="153">
        <v>0.100056492</v>
      </c>
      <c r="U550" s="153">
        <v>0</v>
      </c>
      <c r="V550" s="153">
        <v>199.57934937600001</v>
      </c>
      <c r="W550" s="153">
        <v>26.615026872000001</v>
      </c>
      <c r="X550" s="153">
        <v>302.52636225599997</v>
      </c>
      <c r="Y550" s="153">
        <v>292.57629999599999</v>
      </c>
      <c r="Z550" s="133"/>
    </row>
    <row r="551" spans="1:26" s="66" customFormat="1" ht="15.75" hidden="1" outlineLevel="1" x14ac:dyDescent="0.25">
      <c r="A551" s="74">
        <v>3</v>
      </c>
      <c r="B551" s="153">
        <v>128.00560543200001</v>
      </c>
      <c r="C551" s="153">
        <v>139.25640208800002</v>
      </c>
      <c r="D551" s="153">
        <v>60.47859072</v>
      </c>
      <c r="E551" s="153">
        <v>63.313524659999999</v>
      </c>
      <c r="F551" s="153">
        <v>762.65281679999998</v>
      </c>
      <c r="G551" s="153">
        <v>0</v>
      </c>
      <c r="H551" s="153">
        <v>0</v>
      </c>
      <c r="I551" s="153">
        <v>0</v>
      </c>
      <c r="J551" s="153">
        <v>0</v>
      </c>
      <c r="K551" s="153">
        <v>3.5130946080000003</v>
      </c>
      <c r="L551" s="153">
        <v>82.346492915999988</v>
      </c>
      <c r="M551" s="153">
        <v>123.23624597999999</v>
      </c>
      <c r="N551" s="153">
        <v>104.514564588</v>
      </c>
      <c r="O551" s="153">
        <v>96.265462692</v>
      </c>
      <c r="P551" s="153">
        <v>112.61914044</v>
      </c>
      <c r="Q551" s="153">
        <v>119.17839936</v>
      </c>
      <c r="R551" s="153">
        <v>22.423771596000002</v>
      </c>
      <c r="S551" s="153">
        <v>44.769721476000001</v>
      </c>
      <c r="T551" s="153">
        <v>5.1028810919999996</v>
      </c>
      <c r="U551" s="153">
        <v>165.12656396400001</v>
      </c>
      <c r="V551" s="153">
        <v>270.05247190799997</v>
      </c>
      <c r="W551" s="153">
        <v>2.1901254359999998</v>
      </c>
      <c r="X551" s="153">
        <v>1.3229691719999999</v>
      </c>
      <c r="Y551" s="153">
        <v>523.72903129199995</v>
      </c>
      <c r="Z551" s="133"/>
    </row>
    <row r="552" spans="1:26" s="66" customFormat="1" ht="15.75" hidden="1" outlineLevel="1" x14ac:dyDescent="0.25">
      <c r="A552" s="74">
        <v>4</v>
      </c>
      <c r="B552" s="153">
        <v>0</v>
      </c>
      <c r="C552" s="153">
        <v>0</v>
      </c>
      <c r="D552" s="153">
        <v>76.165225188000008</v>
      </c>
      <c r="E552" s="153">
        <v>251.97559902</v>
      </c>
      <c r="F552" s="153">
        <v>0</v>
      </c>
      <c r="G552" s="153">
        <v>0</v>
      </c>
      <c r="H552" s="153">
        <v>0</v>
      </c>
      <c r="I552" s="153">
        <v>0</v>
      </c>
      <c r="J552" s="153">
        <v>0.24458253599999999</v>
      </c>
      <c r="K552" s="153">
        <v>16.042390884</v>
      </c>
      <c r="L552" s="153">
        <v>91.095877271999996</v>
      </c>
      <c r="M552" s="153">
        <v>97.999775220000004</v>
      </c>
      <c r="N552" s="153">
        <v>9.2051972639999988</v>
      </c>
      <c r="O552" s="153">
        <v>3.268512072</v>
      </c>
      <c r="P552" s="153">
        <v>9.194079876</v>
      </c>
      <c r="Q552" s="153">
        <v>11.962309487999999</v>
      </c>
      <c r="R552" s="153">
        <v>6.1590329520000004</v>
      </c>
      <c r="S552" s="153">
        <v>5.4919896720000008</v>
      </c>
      <c r="T552" s="153">
        <v>110.773654032</v>
      </c>
      <c r="U552" s="153">
        <v>95.665123739999999</v>
      </c>
      <c r="V552" s="153">
        <v>215.243749068</v>
      </c>
      <c r="W552" s="153">
        <v>129.37304415599999</v>
      </c>
      <c r="X552" s="153">
        <v>521.12756249999995</v>
      </c>
      <c r="Y552" s="153">
        <v>558.25963841999999</v>
      </c>
      <c r="Z552" s="133"/>
    </row>
    <row r="553" spans="1:26" s="66" customFormat="1" ht="15.75" hidden="1" outlineLevel="1" x14ac:dyDescent="0.25">
      <c r="A553" s="74">
        <v>5</v>
      </c>
      <c r="B553" s="153">
        <v>0.16676081999999998</v>
      </c>
      <c r="C553" s="153">
        <v>87.416021843999999</v>
      </c>
      <c r="D553" s="153">
        <v>5.0361767640000004</v>
      </c>
      <c r="E553" s="153">
        <v>7.3819456319999999</v>
      </c>
      <c r="F553" s="153">
        <v>64.970015472</v>
      </c>
      <c r="G553" s="153">
        <v>0</v>
      </c>
      <c r="H553" s="153">
        <v>0</v>
      </c>
      <c r="I553" s="153">
        <v>0</v>
      </c>
      <c r="J553" s="153">
        <v>0</v>
      </c>
      <c r="K553" s="153">
        <v>0</v>
      </c>
      <c r="L553" s="153">
        <v>45.481234307999998</v>
      </c>
      <c r="M553" s="153">
        <v>38.755214568</v>
      </c>
      <c r="N553" s="153">
        <v>3.6131511000000001</v>
      </c>
      <c r="O553" s="153">
        <v>0.57810417599999997</v>
      </c>
      <c r="P553" s="153">
        <v>1.1117388000000001E-2</v>
      </c>
      <c r="Q553" s="153">
        <v>0.522517236</v>
      </c>
      <c r="R553" s="153">
        <v>9.6165406200000003</v>
      </c>
      <c r="S553" s="153">
        <v>6.6704327999999993E-2</v>
      </c>
      <c r="T553" s="153">
        <v>21.867902196000003</v>
      </c>
      <c r="U553" s="153">
        <v>17.343125279999999</v>
      </c>
      <c r="V553" s="153">
        <v>76.921207572</v>
      </c>
      <c r="W553" s="153">
        <v>39.422257848000001</v>
      </c>
      <c r="X553" s="153">
        <v>1145.5023073559998</v>
      </c>
      <c r="Y553" s="153">
        <v>726.32119281600001</v>
      </c>
      <c r="Z553" s="133"/>
    </row>
    <row r="554" spans="1:26" s="66" customFormat="1" ht="15.75" hidden="1" outlineLevel="1" x14ac:dyDescent="0.25">
      <c r="A554" s="74">
        <v>6</v>
      </c>
      <c r="B554" s="153">
        <v>395.67895630800001</v>
      </c>
      <c r="C554" s="153">
        <v>88.438821539999992</v>
      </c>
      <c r="D554" s="153">
        <v>38.755214568</v>
      </c>
      <c r="E554" s="153">
        <v>139.35645857999998</v>
      </c>
      <c r="F554" s="153">
        <v>71.68491782400001</v>
      </c>
      <c r="G554" s="153">
        <v>0</v>
      </c>
      <c r="H554" s="153">
        <v>0</v>
      </c>
      <c r="I554" s="153">
        <v>0</v>
      </c>
      <c r="J554" s="153">
        <v>11.517613967999999</v>
      </c>
      <c r="K554" s="153">
        <v>4.4469552000000002E-2</v>
      </c>
      <c r="L554" s="153">
        <v>0</v>
      </c>
      <c r="M554" s="153">
        <v>0.45581290799999996</v>
      </c>
      <c r="N554" s="153">
        <v>19.51101594</v>
      </c>
      <c r="O554" s="153">
        <v>24.202553676000001</v>
      </c>
      <c r="P554" s="153">
        <v>83.780635967999999</v>
      </c>
      <c r="Q554" s="153">
        <v>82.991301420000013</v>
      </c>
      <c r="R554" s="153">
        <v>185.282388408</v>
      </c>
      <c r="S554" s="153">
        <v>180.43520724000001</v>
      </c>
      <c r="T554" s="153">
        <v>87.771778260000005</v>
      </c>
      <c r="U554" s="153">
        <v>57.221196035999995</v>
      </c>
      <c r="V554" s="153">
        <v>26.514970380000001</v>
      </c>
      <c r="W554" s="153">
        <v>45.725816844000001</v>
      </c>
      <c r="X554" s="153">
        <v>182.68091961599998</v>
      </c>
      <c r="Y554" s="153">
        <v>614.29127394</v>
      </c>
      <c r="Z554" s="133"/>
    </row>
    <row r="555" spans="1:26" s="66" customFormat="1" ht="15.75" hidden="1" outlineLevel="1" x14ac:dyDescent="0.25">
      <c r="A555" s="74">
        <v>7</v>
      </c>
      <c r="B555" s="153">
        <v>200.57991429599997</v>
      </c>
      <c r="C555" s="153">
        <v>0</v>
      </c>
      <c r="D555" s="153">
        <v>23.213106143999997</v>
      </c>
      <c r="E555" s="153">
        <v>153.34213268400001</v>
      </c>
      <c r="F555" s="153">
        <v>0</v>
      </c>
      <c r="G555" s="153">
        <v>0</v>
      </c>
      <c r="H555" s="153">
        <v>0</v>
      </c>
      <c r="I555" s="153">
        <v>0</v>
      </c>
      <c r="J555" s="153">
        <v>0</v>
      </c>
      <c r="K555" s="153">
        <v>14.341430519999999</v>
      </c>
      <c r="L555" s="153">
        <v>87.082500203999999</v>
      </c>
      <c r="M555" s="153">
        <v>104.72579496</v>
      </c>
      <c r="N555" s="153">
        <v>92.452198608000003</v>
      </c>
      <c r="O555" s="153">
        <v>77.888420327999995</v>
      </c>
      <c r="P555" s="153">
        <v>82.891244928000006</v>
      </c>
      <c r="Q555" s="153">
        <v>106.73804218800001</v>
      </c>
      <c r="R555" s="153">
        <v>117.86654757599999</v>
      </c>
      <c r="S555" s="153">
        <v>114.486861624</v>
      </c>
      <c r="T555" s="153">
        <v>185.21568407999999</v>
      </c>
      <c r="U555" s="153">
        <v>269.84124153599998</v>
      </c>
      <c r="V555" s="153">
        <v>429.675928812</v>
      </c>
      <c r="W555" s="153">
        <v>509.14301823600005</v>
      </c>
      <c r="X555" s="153">
        <v>601.85091676800005</v>
      </c>
      <c r="Y555" s="153">
        <v>238.31232916800002</v>
      </c>
      <c r="Z555" s="133"/>
    </row>
    <row r="556" spans="1:26" s="66" customFormat="1" ht="15.75" hidden="1" outlineLevel="1" x14ac:dyDescent="0.25">
      <c r="A556" s="74">
        <v>8</v>
      </c>
      <c r="B556" s="153">
        <v>230.63021405999999</v>
      </c>
      <c r="C556" s="153">
        <v>135.17632069199999</v>
      </c>
      <c r="D556" s="153">
        <v>82.735601496000001</v>
      </c>
      <c r="E556" s="153">
        <v>67.560366876000003</v>
      </c>
      <c r="F556" s="153">
        <v>56.787617904000001</v>
      </c>
      <c r="G556" s="153">
        <v>35.419998167999999</v>
      </c>
      <c r="H556" s="153">
        <v>0</v>
      </c>
      <c r="I556" s="153">
        <v>0</v>
      </c>
      <c r="J556" s="153">
        <v>0</v>
      </c>
      <c r="K556" s="153">
        <v>0</v>
      </c>
      <c r="L556" s="153">
        <v>0</v>
      </c>
      <c r="M556" s="153">
        <v>1.1117388000000001E-2</v>
      </c>
      <c r="N556" s="153">
        <v>0</v>
      </c>
      <c r="O556" s="153">
        <v>0</v>
      </c>
      <c r="P556" s="153">
        <v>10.939509791999999</v>
      </c>
      <c r="Q556" s="153">
        <v>2.2234776000000001E-2</v>
      </c>
      <c r="R556" s="153">
        <v>14.674952159999998</v>
      </c>
      <c r="S556" s="153">
        <v>11.017331508</v>
      </c>
      <c r="T556" s="153">
        <v>185.49361877999999</v>
      </c>
      <c r="U556" s="153">
        <v>155.59896244800001</v>
      </c>
      <c r="V556" s="153">
        <v>226.89477169200001</v>
      </c>
      <c r="W556" s="153">
        <v>190.26297823199999</v>
      </c>
      <c r="X556" s="153">
        <v>680.36191082400001</v>
      </c>
      <c r="Y556" s="153">
        <v>599.94984341999998</v>
      </c>
      <c r="Z556" s="133"/>
    </row>
    <row r="557" spans="1:26" s="66" customFormat="1" ht="15.75" hidden="1" outlineLevel="1" x14ac:dyDescent="0.25">
      <c r="A557" s="74">
        <v>9</v>
      </c>
      <c r="B557" s="153">
        <v>260.18023136400001</v>
      </c>
      <c r="C557" s="153">
        <v>125.87106693600001</v>
      </c>
      <c r="D557" s="153">
        <v>150.98524642800001</v>
      </c>
      <c r="E557" s="153">
        <v>88.750108404000002</v>
      </c>
      <c r="F557" s="153">
        <v>83.146944852000004</v>
      </c>
      <c r="G557" s="153">
        <v>0.522517236</v>
      </c>
      <c r="H557" s="153">
        <v>0</v>
      </c>
      <c r="I557" s="153">
        <v>0</v>
      </c>
      <c r="J557" s="153">
        <v>0</v>
      </c>
      <c r="K557" s="153">
        <v>0.322404252</v>
      </c>
      <c r="L557" s="153">
        <v>57.843769764000001</v>
      </c>
      <c r="M557" s="153">
        <v>59.311264980000004</v>
      </c>
      <c r="N557" s="153">
        <v>194.15406403199998</v>
      </c>
      <c r="O557" s="153">
        <v>130.74048288</v>
      </c>
      <c r="P557" s="153">
        <v>113.34177066000001</v>
      </c>
      <c r="Q557" s="153">
        <v>52.218371435999998</v>
      </c>
      <c r="R557" s="153">
        <v>63.624811523999995</v>
      </c>
      <c r="S557" s="153">
        <v>42.234957012000002</v>
      </c>
      <c r="T557" s="153">
        <v>160.66849137600002</v>
      </c>
      <c r="U557" s="153">
        <v>145.97130444000001</v>
      </c>
      <c r="V557" s="153">
        <v>292.46512611599996</v>
      </c>
      <c r="W557" s="153">
        <v>361.73757074399998</v>
      </c>
      <c r="X557" s="153">
        <v>490.15451953199999</v>
      </c>
      <c r="Y557" s="153">
        <v>531.34444207199999</v>
      </c>
      <c r="Z557" s="133"/>
    </row>
    <row r="558" spans="1:26" s="66" customFormat="1" ht="15.75" hidden="1" outlineLevel="1" x14ac:dyDescent="0.25">
      <c r="A558" s="74">
        <v>10</v>
      </c>
      <c r="B558" s="153">
        <v>114.96490930799999</v>
      </c>
      <c r="C558" s="153">
        <v>160.11262197600001</v>
      </c>
      <c r="D558" s="153">
        <v>122.11338979200001</v>
      </c>
      <c r="E558" s="153">
        <v>0</v>
      </c>
      <c r="F558" s="153">
        <v>14.586013055999999</v>
      </c>
      <c r="G558" s="153">
        <v>0</v>
      </c>
      <c r="H558" s="153">
        <v>210.44103745199999</v>
      </c>
      <c r="I558" s="153">
        <v>0</v>
      </c>
      <c r="J558" s="153">
        <v>38.466162480000001</v>
      </c>
      <c r="K558" s="153">
        <v>76.265281679999987</v>
      </c>
      <c r="L558" s="153">
        <v>120.101142564</v>
      </c>
      <c r="M558" s="153">
        <v>169.89592341599999</v>
      </c>
      <c r="N558" s="153">
        <v>49.205559287999996</v>
      </c>
      <c r="O558" s="153">
        <v>160.03480026</v>
      </c>
      <c r="P558" s="153">
        <v>276.14480053199998</v>
      </c>
      <c r="Q558" s="153">
        <v>270.730632576</v>
      </c>
      <c r="R558" s="153">
        <v>384.99514643999998</v>
      </c>
      <c r="S558" s="153">
        <v>427.57474248</v>
      </c>
      <c r="T558" s="153">
        <v>352.86589512</v>
      </c>
      <c r="U558" s="153">
        <v>358.98045851999996</v>
      </c>
      <c r="V558" s="153">
        <v>469.65405605999996</v>
      </c>
      <c r="W558" s="153">
        <v>365.55083482800001</v>
      </c>
      <c r="X558" s="153">
        <v>400.49278531200002</v>
      </c>
      <c r="Y558" s="153">
        <v>390.70948387199996</v>
      </c>
      <c r="Z558" s="133"/>
    </row>
    <row r="559" spans="1:26" s="66" customFormat="1" ht="15.75" hidden="1" outlineLevel="1" x14ac:dyDescent="0.25">
      <c r="A559" s="74">
        <v>11</v>
      </c>
      <c r="B559" s="153">
        <v>212.753454156</v>
      </c>
      <c r="C559" s="153">
        <v>152.60838507600002</v>
      </c>
      <c r="D559" s="153">
        <v>91.062525107999988</v>
      </c>
      <c r="E559" s="153">
        <v>116.054413332</v>
      </c>
      <c r="F559" s="153">
        <v>117.79984324799999</v>
      </c>
      <c r="G559" s="153">
        <v>81.968501724000006</v>
      </c>
      <c r="H559" s="153">
        <v>0</v>
      </c>
      <c r="I559" s="153">
        <v>0</v>
      </c>
      <c r="J559" s="153">
        <v>0</v>
      </c>
      <c r="K559" s="153">
        <v>0</v>
      </c>
      <c r="L559" s="153">
        <v>8.7938539080000009</v>
      </c>
      <c r="M559" s="153">
        <v>17.298655728</v>
      </c>
      <c r="N559" s="153">
        <v>0.27793469999999998</v>
      </c>
      <c r="O559" s="153">
        <v>0</v>
      </c>
      <c r="P559" s="153">
        <v>52.273958376000003</v>
      </c>
      <c r="Q559" s="153">
        <v>21.945723911999998</v>
      </c>
      <c r="R559" s="153">
        <v>48.060468323999999</v>
      </c>
      <c r="S559" s="153">
        <v>38.844153671999997</v>
      </c>
      <c r="T559" s="153">
        <v>70.995639768000004</v>
      </c>
      <c r="U559" s="153">
        <v>353.52182101200003</v>
      </c>
      <c r="V559" s="153">
        <v>0</v>
      </c>
      <c r="W559" s="153">
        <v>0.56698678800000002</v>
      </c>
      <c r="X559" s="153">
        <v>105.34836868800001</v>
      </c>
      <c r="Y559" s="153">
        <v>374.88944074799997</v>
      </c>
      <c r="Z559" s="133"/>
    </row>
    <row r="560" spans="1:26" s="66" customFormat="1" ht="15.75" hidden="1" outlineLevel="1" x14ac:dyDescent="0.25">
      <c r="A560" s="74">
        <v>12</v>
      </c>
      <c r="B560" s="153">
        <v>27.215365823999999</v>
      </c>
      <c r="C560" s="153">
        <v>0</v>
      </c>
      <c r="D560" s="153">
        <v>0</v>
      </c>
      <c r="E560" s="153">
        <v>0</v>
      </c>
      <c r="F560" s="153">
        <v>0</v>
      </c>
      <c r="G560" s="153">
        <v>0</v>
      </c>
      <c r="H560" s="153">
        <v>0</v>
      </c>
      <c r="I560" s="153">
        <v>0</v>
      </c>
      <c r="J560" s="153">
        <v>0</v>
      </c>
      <c r="K560" s="153">
        <v>0</v>
      </c>
      <c r="L560" s="153">
        <v>0</v>
      </c>
      <c r="M560" s="153">
        <v>0</v>
      </c>
      <c r="N560" s="153">
        <v>0</v>
      </c>
      <c r="O560" s="153">
        <v>0</v>
      </c>
      <c r="P560" s="153">
        <v>0</v>
      </c>
      <c r="Q560" s="153">
        <v>0</v>
      </c>
      <c r="R560" s="153">
        <v>0</v>
      </c>
      <c r="S560" s="153">
        <v>0</v>
      </c>
      <c r="T560" s="153">
        <v>0</v>
      </c>
      <c r="U560" s="153">
        <v>0</v>
      </c>
      <c r="V560" s="153">
        <v>0</v>
      </c>
      <c r="W560" s="153">
        <v>0.66704327999999991</v>
      </c>
      <c r="X560" s="153">
        <v>38.933092776000002</v>
      </c>
      <c r="Y560" s="153">
        <v>350.24219155200001</v>
      </c>
      <c r="Z560" s="133"/>
    </row>
    <row r="561" spans="1:26" s="66" customFormat="1" ht="15.75" hidden="1" outlineLevel="1" x14ac:dyDescent="0.25">
      <c r="A561" s="74">
        <v>13</v>
      </c>
      <c r="B561" s="153">
        <v>301.93714069199996</v>
      </c>
      <c r="C561" s="153">
        <v>101.268287292</v>
      </c>
      <c r="D561" s="153">
        <v>0</v>
      </c>
      <c r="E561" s="153">
        <v>0</v>
      </c>
      <c r="F561" s="153">
        <v>0</v>
      </c>
      <c r="G561" s="153">
        <v>0</v>
      </c>
      <c r="H561" s="153">
        <v>0</v>
      </c>
      <c r="I561" s="153">
        <v>0</v>
      </c>
      <c r="J561" s="153">
        <v>14.308078355999999</v>
      </c>
      <c r="K561" s="153">
        <v>69.550379328000005</v>
      </c>
      <c r="L561" s="153">
        <v>30.005830211999999</v>
      </c>
      <c r="M561" s="153">
        <v>65.725997855999992</v>
      </c>
      <c r="N561" s="153">
        <v>17.521003487999998</v>
      </c>
      <c r="O561" s="153">
        <v>35.497819884000002</v>
      </c>
      <c r="P561" s="153">
        <v>44.024856480000004</v>
      </c>
      <c r="Q561" s="153">
        <v>27.815704776</v>
      </c>
      <c r="R561" s="153">
        <v>46.592973107999995</v>
      </c>
      <c r="S561" s="153">
        <v>10.561518599999999</v>
      </c>
      <c r="T561" s="153">
        <v>0.27793469999999998</v>
      </c>
      <c r="U561" s="153">
        <v>0</v>
      </c>
      <c r="V561" s="153">
        <v>0</v>
      </c>
      <c r="W561" s="153">
        <v>12.262478964</v>
      </c>
      <c r="X561" s="153">
        <v>0</v>
      </c>
      <c r="Y561" s="153">
        <v>29.816834616000001</v>
      </c>
      <c r="Z561" s="133"/>
    </row>
    <row r="562" spans="1:26" s="66" customFormat="1" ht="15.75" hidden="1" outlineLevel="1" x14ac:dyDescent="0.25">
      <c r="A562" s="74">
        <v>14</v>
      </c>
      <c r="B562" s="153">
        <v>139.567688952</v>
      </c>
      <c r="C562" s="153">
        <v>107.960954868</v>
      </c>
      <c r="D562" s="153">
        <v>0</v>
      </c>
      <c r="E562" s="153">
        <v>0</v>
      </c>
      <c r="F562" s="153">
        <v>91.585042343999987</v>
      </c>
      <c r="G562" s="153">
        <v>0</v>
      </c>
      <c r="H562" s="153">
        <v>0</v>
      </c>
      <c r="I562" s="153">
        <v>0</v>
      </c>
      <c r="J562" s="153">
        <v>0</v>
      </c>
      <c r="K562" s="153">
        <v>0</v>
      </c>
      <c r="L562" s="153">
        <v>0.15564343200000003</v>
      </c>
      <c r="M562" s="153">
        <v>17.098542744</v>
      </c>
      <c r="N562" s="153">
        <v>4.4914247520000004</v>
      </c>
      <c r="O562" s="153">
        <v>3.379685952</v>
      </c>
      <c r="P562" s="153">
        <v>14.908417308000001</v>
      </c>
      <c r="Q562" s="153">
        <v>11.039566283999999</v>
      </c>
      <c r="R562" s="153">
        <v>112.35232312799999</v>
      </c>
      <c r="S562" s="153">
        <v>103.70299526399999</v>
      </c>
      <c r="T562" s="153">
        <v>178.60083822000001</v>
      </c>
      <c r="U562" s="153">
        <v>450.543266088</v>
      </c>
      <c r="V562" s="153">
        <v>3.6131511000000001</v>
      </c>
      <c r="W562" s="153">
        <v>60.133951692000004</v>
      </c>
      <c r="X562" s="153">
        <v>654.60292282799992</v>
      </c>
      <c r="Y562" s="153">
        <v>796.33850243999996</v>
      </c>
      <c r="Z562" s="133"/>
    </row>
    <row r="563" spans="1:26" s="66" customFormat="1" ht="15.75" hidden="1" outlineLevel="1" x14ac:dyDescent="0.25">
      <c r="A563" s="74">
        <v>15</v>
      </c>
      <c r="B563" s="153">
        <v>234.05436956400001</v>
      </c>
      <c r="C563" s="153">
        <v>233.25391762800001</v>
      </c>
      <c r="D563" s="153">
        <v>129.08399206799999</v>
      </c>
      <c r="E563" s="153">
        <v>103.3917084</v>
      </c>
      <c r="F563" s="153">
        <v>606.82038920400009</v>
      </c>
      <c r="G563" s="153">
        <v>0</v>
      </c>
      <c r="H563" s="153">
        <v>0</v>
      </c>
      <c r="I563" s="153">
        <v>0</v>
      </c>
      <c r="J563" s="153">
        <v>0</v>
      </c>
      <c r="K563" s="153">
        <v>1.3563213359999999</v>
      </c>
      <c r="L563" s="153">
        <v>0</v>
      </c>
      <c r="M563" s="153">
        <v>0</v>
      </c>
      <c r="N563" s="153">
        <v>0</v>
      </c>
      <c r="O563" s="153">
        <v>0</v>
      </c>
      <c r="P563" s="153">
        <v>0</v>
      </c>
      <c r="Q563" s="153">
        <v>0</v>
      </c>
      <c r="R563" s="153">
        <v>37.732414872</v>
      </c>
      <c r="S563" s="153">
        <v>37.821353976000005</v>
      </c>
      <c r="T563" s="153">
        <v>1.1117388000000001E-2</v>
      </c>
      <c r="U563" s="153">
        <v>9.1384929360000005</v>
      </c>
      <c r="V563" s="153">
        <v>0</v>
      </c>
      <c r="W563" s="153">
        <v>24.736188299999998</v>
      </c>
      <c r="X563" s="153">
        <v>515.26869902400006</v>
      </c>
      <c r="Y563" s="153">
        <v>337.21261281599999</v>
      </c>
      <c r="Z563" s="133"/>
    </row>
    <row r="564" spans="1:26" s="66" customFormat="1" ht="15.75" hidden="1" outlineLevel="1" x14ac:dyDescent="0.25">
      <c r="A564" s="74">
        <v>16</v>
      </c>
      <c r="B564" s="153">
        <v>267.39541617600003</v>
      </c>
      <c r="C564" s="153">
        <v>301.30344957599999</v>
      </c>
      <c r="D564" s="153">
        <v>157.37774452799999</v>
      </c>
      <c r="E564" s="153">
        <v>115.798713408</v>
      </c>
      <c r="F564" s="153">
        <v>147.905729952</v>
      </c>
      <c r="G564" s="153">
        <v>0</v>
      </c>
      <c r="H564" s="153">
        <v>0</v>
      </c>
      <c r="I564" s="153">
        <v>0</v>
      </c>
      <c r="J564" s="153">
        <v>0</v>
      </c>
      <c r="K564" s="153">
        <v>6.0589764600000002</v>
      </c>
      <c r="L564" s="153">
        <v>0.34463902800000001</v>
      </c>
      <c r="M564" s="153">
        <v>0</v>
      </c>
      <c r="N564" s="153">
        <v>0</v>
      </c>
      <c r="O564" s="153">
        <v>0</v>
      </c>
      <c r="P564" s="153">
        <v>0</v>
      </c>
      <c r="Q564" s="153">
        <v>0</v>
      </c>
      <c r="R564" s="153">
        <v>0</v>
      </c>
      <c r="S564" s="153">
        <v>11.606553071999999</v>
      </c>
      <c r="T564" s="153">
        <v>0</v>
      </c>
      <c r="U564" s="153">
        <v>0</v>
      </c>
      <c r="V564" s="153">
        <v>0</v>
      </c>
      <c r="W564" s="153">
        <v>4.7360072879999997</v>
      </c>
      <c r="X564" s="153">
        <v>16.453734239999999</v>
      </c>
      <c r="Y564" s="153">
        <v>289.96371381599999</v>
      </c>
      <c r="Z564" s="133"/>
    </row>
    <row r="565" spans="1:26" s="66" customFormat="1" ht="15.75" hidden="1" outlineLevel="1" x14ac:dyDescent="0.25">
      <c r="A565" s="74">
        <v>17</v>
      </c>
      <c r="B565" s="153">
        <v>476.34672363600004</v>
      </c>
      <c r="C565" s="153">
        <v>124.30351522800001</v>
      </c>
      <c r="D565" s="153">
        <v>79.122450396000005</v>
      </c>
      <c r="E565" s="153">
        <v>86.826800279999986</v>
      </c>
      <c r="F565" s="153">
        <v>42.902000292000004</v>
      </c>
      <c r="G565" s="153">
        <v>1.145090964</v>
      </c>
      <c r="H565" s="153">
        <v>0</v>
      </c>
      <c r="I565" s="153">
        <v>4.6359507959999995</v>
      </c>
      <c r="J565" s="153">
        <v>0</v>
      </c>
      <c r="K565" s="153">
        <v>0</v>
      </c>
      <c r="L565" s="153">
        <v>0</v>
      </c>
      <c r="M565" s="153">
        <v>0</v>
      </c>
      <c r="N565" s="153">
        <v>0</v>
      </c>
      <c r="O565" s="153">
        <v>0</v>
      </c>
      <c r="P565" s="153">
        <v>0</v>
      </c>
      <c r="Q565" s="153">
        <v>0</v>
      </c>
      <c r="R565" s="153">
        <v>446.36312820000001</v>
      </c>
      <c r="S565" s="153">
        <v>494.62370950800005</v>
      </c>
      <c r="T565" s="153">
        <v>304.40520082799998</v>
      </c>
      <c r="U565" s="153">
        <v>198.79001482800001</v>
      </c>
      <c r="V565" s="153">
        <v>146.94963458399999</v>
      </c>
      <c r="W565" s="153">
        <v>116.24340892800001</v>
      </c>
      <c r="X565" s="153">
        <v>550.377410328</v>
      </c>
      <c r="Y565" s="153">
        <v>274.399370616</v>
      </c>
      <c r="Z565" s="133"/>
    </row>
    <row r="566" spans="1:26" s="66" customFormat="1" ht="15.75" hidden="1" outlineLevel="1" x14ac:dyDescent="0.25">
      <c r="A566" s="74">
        <v>18</v>
      </c>
      <c r="B566" s="153">
        <v>456.15754702800001</v>
      </c>
      <c r="C566" s="153">
        <v>237.73422499200001</v>
      </c>
      <c r="D566" s="153">
        <v>181.21342440000001</v>
      </c>
      <c r="E566" s="153">
        <v>135.81001180799998</v>
      </c>
      <c r="F566" s="153">
        <v>96.15428881199999</v>
      </c>
      <c r="G566" s="153">
        <v>0</v>
      </c>
      <c r="H566" s="153">
        <v>0</v>
      </c>
      <c r="I566" s="153">
        <v>0</v>
      </c>
      <c r="J566" s="153">
        <v>14.474839176</v>
      </c>
      <c r="K566" s="153">
        <v>44.113795584000002</v>
      </c>
      <c r="L566" s="153">
        <v>237.34511641200001</v>
      </c>
      <c r="M566" s="153">
        <v>268.31815938</v>
      </c>
      <c r="N566" s="153">
        <v>315.867227856</v>
      </c>
      <c r="O566" s="153">
        <v>331.30927978799997</v>
      </c>
      <c r="P566" s="153">
        <v>397.90243390800003</v>
      </c>
      <c r="Q566" s="153">
        <v>398.59171196399996</v>
      </c>
      <c r="R566" s="153">
        <v>432.35521931999995</v>
      </c>
      <c r="S566" s="153">
        <v>430.487498136</v>
      </c>
      <c r="T566" s="153">
        <v>566.35309688400002</v>
      </c>
      <c r="U566" s="153">
        <v>528.64291678799998</v>
      </c>
      <c r="V566" s="153">
        <v>405.56231423999998</v>
      </c>
      <c r="W566" s="153">
        <v>479.01489675599998</v>
      </c>
      <c r="X566" s="153">
        <v>703.67507346000002</v>
      </c>
      <c r="Y566" s="153">
        <v>563.92950629999996</v>
      </c>
      <c r="Z566" s="133"/>
    </row>
    <row r="567" spans="1:26" s="66" customFormat="1" ht="15.75" hidden="1" outlineLevel="1" x14ac:dyDescent="0.25">
      <c r="A567" s="74">
        <v>19</v>
      </c>
      <c r="B567" s="153">
        <v>297.35677683600005</v>
      </c>
      <c r="C567" s="153">
        <v>261.51431792400001</v>
      </c>
      <c r="D567" s="153">
        <v>106.304464056</v>
      </c>
      <c r="E567" s="153">
        <v>118.255656156</v>
      </c>
      <c r="F567" s="153">
        <v>187.85050503599999</v>
      </c>
      <c r="G567" s="153">
        <v>0</v>
      </c>
      <c r="H567" s="153">
        <v>0</v>
      </c>
      <c r="I567" s="153">
        <v>0</v>
      </c>
      <c r="J567" s="153">
        <v>0</v>
      </c>
      <c r="K567" s="153">
        <v>0</v>
      </c>
      <c r="L567" s="153">
        <v>95.509480307999993</v>
      </c>
      <c r="M567" s="153">
        <v>110.76253664399999</v>
      </c>
      <c r="N567" s="153">
        <v>174.832043688</v>
      </c>
      <c r="O567" s="153">
        <v>182.79209349599998</v>
      </c>
      <c r="P567" s="153">
        <v>158.30048773199999</v>
      </c>
      <c r="Q567" s="153">
        <v>161.80246495199998</v>
      </c>
      <c r="R567" s="153">
        <v>265.19417335200001</v>
      </c>
      <c r="S567" s="153">
        <v>280.04700372000002</v>
      </c>
      <c r="T567" s="153">
        <v>460.25986319999998</v>
      </c>
      <c r="U567" s="153">
        <v>413.11102069199995</v>
      </c>
      <c r="V567" s="153">
        <v>258.13463197200002</v>
      </c>
      <c r="W567" s="153">
        <v>537.91481838000004</v>
      </c>
      <c r="X567" s="153">
        <v>222.22546873199997</v>
      </c>
      <c r="Y567" s="153">
        <v>478.34785347599995</v>
      </c>
      <c r="Z567" s="133"/>
    </row>
    <row r="568" spans="1:26" s="66" customFormat="1" ht="15.75" hidden="1" outlineLevel="1" x14ac:dyDescent="0.25">
      <c r="A568" s="74">
        <v>20</v>
      </c>
      <c r="B568" s="153">
        <v>218.301030768</v>
      </c>
      <c r="C568" s="153">
        <v>161.03536517999999</v>
      </c>
      <c r="D568" s="153">
        <v>179.50134664800001</v>
      </c>
      <c r="E568" s="153">
        <v>137.80002426000001</v>
      </c>
      <c r="F568" s="153">
        <v>199.256945124</v>
      </c>
      <c r="G568" s="153">
        <v>0</v>
      </c>
      <c r="H568" s="153">
        <v>0</v>
      </c>
      <c r="I568" s="153">
        <v>0</v>
      </c>
      <c r="J568" s="153">
        <v>0</v>
      </c>
      <c r="K568" s="153">
        <v>0</v>
      </c>
      <c r="L568" s="153">
        <v>36.843023832</v>
      </c>
      <c r="M568" s="153">
        <v>50.072715551999998</v>
      </c>
      <c r="N568" s="153">
        <v>94.59785449200001</v>
      </c>
      <c r="O568" s="153">
        <v>93.719580839999992</v>
      </c>
      <c r="P568" s="153">
        <v>147.28315622399998</v>
      </c>
      <c r="Q568" s="153">
        <v>118.644764736</v>
      </c>
      <c r="R568" s="153">
        <v>97.588431864</v>
      </c>
      <c r="S568" s="153">
        <v>90.406599215999989</v>
      </c>
      <c r="T568" s="153">
        <v>189.59593495199999</v>
      </c>
      <c r="U568" s="153">
        <v>180.17950731599998</v>
      </c>
      <c r="V568" s="153">
        <v>102.758017284</v>
      </c>
      <c r="W568" s="153">
        <v>34.541724516000002</v>
      </c>
      <c r="X568" s="153">
        <v>545.70810736800001</v>
      </c>
      <c r="Y568" s="153">
        <v>484.58470814399999</v>
      </c>
      <c r="Z568" s="133"/>
    </row>
    <row r="569" spans="1:26" s="66" customFormat="1" ht="15.75" hidden="1" outlineLevel="1" x14ac:dyDescent="0.25">
      <c r="A569" s="74">
        <v>21</v>
      </c>
      <c r="B569" s="153">
        <v>256.989541008</v>
      </c>
      <c r="C569" s="153">
        <v>79.089098231999998</v>
      </c>
      <c r="D569" s="153">
        <v>104.44786026</v>
      </c>
      <c r="E569" s="153">
        <v>189.095652492</v>
      </c>
      <c r="F569" s="153">
        <v>140.890658124</v>
      </c>
      <c r="G569" s="153">
        <v>18.310338035999997</v>
      </c>
      <c r="H569" s="153">
        <v>0</v>
      </c>
      <c r="I569" s="153">
        <v>0</v>
      </c>
      <c r="J569" s="153">
        <v>94.820202252000001</v>
      </c>
      <c r="K569" s="153">
        <v>31.351034159999998</v>
      </c>
      <c r="L569" s="153">
        <v>110.76253664399999</v>
      </c>
      <c r="M569" s="153">
        <v>219.15706964399999</v>
      </c>
      <c r="N569" s="153">
        <v>130.01785266000002</v>
      </c>
      <c r="O569" s="153">
        <v>153.597832608</v>
      </c>
      <c r="P569" s="153">
        <v>179.201177172</v>
      </c>
      <c r="Q569" s="153">
        <v>212.720101992</v>
      </c>
      <c r="R569" s="153">
        <v>242.959397352</v>
      </c>
      <c r="S569" s="153">
        <v>280.71404699999999</v>
      </c>
      <c r="T569" s="153">
        <v>304.249557396</v>
      </c>
      <c r="U569" s="153">
        <v>338.27988206399999</v>
      </c>
      <c r="V569" s="153">
        <v>113.575235808</v>
      </c>
      <c r="W569" s="153">
        <v>95.131489115999997</v>
      </c>
      <c r="X569" s="153">
        <v>451.93293958800001</v>
      </c>
      <c r="Y569" s="153">
        <v>591.85638495600006</v>
      </c>
      <c r="Z569" s="133"/>
    </row>
    <row r="570" spans="1:26" s="66" customFormat="1" ht="15.75" hidden="1" outlineLevel="1" x14ac:dyDescent="0.25">
      <c r="A570" s="74">
        <v>22</v>
      </c>
      <c r="B570" s="153">
        <v>135.13185113999998</v>
      </c>
      <c r="C570" s="153">
        <v>122.85825478800001</v>
      </c>
      <c r="D570" s="153">
        <v>224.46006371999999</v>
      </c>
      <c r="E570" s="153">
        <v>184.43746692000002</v>
      </c>
      <c r="F570" s="153">
        <v>660.91759921200003</v>
      </c>
      <c r="G570" s="153">
        <v>0</v>
      </c>
      <c r="H570" s="153">
        <v>0</v>
      </c>
      <c r="I570" s="153">
        <v>0</v>
      </c>
      <c r="J570" s="153">
        <v>0</v>
      </c>
      <c r="K570" s="153">
        <v>0</v>
      </c>
      <c r="L570" s="153">
        <v>0.100056492</v>
      </c>
      <c r="M570" s="153">
        <v>12.11795292</v>
      </c>
      <c r="N570" s="153">
        <v>15.330878051999999</v>
      </c>
      <c r="O570" s="153">
        <v>8.282454060000001</v>
      </c>
      <c r="P570" s="153">
        <v>28.716213203999999</v>
      </c>
      <c r="Q570" s="153">
        <v>15.631047528</v>
      </c>
      <c r="R570" s="153">
        <v>57.943826255999994</v>
      </c>
      <c r="S570" s="153">
        <v>80.678884715999999</v>
      </c>
      <c r="T570" s="153">
        <v>128.31689229599999</v>
      </c>
      <c r="U570" s="153">
        <v>101.50175243999999</v>
      </c>
      <c r="V570" s="153">
        <v>49.661372196000002</v>
      </c>
      <c r="W570" s="153">
        <v>5.3141114639999998</v>
      </c>
      <c r="X570" s="153">
        <v>499.04842993199998</v>
      </c>
      <c r="Y570" s="153">
        <v>497.12512180800002</v>
      </c>
      <c r="Z570" s="133"/>
    </row>
    <row r="571" spans="1:26" s="66" customFormat="1" ht="15.75" hidden="1" outlineLevel="1" x14ac:dyDescent="0.25">
      <c r="A571" s="74">
        <v>23</v>
      </c>
      <c r="B571" s="153">
        <v>116.28787847999999</v>
      </c>
      <c r="C571" s="153">
        <v>514.50159925200001</v>
      </c>
      <c r="D571" s="153">
        <v>132.719377944</v>
      </c>
      <c r="E571" s="153">
        <v>54.597492467999999</v>
      </c>
      <c r="F571" s="153">
        <v>879.29645169599996</v>
      </c>
      <c r="G571" s="153">
        <v>0</v>
      </c>
      <c r="H571" s="153">
        <v>0</v>
      </c>
      <c r="I571" s="153">
        <v>0</v>
      </c>
      <c r="J571" s="153">
        <v>0</v>
      </c>
      <c r="K571" s="153">
        <v>27.193131048000001</v>
      </c>
      <c r="L571" s="153">
        <v>130.85165676</v>
      </c>
      <c r="M571" s="153">
        <v>206.28313434</v>
      </c>
      <c r="N571" s="153">
        <v>59.811547439999998</v>
      </c>
      <c r="O571" s="153">
        <v>64.536437339999992</v>
      </c>
      <c r="P571" s="153">
        <v>77.766129059999997</v>
      </c>
      <c r="Q571" s="153">
        <v>80.223071808</v>
      </c>
      <c r="R571" s="153">
        <v>108.794758968</v>
      </c>
      <c r="S571" s="153">
        <v>102.802486836</v>
      </c>
      <c r="T571" s="153">
        <v>138.74500223999999</v>
      </c>
      <c r="U571" s="153">
        <v>248.16233493600001</v>
      </c>
      <c r="V571" s="153">
        <v>358.86928463999999</v>
      </c>
      <c r="W571" s="153">
        <v>440.35973868000002</v>
      </c>
      <c r="X571" s="153">
        <v>238.31232916800002</v>
      </c>
      <c r="Y571" s="153">
        <v>363.18283118400001</v>
      </c>
      <c r="Z571" s="133"/>
    </row>
    <row r="572" spans="1:26" s="66" customFormat="1" ht="15.75" hidden="1" outlineLevel="1" x14ac:dyDescent="0.25">
      <c r="A572" s="74">
        <v>24</v>
      </c>
      <c r="B572" s="153">
        <v>154.520575812</v>
      </c>
      <c r="C572" s="153">
        <v>75.564886235999992</v>
      </c>
      <c r="D572" s="153">
        <v>84.936844320000006</v>
      </c>
      <c r="E572" s="153">
        <v>77.721659507999988</v>
      </c>
      <c r="F572" s="153">
        <v>39.622370832000001</v>
      </c>
      <c r="G572" s="153">
        <v>0</v>
      </c>
      <c r="H572" s="153">
        <v>0</v>
      </c>
      <c r="I572" s="153">
        <v>0</v>
      </c>
      <c r="J572" s="153">
        <v>0</v>
      </c>
      <c r="K572" s="153">
        <v>2.2568297639999999</v>
      </c>
      <c r="L572" s="153">
        <v>22.457123759999998</v>
      </c>
      <c r="M572" s="153">
        <v>59.344617144000004</v>
      </c>
      <c r="N572" s="153">
        <v>65.637058752000002</v>
      </c>
      <c r="O572" s="153">
        <v>96.143171424000002</v>
      </c>
      <c r="P572" s="153">
        <v>118.06666056</v>
      </c>
      <c r="Q572" s="153">
        <v>133.28636473200001</v>
      </c>
      <c r="R572" s="153">
        <v>124.503628212</v>
      </c>
      <c r="S572" s="153">
        <v>126.60481454399999</v>
      </c>
      <c r="T572" s="153">
        <v>69.928370520000001</v>
      </c>
      <c r="U572" s="153">
        <v>28.271517683999999</v>
      </c>
      <c r="V572" s="153">
        <v>244.79376637199999</v>
      </c>
      <c r="W572" s="153">
        <v>99.600679092000007</v>
      </c>
      <c r="X572" s="153">
        <v>482.41681748400003</v>
      </c>
      <c r="Y572" s="153">
        <v>433.00002782400003</v>
      </c>
      <c r="Z572" s="133"/>
    </row>
    <row r="573" spans="1:26" s="66" customFormat="1" ht="15.75" hidden="1" outlineLevel="1" x14ac:dyDescent="0.25">
      <c r="A573" s="74">
        <v>25</v>
      </c>
      <c r="B573" s="153">
        <v>176.032721592</v>
      </c>
      <c r="C573" s="153">
        <v>91.273755479999991</v>
      </c>
      <c r="D573" s="153">
        <v>49.861485180000003</v>
      </c>
      <c r="E573" s="153">
        <v>28.393808952000001</v>
      </c>
      <c r="F573" s="153">
        <v>63.613694135999999</v>
      </c>
      <c r="G573" s="153">
        <v>0</v>
      </c>
      <c r="H573" s="153">
        <v>0</v>
      </c>
      <c r="I573" s="153">
        <v>0</v>
      </c>
      <c r="J573" s="153">
        <v>15.619930140000001</v>
      </c>
      <c r="K573" s="153">
        <v>43.24663932</v>
      </c>
      <c r="L573" s="153">
        <v>150.284850984</v>
      </c>
      <c r="M573" s="153">
        <v>200.47985780400001</v>
      </c>
      <c r="N573" s="153">
        <v>205.54938673199999</v>
      </c>
      <c r="O573" s="153">
        <v>235.79979947999999</v>
      </c>
      <c r="P573" s="153">
        <v>261.02515285200002</v>
      </c>
      <c r="Q573" s="153">
        <v>257.86781465999996</v>
      </c>
      <c r="R573" s="153">
        <v>289.11879232799998</v>
      </c>
      <c r="S573" s="153">
        <v>295.90039900800002</v>
      </c>
      <c r="T573" s="153">
        <v>403.66124089199997</v>
      </c>
      <c r="U573" s="153">
        <v>321.91508692799999</v>
      </c>
      <c r="V573" s="153">
        <v>423.105552504</v>
      </c>
      <c r="W573" s="153">
        <v>450.87678772800001</v>
      </c>
      <c r="X573" s="153">
        <v>396.12365182799999</v>
      </c>
      <c r="Y573" s="153">
        <v>422.36068750800001</v>
      </c>
      <c r="Z573" s="133"/>
    </row>
    <row r="574" spans="1:26" s="66" customFormat="1" ht="15.75" hidden="1" outlineLevel="1" x14ac:dyDescent="0.25">
      <c r="A574" s="74">
        <v>26</v>
      </c>
      <c r="B574" s="153">
        <v>236.17779067199999</v>
      </c>
      <c r="C574" s="153">
        <v>127.672083792</v>
      </c>
      <c r="D574" s="153">
        <v>74.731082135999998</v>
      </c>
      <c r="E574" s="153">
        <v>58.432991328</v>
      </c>
      <c r="F574" s="153">
        <v>41.356683360000005</v>
      </c>
      <c r="G574" s="153">
        <v>14.574895668</v>
      </c>
      <c r="H574" s="153">
        <v>0</v>
      </c>
      <c r="I574" s="153">
        <v>0</v>
      </c>
      <c r="J574" s="153">
        <v>0</v>
      </c>
      <c r="K574" s="153">
        <v>77.043498839999998</v>
      </c>
      <c r="L574" s="153">
        <v>107.71637233200001</v>
      </c>
      <c r="M574" s="153">
        <v>159.912508992</v>
      </c>
      <c r="N574" s="153">
        <v>143.34760087199999</v>
      </c>
      <c r="O574" s="153">
        <v>131.36305660799999</v>
      </c>
      <c r="P574" s="153">
        <v>86.370987372000002</v>
      </c>
      <c r="Q574" s="153">
        <v>132.830551824</v>
      </c>
      <c r="R574" s="153">
        <v>67.360253892000003</v>
      </c>
      <c r="S574" s="153">
        <v>103.70299526399999</v>
      </c>
      <c r="T574" s="153">
        <v>105.915355476</v>
      </c>
      <c r="U574" s="153">
        <v>55.186714031999998</v>
      </c>
      <c r="V574" s="153">
        <v>49.650254807999993</v>
      </c>
      <c r="W574" s="153">
        <v>13.39645254</v>
      </c>
      <c r="X574" s="153">
        <v>605.46406786800003</v>
      </c>
      <c r="Y574" s="153">
        <v>586.820208192</v>
      </c>
      <c r="Z574" s="133"/>
    </row>
    <row r="575" spans="1:26" s="66" customFormat="1" ht="15.75" hidden="1" outlineLevel="1" x14ac:dyDescent="0.25">
      <c r="A575" s="74">
        <v>27</v>
      </c>
      <c r="B575" s="153">
        <v>380.04790878</v>
      </c>
      <c r="C575" s="153">
        <v>80.300893524000003</v>
      </c>
      <c r="D575" s="153">
        <v>72.218552447999997</v>
      </c>
      <c r="E575" s="153">
        <v>58.321817448000004</v>
      </c>
      <c r="F575" s="153">
        <v>115.78759602000001</v>
      </c>
      <c r="G575" s="153">
        <v>0</v>
      </c>
      <c r="H575" s="153">
        <v>0</v>
      </c>
      <c r="I575" s="153">
        <v>0</v>
      </c>
      <c r="J575" s="153">
        <v>0</v>
      </c>
      <c r="K575" s="153">
        <v>144.25922668799998</v>
      </c>
      <c r="L575" s="153">
        <v>19.099672584</v>
      </c>
      <c r="M575" s="153">
        <v>13.941204551999999</v>
      </c>
      <c r="N575" s="153">
        <v>24.969653448000003</v>
      </c>
      <c r="O575" s="153">
        <v>26.615026872000001</v>
      </c>
      <c r="P575" s="153">
        <v>26.648379035999998</v>
      </c>
      <c r="Q575" s="153">
        <v>26.759552916000001</v>
      </c>
      <c r="R575" s="153">
        <v>1.1117388000000001E-2</v>
      </c>
      <c r="S575" s="153">
        <v>0</v>
      </c>
      <c r="T575" s="153">
        <v>81.301458443999991</v>
      </c>
      <c r="U575" s="153">
        <v>221.84747754</v>
      </c>
      <c r="V575" s="153">
        <v>0</v>
      </c>
      <c r="W575" s="153">
        <v>0</v>
      </c>
      <c r="X575" s="153">
        <v>48.660807276</v>
      </c>
      <c r="Y575" s="153">
        <v>302.37071882399999</v>
      </c>
      <c r="Z575" s="133"/>
    </row>
    <row r="576" spans="1:26" s="66" customFormat="1" ht="15.75" hidden="1" outlineLevel="1" x14ac:dyDescent="0.25">
      <c r="A576" s="74">
        <v>28</v>
      </c>
      <c r="B576" s="153">
        <v>244.69370988</v>
      </c>
      <c r="C576" s="153">
        <v>116.999391312</v>
      </c>
      <c r="D576" s="153">
        <v>56.220631116</v>
      </c>
      <c r="E576" s="153">
        <v>53.474636279999999</v>
      </c>
      <c r="F576" s="153">
        <v>18.210281543999997</v>
      </c>
      <c r="G576" s="153">
        <v>0.11117388</v>
      </c>
      <c r="H576" s="153">
        <v>0</v>
      </c>
      <c r="I576" s="153">
        <v>0</v>
      </c>
      <c r="J576" s="153">
        <v>0</v>
      </c>
      <c r="K576" s="153">
        <v>5.5586940000000001E-2</v>
      </c>
      <c r="L576" s="153">
        <v>11.72884434</v>
      </c>
      <c r="M576" s="153">
        <v>87.271495799999997</v>
      </c>
      <c r="N576" s="153">
        <v>70.261892160000002</v>
      </c>
      <c r="O576" s="153">
        <v>82.869010152000001</v>
      </c>
      <c r="P576" s="153">
        <v>86.170874388000001</v>
      </c>
      <c r="Q576" s="153">
        <v>130.195730868</v>
      </c>
      <c r="R576" s="153">
        <v>155.64343199999999</v>
      </c>
      <c r="S576" s="153">
        <v>152.70844156800001</v>
      </c>
      <c r="T576" s="153">
        <v>294.42178640399999</v>
      </c>
      <c r="U576" s="153">
        <v>229.56294481200001</v>
      </c>
      <c r="V576" s="153">
        <v>129.928913556</v>
      </c>
      <c r="W576" s="153">
        <v>123.76988060399999</v>
      </c>
      <c r="X576" s="153">
        <v>495.35745711599998</v>
      </c>
      <c r="Y576" s="153">
        <v>449.88734019600003</v>
      </c>
      <c r="Z576" s="133"/>
    </row>
    <row r="577" spans="1:26" s="66" customFormat="1" ht="15.75" hidden="1" outlineLevel="1" x14ac:dyDescent="0.25">
      <c r="A577" s="74">
        <v>29</v>
      </c>
      <c r="B577" s="153">
        <v>155.26544080799999</v>
      </c>
      <c r="C577" s="153">
        <v>31.339916772000002</v>
      </c>
      <c r="D577" s="153">
        <v>26.403796499999999</v>
      </c>
      <c r="E577" s="153">
        <v>9.305253755999999</v>
      </c>
      <c r="F577" s="153">
        <v>228.1843887</v>
      </c>
      <c r="G577" s="153">
        <v>0</v>
      </c>
      <c r="H577" s="153">
        <v>0</v>
      </c>
      <c r="I577" s="153">
        <v>0</v>
      </c>
      <c r="J577" s="153">
        <v>0</v>
      </c>
      <c r="K577" s="153">
        <v>0</v>
      </c>
      <c r="L577" s="153">
        <v>1.1117387999999999</v>
      </c>
      <c r="M577" s="153">
        <v>5.2029375839999998</v>
      </c>
      <c r="N577" s="153">
        <v>7.7821716000000013E-2</v>
      </c>
      <c r="O577" s="153">
        <v>30.294882300000001</v>
      </c>
      <c r="P577" s="153">
        <v>10.439227332000002</v>
      </c>
      <c r="Q577" s="153">
        <v>11.484261803999999</v>
      </c>
      <c r="R577" s="153">
        <v>101.50175243999999</v>
      </c>
      <c r="S577" s="153">
        <v>89.895199367999993</v>
      </c>
      <c r="T577" s="153">
        <v>127.694318568</v>
      </c>
      <c r="U577" s="153">
        <v>102.70243034399999</v>
      </c>
      <c r="V577" s="153">
        <v>446.51877163199998</v>
      </c>
      <c r="W577" s="153">
        <v>179.21229455999998</v>
      </c>
      <c r="X577" s="153">
        <v>546.186155052</v>
      </c>
      <c r="Y577" s="153">
        <v>90.795707796000002</v>
      </c>
      <c r="Z577" s="133"/>
    </row>
    <row r="578" spans="1:26" s="66" customFormat="1" ht="16.5" customHeight="1" collapsed="1" x14ac:dyDescent="0.25">
      <c r="A578" s="74">
        <v>30</v>
      </c>
      <c r="B578" s="153">
        <v>166.627411344</v>
      </c>
      <c r="C578" s="153">
        <v>74.141860571999999</v>
      </c>
      <c r="D578" s="153">
        <v>31.606734083999999</v>
      </c>
      <c r="E578" s="153">
        <v>83.369292611999995</v>
      </c>
      <c r="F578" s="153">
        <v>1.489729992</v>
      </c>
      <c r="G578" s="153">
        <v>0</v>
      </c>
      <c r="H578" s="153">
        <v>0</v>
      </c>
      <c r="I578" s="153">
        <v>0</v>
      </c>
      <c r="J578" s="153">
        <v>0</v>
      </c>
      <c r="K578" s="153">
        <v>14.819478203999999</v>
      </c>
      <c r="L578" s="153">
        <v>27.437713584000001</v>
      </c>
      <c r="M578" s="153">
        <v>39.122088371999993</v>
      </c>
      <c r="N578" s="153">
        <v>42.524009100000001</v>
      </c>
      <c r="O578" s="153">
        <v>73.385878188000007</v>
      </c>
      <c r="P578" s="153">
        <v>47.927059667999998</v>
      </c>
      <c r="Q578" s="153">
        <v>58.588634760000005</v>
      </c>
      <c r="R578" s="153">
        <v>66.137341211999995</v>
      </c>
      <c r="S578" s="153">
        <v>63.357994212000001</v>
      </c>
      <c r="T578" s="153">
        <v>79.211389499999996</v>
      </c>
      <c r="U578" s="153">
        <v>73.374760800000004</v>
      </c>
      <c r="V578" s="153">
        <v>38.477279867999997</v>
      </c>
      <c r="W578" s="153">
        <v>7.6154107799999995</v>
      </c>
      <c r="X578" s="153">
        <v>431.65482387599997</v>
      </c>
      <c r="Y578" s="153">
        <v>278.357160744</v>
      </c>
      <c r="Z578" s="133"/>
    </row>
    <row r="579" spans="1:26" s="66" customFormat="1" ht="16.5" customHeight="1" x14ac:dyDescent="0.25">
      <c r="A579" s="74">
        <v>31</v>
      </c>
      <c r="B579" s="153">
        <v>190.85219979599998</v>
      </c>
      <c r="C579" s="153">
        <v>97.065914628000002</v>
      </c>
      <c r="D579" s="153">
        <v>61.034460119999999</v>
      </c>
      <c r="E579" s="153">
        <v>25.992453143999999</v>
      </c>
      <c r="F579" s="153">
        <v>0</v>
      </c>
      <c r="G579" s="153">
        <v>0</v>
      </c>
      <c r="H579" s="153">
        <v>0</v>
      </c>
      <c r="I579" s="153">
        <v>0</v>
      </c>
      <c r="J579" s="153">
        <v>0</v>
      </c>
      <c r="K579" s="153">
        <v>11.917839936</v>
      </c>
      <c r="L579" s="153">
        <v>28.882974023999999</v>
      </c>
      <c r="M579" s="153">
        <v>39.133205760000003</v>
      </c>
      <c r="N579" s="153">
        <v>52.696419120000002</v>
      </c>
      <c r="O579" s="153">
        <v>66.159575988</v>
      </c>
      <c r="P579" s="153">
        <v>9.1051407719999986</v>
      </c>
      <c r="Q579" s="153">
        <v>42.101548355999995</v>
      </c>
      <c r="R579" s="153">
        <v>82.079675604000002</v>
      </c>
      <c r="S579" s="153">
        <v>97.744075296000005</v>
      </c>
      <c r="T579" s="153">
        <v>45.881460276000006</v>
      </c>
      <c r="U579" s="153">
        <v>45.659112516</v>
      </c>
      <c r="V579" s="153">
        <v>8.5603887600000004</v>
      </c>
      <c r="W579" s="153">
        <v>4.8916507200000003</v>
      </c>
      <c r="X579" s="153">
        <v>96.632336495999994</v>
      </c>
      <c r="Y579" s="153">
        <v>227.139354228</v>
      </c>
      <c r="Z579" s="133"/>
    </row>
    <row r="580" spans="1:26" s="66" customFormat="1" ht="15.75" x14ac:dyDescent="0.25">
      <c r="A580" s="55"/>
      <c r="Z580" s="133"/>
    </row>
    <row r="581" spans="1:26" s="66" customFormat="1" ht="18" customHeight="1" x14ac:dyDescent="0.25">
      <c r="A581" s="126" t="s">
        <v>64</v>
      </c>
      <c r="B581" s="126"/>
      <c r="C581" s="126"/>
      <c r="D581" s="126"/>
      <c r="E581" s="126"/>
      <c r="F581" s="126"/>
      <c r="G581" s="126"/>
      <c r="H581" s="126"/>
      <c r="I581" s="126"/>
      <c r="J581" s="126"/>
      <c r="Z581" s="133"/>
    </row>
    <row r="582" spans="1:26" s="66" customFormat="1" ht="38.450000000000003" customHeight="1" x14ac:dyDescent="0.25">
      <c r="A582" s="154" t="s">
        <v>65</v>
      </c>
      <c r="B582" s="154"/>
      <c r="C582" s="154"/>
      <c r="D582" s="154"/>
      <c r="E582" s="154"/>
      <c r="F582" s="154"/>
      <c r="G582" s="102">
        <v>8.9939668919999995</v>
      </c>
      <c r="H582" s="103"/>
      <c r="I582" s="103"/>
      <c r="J582" s="104"/>
      <c r="Z582" s="133"/>
    </row>
    <row r="583" spans="1:26" s="66" customFormat="1" ht="52.9" customHeight="1" x14ac:dyDescent="0.25">
      <c r="A583" s="154" t="s">
        <v>66</v>
      </c>
      <c r="B583" s="154"/>
      <c r="C583" s="154"/>
      <c r="D583" s="154"/>
      <c r="E583" s="154"/>
      <c r="F583" s="154"/>
      <c r="G583" s="102">
        <v>154.46498887199999</v>
      </c>
      <c r="H583" s="103"/>
      <c r="I583" s="103"/>
      <c r="J583" s="104"/>
      <c r="Z583" s="133"/>
    </row>
    <row r="584" spans="1:26" s="66" customFormat="1" ht="11.25" customHeight="1" x14ac:dyDescent="0.25">
      <c r="A584" s="55"/>
      <c r="Z584" s="133"/>
    </row>
    <row r="585" spans="1:26" s="66" customFormat="1" ht="15.75" x14ac:dyDescent="0.25">
      <c r="A585" s="55" t="s">
        <v>85</v>
      </c>
      <c r="O585" s="97">
        <v>385125.30000000005</v>
      </c>
      <c r="P585" s="97"/>
      <c r="Z585" s="133"/>
    </row>
    <row r="586" spans="1:26" s="66" customFormat="1" ht="9.75" customHeight="1" x14ac:dyDescent="0.25">
      <c r="A586" s="113"/>
      <c r="Z586" s="133"/>
    </row>
    <row r="587" spans="1:26" s="111" customFormat="1" ht="18.75" x14ac:dyDescent="0.3">
      <c r="A587" s="106" t="s">
        <v>67</v>
      </c>
      <c r="Z587" s="133"/>
    </row>
    <row r="588" spans="1:26" s="66" customFormat="1" ht="15.75" x14ac:dyDescent="0.25">
      <c r="A588" s="112" t="s">
        <v>79</v>
      </c>
      <c r="Z588" s="133"/>
    </row>
    <row r="589" spans="1:26" s="66" customFormat="1" ht="15.75" x14ac:dyDescent="0.25">
      <c r="A589" s="113" t="s">
        <v>78</v>
      </c>
      <c r="Z589" s="133"/>
    </row>
    <row r="590" spans="1:26" s="66" customFormat="1" ht="15.75" x14ac:dyDescent="0.25">
      <c r="A590" s="55" t="s">
        <v>31</v>
      </c>
      <c r="Z590" s="133"/>
    </row>
    <row r="591" spans="1:26" s="66" customFormat="1" ht="10.5" customHeight="1" x14ac:dyDescent="0.25">
      <c r="A591" s="55"/>
      <c r="Z591" s="133"/>
    </row>
    <row r="592" spans="1:26" s="66" customFormat="1" ht="15.75" x14ac:dyDescent="0.25">
      <c r="A592" s="114" t="s">
        <v>32</v>
      </c>
      <c r="B592" s="114" t="s">
        <v>122</v>
      </c>
      <c r="C592" s="114"/>
      <c r="D592" s="114"/>
      <c r="E592" s="114"/>
      <c r="F592" s="114"/>
      <c r="G592" s="114"/>
      <c r="H592" s="114"/>
      <c r="I592" s="114"/>
      <c r="J592" s="114"/>
      <c r="K592" s="114"/>
      <c r="L592" s="114"/>
      <c r="M592" s="114"/>
      <c r="N592" s="114"/>
      <c r="O592" s="114"/>
      <c r="P592" s="114"/>
      <c r="Q592" s="114"/>
      <c r="R592" s="114"/>
      <c r="S592" s="114"/>
      <c r="T592" s="114"/>
      <c r="U592" s="114"/>
      <c r="V592" s="114"/>
      <c r="W592" s="114"/>
      <c r="X592" s="114"/>
      <c r="Y592" s="114"/>
      <c r="Z592" s="133"/>
    </row>
    <row r="593" spans="1:26" s="138" customFormat="1" x14ac:dyDescent="0.25">
      <c r="A593" s="114"/>
      <c r="B593" s="137" t="s">
        <v>33</v>
      </c>
      <c r="C593" s="137" t="s">
        <v>34</v>
      </c>
      <c r="D593" s="137" t="s">
        <v>35</v>
      </c>
      <c r="E593" s="137" t="s">
        <v>36</v>
      </c>
      <c r="F593" s="137" t="s">
        <v>37</v>
      </c>
      <c r="G593" s="137" t="s">
        <v>38</v>
      </c>
      <c r="H593" s="137" t="s">
        <v>39</v>
      </c>
      <c r="I593" s="137" t="s">
        <v>40</v>
      </c>
      <c r="J593" s="137" t="s">
        <v>41</v>
      </c>
      <c r="K593" s="137" t="s">
        <v>42</v>
      </c>
      <c r="L593" s="137" t="s">
        <v>43</v>
      </c>
      <c r="M593" s="137" t="s">
        <v>44</v>
      </c>
      <c r="N593" s="137" t="s">
        <v>45</v>
      </c>
      <c r="O593" s="137" t="s">
        <v>46</v>
      </c>
      <c r="P593" s="137" t="s">
        <v>47</v>
      </c>
      <c r="Q593" s="137" t="s">
        <v>48</v>
      </c>
      <c r="R593" s="137" t="s">
        <v>49</v>
      </c>
      <c r="S593" s="137" t="s">
        <v>50</v>
      </c>
      <c r="T593" s="137" t="s">
        <v>51</v>
      </c>
      <c r="U593" s="137" t="s">
        <v>52</v>
      </c>
      <c r="V593" s="137" t="s">
        <v>53</v>
      </c>
      <c r="W593" s="137" t="s">
        <v>54</v>
      </c>
      <c r="X593" s="137" t="s">
        <v>55</v>
      </c>
      <c r="Y593" s="137" t="s">
        <v>56</v>
      </c>
      <c r="Z593" s="133"/>
    </row>
    <row r="594" spans="1:26" s="66" customFormat="1" ht="15.75" x14ac:dyDescent="0.25">
      <c r="A594" s="74">
        <v>1</v>
      </c>
      <c r="B594" s="155">
        <v>1947.1552941039999</v>
      </c>
      <c r="C594" s="155">
        <v>1686.4525455040002</v>
      </c>
      <c r="D594" s="155">
        <v>1630.8989576680001</v>
      </c>
      <c r="E594" s="155">
        <v>1515.8451092559999</v>
      </c>
      <c r="F594" s="155">
        <v>1477.7013510279999</v>
      </c>
      <c r="G594" s="155">
        <v>1501.1701570959999</v>
      </c>
      <c r="H594" s="155">
        <v>1648.4421959319998</v>
      </c>
      <c r="I594" s="155">
        <v>1882.6077393759999</v>
      </c>
      <c r="J594" s="155">
        <v>2088.86863894</v>
      </c>
      <c r="K594" s="155">
        <v>2346.2472885279999</v>
      </c>
      <c r="L594" s="155">
        <v>2355.7860074320001</v>
      </c>
      <c r="M594" s="155">
        <v>2354.6075643039999</v>
      </c>
      <c r="N594" s="155">
        <v>2361.2557623279999</v>
      </c>
      <c r="O594" s="155">
        <v>2364.9467351440003</v>
      </c>
      <c r="P594" s="155">
        <v>2366.4809346880002</v>
      </c>
      <c r="Q594" s="155">
        <v>2367.2591518480003</v>
      </c>
      <c r="R594" s="155">
        <v>2351.3946391720001</v>
      </c>
      <c r="S594" s="155">
        <v>2336.308343656</v>
      </c>
      <c r="T594" s="155">
        <v>2348.971048588</v>
      </c>
      <c r="U594" s="155">
        <v>2224.6119464200001</v>
      </c>
      <c r="V594" s="155">
        <v>2126.6788755279999</v>
      </c>
      <c r="W594" s="155">
        <v>2227.8248715519999</v>
      </c>
      <c r="X594" s="155">
        <v>2280.1655342559998</v>
      </c>
      <c r="Y594" s="155">
        <v>2202.955274596</v>
      </c>
      <c r="Z594" s="133"/>
    </row>
    <row r="595" spans="1:26" s="66" customFormat="1" ht="15.75" hidden="1" outlineLevel="1" x14ac:dyDescent="0.25">
      <c r="A595" s="74">
        <v>2</v>
      </c>
      <c r="B595" s="155">
        <v>1739.9494165600001</v>
      </c>
      <c r="C595" s="155">
        <v>1567.4409069640001</v>
      </c>
      <c r="D595" s="155">
        <v>1423.54855408</v>
      </c>
      <c r="E595" s="155">
        <v>1336.577227756</v>
      </c>
      <c r="F595" s="155">
        <v>654.66999999999996</v>
      </c>
      <c r="G595" s="155">
        <v>1380.4686755800001</v>
      </c>
      <c r="H595" s="155">
        <v>1545.2506005160001</v>
      </c>
      <c r="I595" s="155">
        <v>1810.2891304360001</v>
      </c>
      <c r="J595" s="155">
        <v>2067.4787844279999</v>
      </c>
      <c r="K595" s="155">
        <v>2241.8327804320002</v>
      </c>
      <c r="L595" s="155">
        <v>2289.2929098039999</v>
      </c>
      <c r="M595" s="155">
        <v>2319.254270464</v>
      </c>
      <c r="N595" s="155">
        <v>2329.882493392</v>
      </c>
      <c r="O595" s="155">
        <v>2355.9750030280002</v>
      </c>
      <c r="P595" s="155">
        <v>2359.488097636</v>
      </c>
      <c r="Q595" s="155">
        <v>2339.5768557279998</v>
      </c>
      <c r="R595" s="155">
        <v>2332.9175403159998</v>
      </c>
      <c r="S595" s="155">
        <v>2323.61228656</v>
      </c>
      <c r="T595" s="155">
        <v>2316.0858148840002</v>
      </c>
      <c r="U595" s="155">
        <v>2212.4939935000002</v>
      </c>
      <c r="V595" s="155">
        <v>2135.1947947359999</v>
      </c>
      <c r="W595" s="155">
        <v>2210.2371637360002</v>
      </c>
      <c r="X595" s="155">
        <v>2209.1254249359999</v>
      </c>
      <c r="Y595" s="155">
        <v>2053.4708755480001</v>
      </c>
      <c r="Z595" s="133"/>
    </row>
    <row r="596" spans="1:26" s="66" customFormat="1" ht="15.75" hidden="1" outlineLevel="1" x14ac:dyDescent="0.25">
      <c r="A596" s="74">
        <v>3</v>
      </c>
      <c r="B596" s="155">
        <v>1758.9045630999999</v>
      </c>
      <c r="C596" s="155">
        <v>1629.0090017079999</v>
      </c>
      <c r="D596" s="155">
        <v>1519.591669012</v>
      </c>
      <c r="E596" s="155">
        <v>1446.572664628</v>
      </c>
      <c r="F596" s="155">
        <v>1411.98647056</v>
      </c>
      <c r="G596" s="155">
        <v>1489.6080735759999</v>
      </c>
      <c r="H596" s="155">
        <v>1621.2935344360001</v>
      </c>
      <c r="I596" s="155">
        <v>1854.9810301960001</v>
      </c>
      <c r="J596" s="155">
        <v>2158.1633183439999</v>
      </c>
      <c r="K596" s="155">
        <v>2313.039650572</v>
      </c>
      <c r="L596" s="155">
        <v>2340.0771381879999</v>
      </c>
      <c r="M596" s="155">
        <v>2340.0993729639999</v>
      </c>
      <c r="N596" s="155">
        <v>2349.2156311240001</v>
      </c>
      <c r="O596" s="155">
        <v>2360.1106713640002</v>
      </c>
      <c r="P596" s="155">
        <v>2374.6077453160001</v>
      </c>
      <c r="Q596" s="155">
        <v>2380.1997914799999</v>
      </c>
      <c r="R596" s="155">
        <v>2349.7047961960002</v>
      </c>
      <c r="S596" s="155">
        <v>2340.7552988560001</v>
      </c>
      <c r="T596" s="155">
        <v>2337.6090780519999</v>
      </c>
      <c r="U596" s="155">
        <v>2312.972946244</v>
      </c>
      <c r="V596" s="155">
        <v>2286.6358540720003</v>
      </c>
      <c r="W596" s="155">
        <v>2336.8753304440002</v>
      </c>
      <c r="X596" s="155">
        <v>2352.1728563320003</v>
      </c>
      <c r="Y596" s="155">
        <v>2287.1250191440004</v>
      </c>
      <c r="Z596" s="133"/>
    </row>
    <row r="597" spans="1:26" s="66" customFormat="1" ht="15.75" hidden="1" outlineLevel="1" x14ac:dyDescent="0.25">
      <c r="A597" s="74">
        <v>4</v>
      </c>
      <c r="B597" s="155">
        <v>1963.8424934919999</v>
      </c>
      <c r="C597" s="155">
        <v>1695.6577427679999</v>
      </c>
      <c r="D597" s="155">
        <v>1634.534343544</v>
      </c>
      <c r="E597" s="155">
        <v>1520.8701686320001</v>
      </c>
      <c r="F597" s="155">
        <v>1340.6461917639999</v>
      </c>
      <c r="G597" s="155">
        <v>662.60781503199996</v>
      </c>
      <c r="H597" s="155">
        <v>1538.8358676399998</v>
      </c>
      <c r="I597" s="155">
        <v>2036.027693776</v>
      </c>
      <c r="J597" s="155">
        <v>2307.5031913480002</v>
      </c>
      <c r="K597" s="155">
        <v>2364.5242743999997</v>
      </c>
      <c r="L597" s="155">
        <v>2381.1114172960001</v>
      </c>
      <c r="M597" s="155">
        <v>2392.1065140279998</v>
      </c>
      <c r="N597" s="155">
        <v>2394.1743481960002</v>
      </c>
      <c r="O597" s="155">
        <v>2402.0565762880001</v>
      </c>
      <c r="P597" s="155">
        <v>2414.9416289800001</v>
      </c>
      <c r="Q597" s="155">
        <v>2395.8641911720001</v>
      </c>
      <c r="R597" s="155">
        <v>2386.1475940600003</v>
      </c>
      <c r="S597" s="155">
        <v>2387.7484979320002</v>
      </c>
      <c r="T597" s="155">
        <v>2377.7762008959999</v>
      </c>
      <c r="U597" s="155">
        <v>2364.6910352200002</v>
      </c>
      <c r="V597" s="155">
        <v>2328.7707545919998</v>
      </c>
      <c r="W597" s="155">
        <v>2354.3852165440003</v>
      </c>
      <c r="X597" s="155">
        <v>2365.902830512</v>
      </c>
      <c r="Y597" s="155">
        <v>2340.521833708</v>
      </c>
      <c r="Z597" s="133"/>
    </row>
    <row r="598" spans="1:26" s="66" customFormat="1" ht="15.75" hidden="1" outlineLevel="1" x14ac:dyDescent="0.25">
      <c r="A598" s="74">
        <v>5</v>
      </c>
      <c r="B598" s="155">
        <v>2201.5878358720001</v>
      </c>
      <c r="C598" s="155">
        <v>1926.376895932</v>
      </c>
      <c r="D598" s="155">
        <v>1779.8274873160001</v>
      </c>
      <c r="E598" s="155">
        <v>1738.8599125360001</v>
      </c>
      <c r="F598" s="155">
        <v>1715.88027154</v>
      </c>
      <c r="G598" s="155">
        <v>1713.1342767040001</v>
      </c>
      <c r="H598" s="155">
        <v>1699.059663496</v>
      </c>
      <c r="I598" s="155">
        <v>1822.3737311919999</v>
      </c>
      <c r="J598" s="155">
        <v>2127.4015057480001</v>
      </c>
      <c r="K598" s="155">
        <v>2301.4775670520003</v>
      </c>
      <c r="L598" s="155">
        <v>2362.5898488880002</v>
      </c>
      <c r="M598" s="155">
        <v>2365.3247263359999</v>
      </c>
      <c r="N598" s="155">
        <v>2367.69272998</v>
      </c>
      <c r="O598" s="155">
        <v>2368.7155296760002</v>
      </c>
      <c r="P598" s="155">
        <v>2372.7844936840002</v>
      </c>
      <c r="Q598" s="155">
        <v>2371.6505201079999</v>
      </c>
      <c r="R598" s="155">
        <v>2365.547074096</v>
      </c>
      <c r="S598" s="155">
        <v>2356.7421027999999</v>
      </c>
      <c r="T598" s="155">
        <v>2359.9216757679997</v>
      </c>
      <c r="U598" s="155">
        <v>2359.499215024</v>
      </c>
      <c r="V598" s="155">
        <v>2354.3407469919998</v>
      </c>
      <c r="W598" s="155">
        <v>2368.6043557960002</v>
      </c>
      <c r="X598" s="155">
        <v>2366.8255737159998</v>
      </c>
      <c r="Y598" s="155">
        <v>2342.51184616</v>
      </c>
      <c r="Z598" s="133"/>
    </row>
    <row r="599" spans="1:26" s="66" customFormat="1" ht="15.75" hidden="1" outlineLevel="1" x14ac:dyDescent="0.25">
      <c r="A599" s="74">
        <v>6</v>
      </c>
      <c r="B599" s="155">
        <v>2281.7553207399997</v>
      </c>
      <c r="C599" s="155">
        <v>1917.0827595639998</v>
      </c>
      <c r="D599" s="155">
        <v>1758.7155675039999</v>
      </c>
      <c r="E599" s="155">
        <v>1714.0570199079998</v>
      </c>
      <c r="F599" s="155">
        <v>1643.8507146880002</v>
      </c>
      <c r="G599" s="155">
        <v>1733.2456315959998</v>
      </c>
      <c r="H599" s="155">
        <v>1705.396574656</v>
      </c>
      <c r="I599" s="155">
        <v>1754.4353731240001</v>
      </c>
      <c r="J599" s="155">
        <v>2040.1077751719999</v>
      </c>
      <c r="K599" s="155">
        <v>2232.67205272</v>
      </c>
      <c r="L599" s="155">
        <v>2290.8382267360003</v>
      </c>
      <c r="M599" s="155">
        <v>2345.7247712919998</v>
      </c>
      <c r="N599" s="155">
        <v>2360.4441930040002</v>
      </c>
      <c r="O599" s="155">
        <v>2355.7081857160001</v>
      </c>
      <c r="P599" s="155">
        <v>2354.6853860199999</v>
      </c>
      <c r="Q599" s="155">
        <v>2351.2834652920001</v>
      </c>
      <c r="R599" s="155">
        <v>2347.0810926280001</v>
      </c>
      <c r="S599" s="155">
        <v>2358.1873632400002</v>
      </c>
      <c r="T599" s="155">
        <v>2357.5981416760001</v>
      </c>
      <c r="U599" s="155">
        <v>2324.7351427479998</v>
      </c>
      <c r="V599" s="155">
        <v>2288.8370968959998</v>
      </c>
      <c r="W599" s="155">
        <v>2358.9433456239999</v>
      </c>
      <c r="X599" s="155">
        <v>2343.0121286200001</v>
      </c>
      <c r="Y599" s="155">
        <v>2329.1042762320003</v>
      </c>
      <c r="Z599" s="133"/>
    </row>
    <row r="600" spans="1:26" s="66" customFormat="1" ht="15.75" hidden="1" outlineLevel="1" x14ac:dyDescent="0.25">
      <c r="A600" s="74">
        <v>7</v>
      </c>
      <c r="B600" s="155">
        <v>1923.3640837840001</v>
      </c>
      <c r="C600" s="155">
        <v>1652.2888121800001</v>
      </c>
      <c r="D600" s="155">
        <v>1523.7718069</v>
      </c>
      <c r="E600" s="155">
        <v>1345.460020768</v>
      </c>
      <c r="F600" s="155">
        <v>1370.9855436160001</v>
      </c>
      <c r="G600" s="155">
        <v>1417.7230427680001</v>
      </c>
      <c r="H600" s="155">
        <v>1563.3719429560001</v>
      </c>
      <c r="I600" s="155">
        <v>1794.346796044</v>
      </c>
      <c r="J600" s="155">
        <v>2104.4552169159997</v>
      </c>
      <c r="K600" s="155">
        <v>2314.2959154159998</v>
      </c>
      <c r="L600" s="155">
        <v>2378.9212918600001</v>
      </c>
      <c r="M600" s="155">
        <v>2380.2776131959999</v>
      </c>
      <c r="N600" s="155">
        <v>2373.962936812</v>
      </c>
      <c r="O600" s="155">
        <v>2389.6606886680001</v>
      </c>
      <c r="P600" s="155">
        <v>2402.7680891200002</v>
      </c>
      <c r="Q600" s="155">
        <v>2392.3844487279998</v>
      </c>
      <c r="R600" s="155">
        <v>2400.2444420440002</v>
      </c>
      <c r="S600" s="155">
        <v>2392.2621574599998</v>
      </c>
      <c r="T600" s="155">
        <v>2367.4703822199999</v>
      </c>
      <c r="U600" s="155">
        <v>2284.3790243080002</v>
      </c>
      <c r="V600" s="155">
        <v>2277.108252556</v>
      </c>
      <c r="W600" s="155">
        <v>2299.4430850480003</v>
      </c>
      <c r="X600" s="155">
        <v>2393.418365812</v>
      </c>
      <c r="Y600" s="155">
        <v>2006.588850352</v>
      </c>
      <c r="Z600" s="133"/>
    </row>
    <row r="601" spans="1:26" s="66" customFormat="1" ht="15.75" hidden="1" outlineLevel="1" x14ac:dyDescent="0.25">
      <c r="A601" s="74">
        <v>8</v>
      </c>
      <c r="B601" s="155">
        <v>1956.9163607679998</v>
      </c>
      <c r="C601" s="155">
        <v>1689.565414144</v>
      </c>
      <c r="D601" s="155">
        <v>1586.229292684</v>
      </c>
      <c r="E601" s="155">
        <v>1503.3158129799999</v>
      </c>
      <c r="F601" s="155">
        <v>1473.3322175439998</v>
      </c>
      <c r="G601" s="155">
        <v>1618.6031265399999</v>
      </c>
      <c r="H601" s="155">
        <v>1633.678304668</v>
      </c>
      <c r="I601" s="155">
        <v>1851.467935588</v>
      </c>
      <c r="J601" s="155">
        <v>2180.03122054</v>
      </c>
      <c r="K601" s="155">
        <v>2314.5738501159999</v>
      </c>
      <c r="L601" s="155">
        <v>2350.0272004480003</v>
      </c>
      <c r="M601" s="155">
        <v>2350.7053611159999</v>
      </c>
      <c r="N601" s="155">
        <v>2349.7937352999998</v>
      </c>
      <c r="O601" s="155">
        <v>2355.7971248200001</v>
      </c>
      <c r="P601" s="155">
        <v>2390.2832623960003</v>
      </c>
      <c r="Q601" s="155">
        <v>2355.29684236</v>
      </c>
      <c r="R601" s="155">
        <v>2351.138939248</v>
      </c>
      <c r="S601" s="155">
        <v>2345.7914756200003</v>
      </c>
      <c r="T601" s="155">
        <v>2335.6968873159999</v>
      </c>
      <c r="U601" s="155">
        <v>2290.8382267360003</v>
      </c>
      <c r="V601" s="155">
        <v>2275.6407573400002</v>
      </c>
      <c r="W601" s="155">
        <v>2346.1583494239999</v>
      </c>
      <c r="X601" s="155">
        <v>2365.9806522280001</v>
      </c>
      <c r="Y601" s="155">
        <v>2228.302919236</v>
      </c>
      <c r="Z601" s="133"/>
    </row>
    <row r="602" spans="1:26" s="66" customFormat="1" ht="15.75" hidden="1" outlineLevel="1" x14ac:dyDescent="0.25">
      <c r="A602" s="74">
        <v>9</v>
      </c>
      <c r="B602" s="155">
        <v>1935.3597454359999</v>
      </c>
      <c r="C602" s="155">
        <v>1658.4256103560001</v>
      </c>
      <c r="D602" s="155">
        <v>1635.9796039839998</v>
      </c>
      <c r="E602" s="155">
        <v>1568.5637631519999</v>
      </c>
      <c r="F602" s="155">
        <v>1578.791760112</v>
      </c>
      <c r="G602" s="155">
        <v>1643.7728929720001</v>
      </c>
      <c r="H602" s="155">
        <v>1637.3470427079999</v>
      </c>
      <c r="I602" s="155">
        <v>1680.9383210559999</v>
      </c>
      <c r="J602" s="155">
        <v>2093.9492852559997</v>
      </c>
      <c r="K602" s="155">
        <v>2241.28802842</v>
      </c>
      <c r="L602" s="155">
        <v>2281.6774990240001</v>
      </c>
      <c r="M602" s="155">
        <v>2288.5035752559997</v>
      </c>
      <c r="N602" s="155">
        <v>2325.1020165519999</v>
      </c>
      <c r="O602" s="155">
        <v>2297.1640205080002</v>
      </c>
      <c r="P602" s="155">
        <v>2355.9305334760002</v>
      </c>
      <c r="Q602" s="155">
        <v>2297.4641899839999</v>
      </c>
      <c r="R602" s="155">
        <v>2294.8182516399997</v>
      </c>
      <c r="S602" s="155">
        <v>2282.0554902159997</v>
      </c>
      <c r="T602" s="155">
        <v>2270.1265328919999</v>
      </c>
      <c r="U602" s="155">
        <v>2220.9432083799998</v>
      </c>
      <c r="V602" s="155">
        <v>2158.2744922239999</v>
      </c>
      <c r="W602" s="155">
        <v>2263.4005131519998</v>
      </c>
      <c r="X602" s="155">
        <v>2290.6937006919998</v>
      </c>
      <c r="Y602" s="155">
        <v>2135.595020704</v>
      </c>
      <c r="Z602" s="133"/>
    </row>
    <row r="603" spans="1:26" s="66" customFormat="1" ht="15.75" hidden="1" outlineLevel="1" x14ac:dyDescent="0.25">
      <c r="A603" s="74">
        <v>10</v>
      </c>
      <c r="B603" s="155">
        <v>1780.572352312</v>
      </c>
      <c r="C603" s="155">
        <v>1671.3440152120002</v>
      </c>
      <c r="D603" s="155">
        <v>1635.590495404</v>
      </c>
      <c r="E603" s="155">
        <v>1595.2232595759999</v>
      </c>
      <c r="F603" s="155">
        <v>1640.2042114240001</v>
      </c>
      <c r="G603" s="155">
        <v>1680.6159168039999</v>
      </c>
      <c r="H603" s="155">
        <v>2322.2559652240002</v>
      </c>
      <c r="I603" s="155">
        <v>1786.953733024</v>
      </c>
      <c r="J603" s="155">
        <v>2217.94151362</v>
      </c>
      <c r="K603" s="155">
        <v>2337.2088520839998</v>
      </c>
      <c r="L603" s="155">
        <v>2373.7961759919999</v>
      </c>
      <c r="M603" s="155">
        <v>2376.353175232</v>
      </c>
      <c r="N603" s="155">
        <v>2376.9423967960001</v>
      </c>
      <c r="O603" s="155">
        <v>2390.2610276200003</v>
      </c>
      <c r="P603" s="155">
        <v>2395.0081522959999</v>
      </c>
      <c r="Q603" s="155">
        <v>2391.5506446279996</v>
      </c>
      <c r="R603" s="155">
        <v>2383.6795339239998</v>
      </c>
      <c r="S603" s="155">
        <v>2363.646000748</v>
      </c>
      <c r="T603" s="155">
        <v>2349.048870304</v>
      </c>
      <c r="U603" s="155">
        <v>2307.7033043320002</v>
      </c>
      <c r="V603" s="155">
        <v>2295.7409948439999</v>
      </c>
      <c r="W603" s="155">
        <v>2338.376177824</v>
      </c>
      <c r="X603" s="155">
        <v>2345.3801322640002</v>
      </c>
      <c r="Y603" s="155">
        <v>2108.5464157000001</v>
      </c>
      <c r="Z603" s="133"/>
    </row>
    <row r="604" spans="1:26" s="66" customFormat="1" ht="15.75" hidden="1" outlineLevel="1" x14ac:dyDescent="0.25">
      <c r="A604" s="74">
        <v>11</v>
      </c>
      <c r="B604" s="155">
        <v>1926.6881827960001</v>
      </c>
      <c r="C604" s="155">
        <v>1713.1231593160001</v>
      </c>
      <c r="D604" s="155">
        <v>1653.911950828</v>
      </c>
      <c r="E604" s="155">
        <v>1636.579942936</v>
      </c>
      <c r="F604" s="155">
        <v>1624.6398682240001</v>
      </c>
      <c r="G604" s="155">
        <v>1635.0568607800001</v>
      </c>
      <c r="H604" s="155">
        <v>1633.1335526560001</v>
      </c>
      <c r="I604" s="155">
        <v>1892.36880604</v>
      </c>
      <c r="J604" s="155">
        <v>2238.975611716</v>
      </c>
      <c r="K604" s="155">
        <v>2354.3740991559998</v>
      </c>
      <c r="L604" s="155">
        <v>2397.7096775800001</v>
      </c>
      <c r="M604" s="155">
        <v>2401.834228528</v>
      </c>
      <c r="N604" s="155">
        <v>2402.8125586719998</v>
      </c>
      <c r="O604" s="155">
        <v>2414.407994356</v>
      </c>
      <c r="P604" s="155">
        <v>2484.3252474880001</v>
      </c>
      <c r="Q604" s="155">
        <v>2433.6077234320001</v>
      </c>
      <c r="R604" s="155">
        <v>2420.4113838759999</v>
      </c>
      <c r="S604" s="155">
        <v>2407.2483964840003</v>
      </c>
      <c r="T604" s="155">
        <v>2366.9700997600003</v>
      </c>
      <c r="U604" s="155">
        <v>2355.13008154</v>
      </c>
      <c r="V604" s="155">
        <v>2303.3452882360002</v>
      </c>
      <c r="W604" s="155">
        <v>2373.2847761440003</v>
      </c>
      <c r="X604" s="155">
        <v>2376.6866968720001</v>
      </c>
      <c r="Y604" s="155">
        <v>2206.1459649520002</v>
      </c>
      <c r="Z604" s="133"/>
    </row>
    <row r="605" spans="1:26" s="66" customFormat="1" ht="15.75" hidden="1" outlineLevel="1" x14ac:dyDescent="0.25">
      <c r="A605" s="74">
        <v>12</v>
      </c>
      <c r="B605" s="155">
        <v>2177.4186343599999</v>
      </c>
      <c r="C605" s="155">
        <v>1938.0723881080003</v>
      </c>
      <c r="D605" s="155">
        <v>1761.7839665920001</v>
      </c>
      <c r="E605" s="155">
        <v>1740.0161208879999</v>
      </c>
      <c r="F605" s="155">
        <v>1684.7071155879999</v>
      </c>
      <c r="G605" s="155">
        <v>1674.63476206</v>
      </c>
      <c r="H605" s="155">
        <v>1611.310120012</v>
      </c>
      <c r="I605" s="155">
        <v>1609.8092726320001</v>
      </c>
      <c r="J605" s="155">
        <v>2054.4825578559999</v>
      </c>
      <c r="K605" s="155">
        <v>2280.2767081359998</v>
      </c>
      <c r="L605" s="155">
        <v>2355.007790272</v>
      </c>
      <c r="M605" s="155">
        <v>2367.2591518480003</v>
      </c>
      <c r="N605" s="155">
        <v>2371.4281723479999</v>
      </c>
      <c r="O605" s="155">
        <v>2373.2180718159998</v>
      </c>
      <c r="P605" s="155">
        <v>2401.1004809200003</v>
      </c>
      <c r="Q605" s="155">
        <v>2376.8645750799997</v>
      </c>
      <c r="R605" s="155">
        <v>2349.9049091799998</v>
      </c>
      <c r="S605" s="155">
        <v>2350.1939612679998</v>
      </c>
      <c r="T605" s="155">
        <v>2350.1272569399998</v>
      </c>
      <c r="U605" s="155">
        <v>2323.323234472</v>
      </c>
      <c r="V605" s="155">
        <v>2322.9674780559999</v>
      </c>
      <c r="W605" s="155">
        <v>2349.3268050039997</v>
      </c>
      <c r="X605" s="155">
        <v>2350.4496611919999</v>
      </c>
      <c r="Y605" s="155">
        <v>2323.2009432039999</v>
      </c>
      <c r="Z605" s="133"/>
    </row>
    <row r="606" spans="1:26" s="66" customFormat="1" ht="15.75" hidden="1" outlineLevel="1" x14ac:dyDescent="0.25">
      <c r="A606" s="74">
        <v>13</v>
      </c>
      <c r="B606" s="155">
        <v>2196.4182504519999</v>
      </c>
      <c r="C606" s="155">
        <v>1947.388759252</v>
      </c>
      <c r="D606" s="155">
        <v>1843.4967683919999</v>
      </c>
      <c r="E606" s="155">
        <v>1812.245790724</v>
      </c>
      <c r="F606" s="155">
        <v>1712.856342004</v>
      </c>
      <c r="G606" s="155">
        <v>1760.7945190600001</v>
      </c>
      <c r="H606" s="155">
        <v>1293.0971232879999</v>
      </c>
      <c r="I606" s="155">
        <v>654.66999999999996</v>
      </c>
      <c r="J606" s="155">
        <v>1984.4874830080003</v>
      </c>
      <c r="K606" s="155">
        <v>2220.2316955480001</v>
      </c>
      <c r="L606" s="155">
        <v>2324.7240253600003</v>
      </c>
      <c r="M606" s="155">
        <v>2375.2747885960002</v>
      </c>
      <c r="N606" s="155">
        <v>2395.6863129640001</v>
      </c>
      <c r="O606" s="155">
        <v>2376.164179636</v>
      </c>
      <c r="P606" s="155">
        <v>2384.1131120559999</v>
      </c>
      <c r="Q606" s="155">
        <v>2367.0034519239998</v>
      </c>
      <c r="R606" s="155">
        <v>2387.014750324</v>
      </c>
      <c r="S606" s="155">
        <v>2350.872121936</v>
      </c>
      <c r="T606" s="155">
        <v>2350.2273134320003</v>
      </c>
      <c r="U606" s="155">
        <v>2316.9974407</v>
      </c>
      <c r="V606" s="155">
        <v>2316.5749799559999</v>
      </c>
      <c r="W606" s="155">
        <v>2350.6275393999999</v>
      </c>
      <c r="X606" s="155">
        <v>2351.3501696200001</v>
      </c>
      <c r="Y606" s="155">
        <v>2348.0038358319998</v>
      </c>
      <c r="Z606" s="133"/>
    </row>
    <row r="607" spans="1:26" s="66" customFormat="1" ht="15.75" hidden="1" outlineLevel="1" x14ac:dyDescent="0.25">
      <c r="A607" s="74">
        <v>14</v>
      </c>
      <c r="B607" s="155">
        <v>2299.2429720640002</v>
      </c>
      <c r="C607" s="155">
        <v>1911.512948176</v>
      </c>
      <c r="D607" s="155">
        <v>1842.3516774279999</v>
      </c>
      <c r="E607" s="155">
        <v>1782.2955474519999</v>
      </c>
      <c r="F607" s="155">
        <v>1670.2989807399999</v>
      </c>
      <c r="G607" s="155">
        <v>1678.6370217399999</v>
      </c>
      <c r="H607" s="155">
        <v>1654.3455289600001</v>
      </c>
      <c r="I607" s="155">
        <v>1973.2255689640001</v>
      </c>
      <c r="J607" s="155">
        <v>2253.783972532</v>
      </c>
      <c r="K607" s="155">
        <v>2381.7673431880003</v>
      </c>
      <c r="L607" s="155">
        <v>2422.3235746119999</v>
      </c>
      <c r="M607" s="155">
        <v>2432.2291673199998</v>
      </c>
      <c r="N607" s="155">
        <v>2440.0002215320001</v>
      </c>
      <c r="O607" s="155">
        <v>2446.148137096</v>
      </c>
      <c r="P607" s="155">
        <v>2472.0071815840001</v>
      </c>
      <c r="Q607" s="155">
        <v>2463.7803144640002</v>
      </c>
      <c r="R607" s="155">
        <v>2447.8379800719999</v>
      </c>
      <c r="S607" s="155">
        <v>2441.1453124959999</v>
      </c>
      <c r="T607" s="155">
        <v>2430.6171460599999</v>
      </c>
      <c r="U607" s="155">
        <v>2378.36542246</v>
      </c>
      <c r="V607" s="155">
        <v>2328.3038242960001</v>
      </c>
      <c r="W607" s="155">
        <v>2404.6691624679997</v>
      </c>
      <c r="X607" s="155">
        <v>2348.759818216</v>
      </c>
      <c r="Y607" s="155">
        <v>2276.1966267399998</v>
      </c>
      <c r="Z607" s="133"/>
    </row>
    <row r="608" spans="1:26" s="66" customFormat="1" ht="15.75" hidden="1" outlineLevel="1" x14ac:dyDescent="0.25">
      <c r="A608" s="74">
        <v>15</v>
      </c>
      <c r="B608" s="155">
        <v>1959.2621296360001</v>
      </c>
      <c r="C608" s="155">
        <v>1717.9036361560002</v>
      </c>
      <c r="D608" s="155">
        <v>1512.6099493480001</v>
      </c>
      <c r="E608" s="155">
        <v>1409.3627669920002</v>
      </c>
      <c r="F608" s="155">
        <v>1244.036090044</v>
      </c>
      <c r="G608" s="155">
        <v>1406.1387244720001</v>
      </c>
      <c r="H608" s="155">
        <v>1489.018852012</v>
      </c>
      <c r="I608" s="155">
        <v>1754.4576078999999</v>
      </c>
      <c r="J608" s="155">
        <v>2085.2888400040001</v>
      </c>
      <c r="K608" s="155">
        <v>2296.052281708</v>
      </c>
      <c r="L608" s="155">
        <v>2353.8182297559997</v>
      </c>
      <c r="M608" s="155">
        <v>2369.4048077320003</v>
      </c>
      <c r="N608" s="155">
        <v>2354.3852165440003</v>
      </c>
      <c r="O608" s="155">
        <v>2371.2169419760003</v>
      </c>
      <c r="P608" s="155">
        <v>2377.0091011240002</v>
      </c>
      <c r="Q608" s="155">
        <v>2371.4281723479999</v>
      </c>
      <c r="R608" s="155">
        <v>2375.7861884439999</v>
      </c>
      <c r="S608" s="155">
        <v>2371.872867868</v>
      </c>
      <c r="T608" s="155">
        <v>2335.5745960479999</v>
      </c>
      <c r="U608" s="155">
        <v>2300.8549933240001</v>
      </c>
      <c r="V608" s="155">
        <v>2206.5239561440003</v>
      </c>
      <c r="W608" s="155">
        <v>2304.479261812</v>
      </c>
      <c r="X608" s="155">
        <v>2329.915845556</v>
      </c>
      <c r="Y608" s="155">
        <v>2069.3465056119999</v>
      </c>
      <c r="Z608" s="133"/>
    </row>
    <row r="609" spans="1:26" s="66" customFormat="1" ht="15.75" hidden="1" outlineLevel="1" x14ac:dyDescent="0.25">
      <c r="A609" s="74">
        <v>16</v>
      </c>
      <c r="B609" s="155">
        <v>2045.9221690960001</v>
      </c>
      <c r="C609" s="155">
        <v>1787.4984850360001</v>
      </c>
      <c r="D609" s="155">
        <v>1612.8776717199999</v>
      </c>
      <c r="E609" s="155">
        <v>1487.4957698560002</v>
      </c>
      <c r="F609" s="155">
        <v>1449.2630725240001</v>
      </c>
      <c r="G609" s="155">
        <v>1524.0275068240001</v>
      </c>
      <c r="H609" s="155">
        <v>1617.2801573679999</v>
      </c>
      <c r="I609" s="155">
        <v>1956.9608303200002</v>
      </c>
      <c r="J609" s="155">
        <v>2292.5947740400002</v>
      </c>
      <c r="K609" s="155">
        <v>2413.3851946600003</v>
      </c>
      <c r="L609" s="155">
        <v>2431.039606804</v>
      </c>
      <c r="M609" s="155">
        <v>2429.9278680039997</v>
      </c>
      <c r="N609" s="155">
        <v>2435.0529838719999</v>
      </c>
      <c r="O609" s="155">
        <v>2474.2417765720002</v>
      </c>
      <c r="P609" s="155">
        <v>2498.3887433079999</v>
      </c>
      <c r="Q609" s="155">
        <v>2491.3847888679998</v>
      </c>
      <c r="R609" s="155">
        <v>2475.58698052</v>
      </c>
      <c r="S609" s="155">
        <v>2450.8174400559997</v>
      </c>
      <c r="T609" s="155">
        <v>2420.800492456</v>
      </c>
      <c r="U609" s="155">
        <v>2391.8841662679997</v>
      </c>
      <c r="V609" s="155">
        <v>2361.2224101639999</v>
      </c>
      <c r="W609" s="155">
        <v>2412.228986308</v>
      </c>
      <c r="X609" s="155">
        <v>2409.7720435599999</v>
      </c>
      <c r="Y609" s="155">
        <v>2292.1167263560001</v>
      </c>
      <c r="Z609" s="133"/>
    </row>
    <row r="610" spans="1:26" s="66" customFormat="1" ht="15.75" hidden="1" outlineLevel="1" x14ac:dyDescent="0.25">
      <c r="A610" s="74">
        <v>17</v>
      </c>
      <c r="B610" s="155">
        <v>2240.9878589440004</v>
      </c>
      <c r="C610" s="155">
        <v>1775.9919884559999</v>
      </c>
      <c r="D610" s="155">
        <v>1639.4259942640001</v>
      </c>
      <c r="E610" s="155">
        <v>1576.1124696040001</v>
      </c>
      <c r="F610" s="155">
        <v>1500.1362400120001</v>
      </c>
      <c r="G610" s="155">
        <v>1584.4727453800001</v>
      </c>
      <c r="H610" s="155">
        <v>1565.5620683920001</v>
      </c>
      <c r="I610" s="155">
        <v>2083.3321797159997</v>
      </c>
      <c r="J610" s="155">
        <v>2334.3072138160001</v>
      </c>
      <c r="K610" s="155">
        <v>2451.1287269200002</v>
      </c>
      <c r="L610" s="155">
        <v>2801.126335936</v>
      </c>
      <c r="M610" s="155">
        <v>2897.8809636999999</v>
      </c>
      <c r="N610" s="155">
        <v>2872.0997409279998</v>
      </c>
      <c r="O610" s="155">
        <v>2945.2855061319997</v>
      </c>
      <c r="P610" s="155">
        <v>2973.4013803839998</v>
      </c>
      <c r="Q610" s="155">
        <v>2911.032833704</v>
      </c>
      <c r="R610" s="155">
        <v>2888.6312968840002</v>
      </c>
      <c r="S610" s="155">
        <v>2867.8084291599998</v>
      </c>
      <c r="T610" s="155">
        <v>2651.6530542760001</v>
      </c>
      <c r="U610" s="155">
        <v>2469.405712792</v>
      </c>
      <c r="V610" s="155">
        <v>2436.4426573720002</v>
      </c>
      <c r="W610" s="155">
        <v>2492.4965276679995</v>
      </c>
      <c r="X610" s="155">
        <v>2534.73148468</v>
      </c>
      <c r="Y610" s="155">
        <v>2338.17606484</v>
      </c>
      <c r="Z610" s="133"/>
    </row>
    <row r="611" spans="1:26" s="66" customFormat="1" ht="15.75" hidden="1" outlineLevel="1" x14ac:dyDescent="0.25">
      <c r="A611" s="74">
        <v>18</v>
      </c>
      <c r="B611" s="155">
        <v>2105.3668427319999</v>
      </c>
      <c r="C611" s="155">
        <v>1754.090734096</v>
      </c>
      <c r="D611" s="155">
        <v>1665.307273528</v>
      </c>
      <c r="E611" s="155">
        <v>1593.266599288</v>
      </c>
      <c r="F611" s="155">
        <v>1554.8226715839999</v>
      </c>
      <c r="G611" s="155">
        <v>1621.3824735399999</v>
      </c>
      <c r="H611" s="155">
        <v>1671.0994326760001</v>
      </c>
      <c r="I611" s="155">
        <v>1937.1385275160001</v>
      </c>
      <c r="J611" s="155">
        <v>2373.7961759919999</v>
      </c>
      <c r="K611" s="155">
        <v>2446.6261847799997</v>
      </c>
      <c r="L611" s="155">
        <v>2656.6225267119999</v>
      </c>
      <c r="M611" s="155">
        <v>2691.3532468240001</v>
      </c>
      <c r="N611" s="155">
        <v>2678.8573027120001</v>
      </c>
      <c r="O611" s="155">
        <v>2720.825442412</v>
      </c>
      <c r="P611" s="155">
        <v>2731.353608848</v>
      </c>
      <c r="Q611" s="155">
        <v>2730.5753916879999</v>
      </c>
      <c r="R611" s="155">
        <v>2722.570872328</v>
      </c>
      <c r="S611" s="155">
        <v>2702.7596869119998</v>
      </c>
      <c r="T611" s="155">
        <v>2663.1817856320004</v>
      </c>
      <c r="U611" s="155">
        <v>2481.857187352</v>
      </c>
      <c r="V611" s="155">
        <v>2421.4230661840002</v>
      </c>
      <c r="W611" s="155">
        <v>2511.674021968</v>
      </c>
      <c r="X611" s="155">
        <v>2724.6609412719999</v>
      </c>
      <c r="Y611" s="155">
        <v>2399.8330986880001</v>
      </c>
      <c r="Z611" s="133"/>
    </row>
    <row r="612" spans="1:26" s="66" customFormat="1" ht="15.75" hidden="1" outlineLevel="1" x14ac:dyDescent="0.25">
      <c r="A612" s="74">
        <v>19</v>
      </c>
      <c r="B612" s="155">
        <v>2285.9799281799997</v>
      </c>
      <c r="C612" s="155">
        <v>2042.0866702359999</v>
      </c>
      <c r="D612" s="155">
        <v>1831.4677545760001</v>
      </c>
      <c r="E612" s="155">
        <v>1766.786791192</v>
      </c>
      <c r="F612" s="155">
        <v>1709.721238588</v>
      </c>
      <c r="G612" s="155">
        <v>1680.7937950119999</v>
      </c>
      <c r="H612" s="155">
        <v>1483.3823362959999</v>
      </c>
      <c r="I612" s="155">
        <v>1741.2501509560002</v>
      </c>
      <c r="J612" s="155">
        <v>2151.5262377079998</v>
      </c>
      <c r="K612" s="155">
        <v>2313.3509374360001</v>
      </c>
      <c r="L612" s="155">
        <v>2412.8626774240001</v>
      </c>
      <c r="M612" s="155">
        <v>2429.016242188</v>
      </c>
      <c r="N612" s="155">
        <v>2435.8756705840001</v>
      </c>
      <c r="O612" s="155">
        <v>2442.2904034600001</v>
      </c>
      <c r="P612" s="155">
        <v>2444.12477248</v>
      </c>
      <c r="Q612" s="155">
        <v>2441.84570794</v>
      </c>
      <c r="R612" s="155">
        <v>2440.6339126480002</v>
      </c>
      <c r="S612" s="155">
        <v>2450.339392372</v>
      </c>
      <c r="T612" s="155">
        <v>2435.608853272</v>
      </c>
      <c r="U612" s="155">
        <v>2412.362394964</v>
      </c>
      <c r="V612" s="155">
        <v>2334.6852050080001</v>
      </c>
      <c r="W612" s="155">
        <v>2386.2142983879999</v>
      </c>
      <c r="X612" s="155">
        <v>2358.7765848039999</v>
      </c>
      <c r="Y612" s="155">
        <v>2329.682380408</v>
      </c>
      <c r="Z612" s="133"/>
    </row>
    <row r="613" spans="1:26" s="66" customFormat="1" ht="15.75" hidden="1" outlineLevel="1" x14ac:dyDescent="0.25">
      <c r="A613" s="74">
        <v>20</v>
      </c>
      <c r="B613" s="155">
        <v>2077.6845466120003</v>
      </c>
      <c r="C613" s="155">
        <v>1813.6576989999999</v>
      </c>
      <c r="D613" s="155">
        <v>1761.639440548</v>
      </c>
      <c r="E613" s="155">
        <v>1671.710889016</v>
      </c>
      <c r="F613" s="155">
        <v>1569.5309759080001</v>
      </c>
      <c r="G613" s="155">
        <v>1534.9225470639999</v>
      </c>
      <c r="H613" s="155">
        <v>1446.9395384320001</v>
      </c>
      <c r="I613" s="155">
        <v>1454.7217100319999</v>
      </c>
      <c r="J613" s="155">
        <v>1732.3228883920001</v>
      </c>
      <c r="K613" s="155">
        <v>2110.125084796</v>
      </c>
      <c r="L613" s="155">
        <v>2297.0861987919998</v>
      </c>
      <c r="M613" s="155">
        <v>2311.6722118480002</v>
      </c>
      <c r="N613" s="155">
        <v>2325.3132469239999</v>
      </c>
      <c r="O613" s="155">
        <v>2331.0609365199998</v>
      </c>
      <c r="P613" s="155">
        <v>2337.0532086519997</v>
      </c>
      <c r="Q613" s="155">
        <v>2327.0809116159999</v>
      </c>
      <c r="R613" s="155">
        <v>2337.3533781279998</v>
      </c>
      <c r="S613" s="155">
        <v>2353.5958819960001</v>
      </c>
      <c r="T613" s="155">
        <v>2343.4345893640002</v>
      </c>
      <c r="U613" s="155">
        <v>2323.9791603640001</v>
      </c>
      <c r="V613" s="155">
        <v>2295.1295385039998</v>
      </c>
      <c r="W613" s="155">
        <v>2318.5427576320003</v>
      </c>
      <c r="X613" s="155">
        <v>2317.286492788</v>
      </c>
      <c r="Y613" s="155">
        <v>2232.5052919</v>
      </c>
      <c r="Z613" s="133"/>
    </row>
    <row r="614" spans="1:26" s="66" customFormat="1" ht="15.75" hidden="1" outlineLevel="1" x14ac:dyDescent="0.25">
      <c r="A614" s="74">
        <v>21</v>
      </c>
      <c r="B614" s="155">
        <v>2001.1857997840002</v>
      </c>
      <c r="C614" s="155">
        <v>1717.4033536960001</v>
      </c>
      <c r="D614" s="155">
        <v>1643.372667004</v>
      </c>
      <c r="E614" s="155">
        <v>1598.3694803799999</v>
      </c>
      <c r="F614" s="155">
        <v>1452.6205236999999</v>
      </c>
      <c r="G614" s="155">
        <v>1596.9798068800001</v>
      </c>
      <c r="H614" s="155">
        <v>1640.6377895559999</v>
      </c>
      <c r="I614" s="155">
        <v>1844.6307419679997</v>
      </c>
      <c r="J614" s="155">
        <v>2249.392604272</v>
      </c>
      <c r="K614" s="155">
        <v>2340.166077292</v>
      </c>
      <c r="L614" s="155">
        <v>2386.9035764440005</v>
      </c>
      <c r="M614" s="155">
        <v>2408.204491852</v>
      </c>
      <c r="N614" s="155">
        <v>2404.7803363480002</v>
      </c>
      <c r="O614" s="155">
        <v>2456.8986512920001</v>
      </c>
      <c r="P614" s="155">
        <v>2471.9738294200001</v>
      </c>
      <c r="Q614" s="155">
        <v>2464.0693665519998</v>
      </c>
      <c r="R614" s="155">
        <v>2473.2523290399999</v>
      </c>
      <c r="S614" s="155">
        <v>2458.3772638959999</v>
      </c>
      <c r="T614" s="155">
        <v>2407.1928095439998</v>
      </c>
      <c r="U614" s="155">
        <v>2365.1357307399999</v>
      </c>
      <c r="V614" s="155">
        <v>2359.0878716679999</v>
      </c>
      <c r="W614" s="155">
        <v>2410.061095648</v>
      </c>
      <c r="X614" s="155">
        <v>2403.4351323999999</v>
      </c>
      <c r="Y614" s="155">
        <v>2232.1273007079999</v>
      </c>
      <c r="Z614" s="133"/>
    </row>
    <row r="615" spans="1:26" s="66" customFormat="1" ht="15.75" hidden="1" outlineLevel="1" x14ac:dyDescent="0.25">
      <c r="A615" s="74">
        <v>22</v>
      </c>
      <c r="B615" s="155">
        <v>1795.8365260360001</v>
      </c>
      <c r="C615" s="155">
        <v>1668.1755596319999</v>
      </c>
      <c r="D615" s="155">
        <v>1557.6798403</v>
      </c>
      <c r="E615" s="155">
        <v>1488.2628696279999</v>
      </c>
      <c r="F615" s="155">
        <v>1327.4720869839998</v>
      </c>
      <c r="G615" s="155">
        <v>1506.1285121440001</v>
      </c>
      <c r="H615" s="155">
        <v>1581.0485898759998</v>
      </c>
      <c r="I615" s="155">
        <v>1735.969391656</v>
      </c>
      <c r="J615" s="155">
        <v>2153.1938459080002</v>
      </c>
      <c r="K615" s="155">
        <v>2278.8647998599999</v>
      </c>
      <c r="L615" s="155">
        <v>2364.5242743999997</v>
      </c>
      <c r="M615" s="155">
        <v>2385.9141289119998</v>
      </c>
      <c r="N615" s="155">
        <v>2390.4611406039999</v>
      </c>
      <c r="O615" s="155">
        <v>2396.6424083320003</v>
      </c>
      <c r="P615" s="155">
        <v>2405.5140839559999</v>
      </c>
      <c r="Q615" s="155">
        <v>2406.3034185040001</v>
      </c>
      <c r="R615" s="155">
        <v>2413.1072599600002</v>
      </c>
      <c r="S615" s="155">
        <v>2409.7386913959999</v>
      </c>
      <c r="T615" s="155">
        <v>2401.611880768</v>
      </c>
      <c r="U615" s="155">
        <v>2345.5580104720002</v>
      </c>
      <c r="V615" s="155">
        <v>2310.593825212</v>
      </c>
      <c r="W615" s="155">
        <v>2362.5453793360002</v>
      </c>
      <c r="X615" s="155">
        <v>2376.7645185880001</v>
      </c>
      <c r="Y615" s="155">
        <v>2267.5806510399998</v>
      </c>
      <c r="Z615" s="133"/>
    </row>
    <row r="616" spans="1:26" s="66" customFormat="1" ht="15.75" hidden="1" outlineLevel="1" x14ac:dyDescent="0.25">
      <c r="A616" s="74">
        <v>23</v>
      </c>
      <c r="B616" s="155">
        <v>1835.7034794040001</v>
      </c>
      <c r="C616" s="155">
        <v>1702.072475644</v>
      </c>
      <c r="D616" s="155">
        <v>1643.4393713320001</v>
      </c>
      <c r="E616" s="155">
        <v>1573.199713948</v>
      </c>
      <c r="F616" s="155">
        <v>1542.682483888</v>
      </c>
      <c r="G616" s="155">
        <v>1615.679253496</v>
      </c>
      <c r="H616" s="155">
        <v>1644.373231924</v>
      </c>
      <c r="I616" s="155">
        <v>1757.270307064</v>
      </c>
      <c r="J616" s="155">
        <v>2136.7178768919998</v>
      </c>
      <c r="K616" s="155">
        <v>2305.7355266559998</v>
      </c>
      <c r="L616" s="155">
        <v>2389.2159931480001</v>
      </c>
      <c r="M616" s="155">
        <v>2400.6224332359998</v>
      </c>
      <c r="N616" s="155">
        <v>2403.957649636</v>
      </c>
      <c r="O616" s="155">
        <v>2409.88321744</v>
      </c>
      <c r="P616" s="155">
        <v>2422.2568702839999</v>
      </c>
      <c r="Q616" s="155">
        <v>2421.5120052880002</v>
      </c>
      <c r="R616" s="155">
        <v>2421.2896575280001</v>
      </c>
      <c r="S616" s="155">
        <v>2416.9761109840001</v>
      </c>
      <c r="T616" s="155">
        <v>2406.3812402200001</v>
      </c>
      <c r="U616" s="155">
        <v>2353.9182862480002</v>
      </c>
      <c r="V616" s="155">
        <v>2330.8052365960002</v>
      </c>
      <c r="W616" s="155">
        <v>2374.218636736</v>
      </c>
      <c r="X616" s="155">
        <v>2381.9341040079998</v>
      </c>
      <c r="Y616" s="155">
        <v>2234.0728436079999</v>
      </c>
      <c r="Z616" s="133"/>
    </row>
    <row r="617" spans="1:26" s="66" customFormat="1" ht="15.75" hidden="1" outlineLevel="1" x14ac:dyDescent="0.25">
      <c r="A617" s="74">
        <v>24</v>
      </c>
      <c r="B617" s="155">
        <v>1901.007016516</v>
      </c>
      <c r="C617" s="155">
        <v>1709.3988343360002</v>
      </c>
      <c r="D617" s="155">
        <v>1660.148805496</v>
      </c>
      <c r="E617" s="155">
        <v>1619.2257002679999</v>
      </c>
      <c r="F617" s="155">
        <v>1570.198019188</v>
      </c>
      <c r="G617" s="155">
        <v>1630.254149164</v>
      </c>
      <c r="H617" s="155">
        <v>1639.5705203080001</v>
      </c>
      <c r="I617" s="155">
        <v>1775.9475189039999</v>
      </c>
      <c r="J617" s="155">
        <v>2243.7227363920001</v>
      </c>
      <c r="K617" s="155">
        <v>2361.0334145679999</v>
      </c>
      <c r="L617" s="155">
        <v>2395.8419563960001</v>
      </c>
      <c r="M617" s="155">
        <v>2403.957649636</v>
      </c>
      <c r="N617" s="155">
        <v>2409.3162306519998</v>
      </c>
      <c r="O617" s="155">
        <v>2458.1437987479999</v>
      </c>
      <c r="P617" s="155">
        <v>2479.0556055759998</v>
      </c>
      <c r="Q617" s="155">
        <v>2469.8281735360001</v>
      </c>
      <c r="R617" s="155">
        <v>2469.5724736120001</v>
      </c>
      <c r="S617" s="155">
        <v>2472.4185249399998</v>
      </c>
      <c r="T617" s="155">
        <v>2413.0183208559997</v>
      </c>
      <c r="U617" s="155">
        <v>2366.7477520000002</v>
      </c>
      <c r="V617" s="155">
        <v>2360.2885495720002</v>
      </c>
      <c r="W617" s="155">
        <v>2412.084460264</v>
      </c>
      <c r="X617" s="155">
        <v>2408.2267266280001</v>
      </c>
      <c r="Y617" s="155">
        <v>2277.6974741200002</v>
      </c>
      <c r="Z617" s="133"/>
    </row>
    <row r="618" spans="1:26" s="66" customFormat="1" ht="15.75" hidden="1" outlineLevel="1" x14ac:dyDescent="0.25">
      <c r="A618" s="74">
        <v>25</v>
      </c>
      <c r="B618" s="155">
        <v>1938.961779148</v>
      </c>
      <c r="C618" s="155">
        <v>1764.9079526199998</v>
      </c>
      <c r="D618" s="155">
        <v>1683.128446492</v>
      </c>
      <c r="E618" s="155">
        <v>1641.9941108920002</v>
      </c>
      <c r="F618" s="155">
        <v>1636.5688255479999</v>
      </c>
      <c r="G618" s="155">
        <v>1637.958499048</v>
      </c>
      <c r="H618" s="155">
        <v>1686.341371624</v>
      </c>
      <c r="I618" s="155">
        <v>1845.3644895759999</v>
      </c>
      <c r="J618" s="155">
        <v>2285.7131108679996</v>
      </c>
      <c r="K618" s="155">
        <v>2388.7045932999999</v>
      </c>
      <c r="L618" s="155">
        <v>2535.1094758720001</v>
      </c>
      <c r="M618" s="155">
        <v>2544.4369644039998</v>
      </c>
      <c r="N618" s="155">
        <v>2546.7271463320003</v>
      </c>
      <c r="O618" s="155">
        <v>2575.5100638639997</v>
      </c>
      <c r="P618" s="155">
        <v>2592.3306719080001</v>
      </c>
      <c r="Q618" s="155">
        <v>2590.8520593039998</v>
      </c>
      <c r="R618" s="155">
        <v>2592.7753674279998</v>
      </c>
      <c r="S618" s="155">
        <v>2581.7469185320001</v>
      </c>
      <c r="T618" s="155">
        <v>2550.2513583279997</v>
      </c>
      <c r="U618" s="155">
        <v>2414.8860420399997</v>
      </c>
      <c r="V618" s="155">
        <v>2407.759796332</v>
      </c>
      <c r="W618" s="155">
        <v>2435.0863360359999</v>
      </c>
      <c r="X618" s="155">
        <v>2483.7693780879999</v>
      </c>
      <c r="Y618" s="155">
        <v>2348.5819400079999</v>
      </c>
      <c r="Z618" s="133"/>
    </row>
    <row r="619" spans="1:26" s="66" customFormat="1" ht="15.75" hidden="1" outlineLevel="1" x14ac:dyDescent="0.25">
      <c r="A619" s="74">
        <v>26</v>
      </c>
      <c r="B619" s="155">
        <v>2208.5695555359998</v>
      </c>
      <c r="C619" s="155">
        <v>1897.7273870559998</v>
      </c>
      <c r="D619" s="155">
        <v>1759.215849964</v>
      </c>
      <c r="E619" s="155">
        <v>1699.6266502839999</v>
      </c>
      <c r="F619" s="155">
        <v>1681.6498338880001</v>
      </c>
      <c r="G619" s="155">
        <v>1657.725214912</v>
      </c>
      <c r="H619" s="155">
        <v>1663.117148092</v>
      </c>
      <c r="I619" s="155">
        <v>1741.9950159519999</v>
      </c>
      <c r="J619" s="155">
        <v>1992.4808849799997</v>
      </c>
      <c r="K619" s="155">
        <v>2357.0422722759999</v>
      </c>
      <c r="L619" s="155">
        <v>2385.6806637640002</v>
      </c>
      <c r="M619" s="155">
        <v>2436.3981878200002</v>
      </c>
      <c r="N619" s="155">
        <v>2459.5112374720002</v>
      </c>
      <c r="O619" s="155">
        <v>2446.203724036</v>
      </c>
      <c r="P619" s="155">
        <v>2475.653684848</v>
      </c>
      <c r="Q619" s="155">
        <v>2480.9122093719998</v>
      </c>
      <c r="R619" s="155">
        <v>2453.3299697440002</v>
      </c>
      <c r="S619" s="155">
        <v>2467.160000416</v>
      </c>
      <c r="T619" s="155">
        <v>2453.3855566840002</v>
      </c>
      <c r="U619" s="155">
        <v>2399.2661118999999</v>
      </c>
      <c r="V619" s="155">
        <v>2393.385013648</v>
      </c>
      <c r="W619" s="155">
        <v>2413.5186033159998</v>
      </c>
      <c r="X619" s="155">
        <v>2459.7891721720002</v>
      </c>
      <c r="Y619" s="155">
        <v>2351.3057000680001</v>
      </c>
      <c r="Z619" s="133"/>
    </row>
    <row r="620" spans="1:26" s="66" customFormat="1" ht="15.75" hidden="1" outlineLevel="1" x14ac:dyDescent="0.25">
      <c r="A620" s="74">
        <v>27</v>
      </c>
      <c r="B620" s="155">
        <v>2212.1938240240002</v>
      </c>
      <c r="C620" s="155">
        <v>1788.3211717479999</v>
      </c>
      <c r="D620" s="155">
        <v>1710.1214645560001</v>
      </c>
      <c r="E620" s="155">
        <v>1641.3715371639998</v>
      </c>
      <c r="F620" s="155">
        <v>1588.5194746120001</v>
      </c>
      <c r="G620" s="155">
        <v>1506.1952164720001</v>
      </c>
      <c r="H620" s="155">
        <v>1458.29039158</v>
      </c>
      <c r="I620" s="155">
        <v>1547.0182652079998</v>
      </c>
      <c r="J620" s="155">
        <v>1836.9930964119999</v>
      </c>
      <c r="K620" s="155">
        <v>2266.0464514959999</v>
      </c>
      <c r="L620" s="155">
        <v>2310.4270643919999</v>
      </c>
      <c r="M620" s="155">
        <v>2340.355072888</v>
      </c>
      <c r="N620" s="155">
        <v>2356.7421027999999</v>
      </c>
      <c r="O620" s="155">
        <v>2357.8983111520001</v>
      </c>
      <c r="P620" s="155">
        <v>2358.0094850320002</v>
      </c>
      <c r="Q620" s="155">
        <v>2356.7976897399999</v>
      </c>
      <c r="R620" s="155">
        <v>2354.9188511679999</v>
      </c>
      <c r="S620" s="155">
        <v>2363.3680660479999</v>
      </c>
      <c r="T620" s="155">
        <v>2358.7321152519999</v>
      </c>
      <c r="U620" s="155">
        <v>2337.7424867079999</v>
      </c>
      <c r="V620" s="155">
        <v>2332.06150144</v>
      </c>
      <c r="W620" s="155">
        <v>2346.0138233799998</v>
      </c>
      <c r="X620" s="155">
        <v>2370.7722464559997</v>
      </c>
      <c r="Y620" s="155">
        <v>2350.1606091039998</v>
      </c>
      <c r="Z620" s="133"/>
    </row>
    <row r="621" spans="1:26" s="66" customFormat="1" ht="15.75" hidden="1" outlineLevel="1" x14ac:dyDescent="0.25">
      <c r="A621" s="74">
        <v>28</v>
      </c>
      <c r="B621" s="155">
        <v>2215.0287579639999</v>
      </c>
      <c r="C621" s="155">
        <v>1955.4266307759999</v>
      </c>
      <c r="D621" s="155">
        <v>1763.57386606</v>
      </c>
      <c r="E621" s="155">
        <v>1692.2558220400001</v>
      </c>
      <c r="F621" s="155">
        <v>1662.8836829440002</v>
      </c>
      <c r="G621" s="155">
        <v>1647.463865788</v>
      </c>
      <c r="H621" s="155">
        <v>1656.002019772</v>
      </c>
      <c r="I621" s="155">
        <v>1886.7100555480001</v>
      </c>
      <c r="J621" s="155">
        <v>2296.9750249119998</v>
      </c>
      <c r="K621" s="155">
        <v>2386.914693832</v>
      </c>
      <c r="L621" s="155">
        <v>2425.6921431760002</v>
      </c>
      <c r="M621" s="155">
        <v>2452.0625875119999</v>
      </c>
      <c r="N621" s="155">
        <v>2484.4253039799996</v>
      </c>
      <c r="O621" s="155">
        <v>2511.60731764</v>
      </c>
      <c r="P621" s="155">
        <v>2503.4916244000001</v>
      </c>
      <c r="Q621" s="155">
        <v>2504.0808459640002</v>
      </c>
      <c r="R621" s="155">
        <v>2482.5909349600001</v>
      </c>
      <c r="S621" s="155">
        <v>2464.6919402799999</v>
      </c>
      <c r="T621" s="155">
        <v>2434.5971709639998</v>
      </c>
      <c r="U621" s="155">
        <v>2372.25085906</v>
      </c>
      <c r="V621" s="155">
        <v>2368.5710036320002</v>
      </c>
      <c r="W621" s="155">
        <v>2374.5966279280001</v>
      </c>
      <c r="X621" s="155">
        <v>2379.8551524519999</v>
      </c>
      <c r="Y621" s="155">
        <v>2348.937696424</v>
      </c>
      <c r="Z621" s="133"/>
    </row>
    <row r="622" spans="1:26" s="66" customFormat="1" ht="15.75" hidden="1" outlineLevel="1" x14ac:dyDescent="0.25">
      <c r="A622" s="74">
        <v>29</v>
      </c>
      <c r="B622" s="155">
        <v>1957.96139524</v>
      </c>
      <c r="C622" s="155">
        <v>1695.1685776959998</v>
      </c>
      <c r="D622" s="155">
        <v>1607.330095108</v>
      </c>
      <c r="E622" s="155">
        <v>1079.4876302560001</v>
      </c>
      <c r="F622" s="155">
        <v>914.59453144000008</v>
      </c>
      <c r="G622" s="155">
        <v>909.21371564800006</v>
      </c>
      <c r="H622" s="155">
        <v>1604.7175089279999</v>
      </c>
      <c r="I622" s="155">
        <v>1775.6139972639999</v>
      </c>
      <c r="J622" s="155">
        <v>2221.3211995720003</v>
      </c>
      <c r="K622" s="155">
        <v>2336.9309173840002</v>
      </c>
      <c r="L622" s="155">
        <v>2372.6510850280001</v>
      </c>
      <c r="M622" s="155">
        <v>2367.4814996079999</v>
      </c>
      <c r="N622" s="155">
        <v>2367.0812736399998</v>
      </c>
      <c r="O622" s="155">
        <v>2412.317925412</v>
      </c>
      <c r="P622" s="155">
        <v>2418.743775676</v>
      </c>
      <c r="Q622" s="155">
        <v>2419.7554579839998</v>
      </c>
      <c r="R622" s="155">
        <v>2415.0305680840002</v>
      </c>
      <c r="S622" s="155">
        <v>2404.6135755280002</v>
      </c>
      <c r="T622" s="155">
        <v>2397.54291676</v>
      </c>
      <c r="U622" s="155">
        <v>2393.284957156</v>
      </c>
      <c r="V622" s="155">
        <v>2385.3026725720001</v>
      </c>
      <c r="W622" s="155">
        <v>2369.949559744</v>
      </c>
      <c r="X622" s="155">
        <v>2370.3053161600001</v>
      </c>
      <c r="Y622" s="155">
        <v>2299.1873851239998</v>
      </c>
      <c r="Z622" s="133"/>
    </row>
    <row r="623" spans="1:26" s="66" customFormat="1" ht="15.75" collapsed="1" x14ac:dyDescent="0.25">
      <c r="A623" s="74">
        <v>30</v>
      </c>
      <c r="B623" s="155">
        <v>1937.3942274399999</v>
      </c>
      <c r="C623" s="155">
        <v>1710.0102906759998</v>
      </c>
      <c r="D623" s="155">
        <v>1637.2025166640001</v>
      </c>
      <c r="E623" s="155">
        <v>1574.1891614800002</v>
      </c>
      <c r="F623" s="155">
        <v>1562.1823824399999</v>
      </c>
      <c r="G623" s="155">
        <v>1437.2896456480003</v>
      </c>
      <c r="H623" s="155">
        <v>1567.7521938280001</v>
      </c>
      <c r="I623" s="155">
        <v>1783.0959993880001</v>
      </c>
      <c r="J623" s="155">
        <v>2209.303303144</v>
      </c>
      <c r="K623" s="155">
        <v>2327.870246164</v>
      </c>
      <c r="L623" s="155">
        <v>2372.8178458480002</v>
      </c>
      <c r="M623" s="155">
        <v>2385.3916116760001</v>
      </c>
      <c r="N623" s="155">
        <v>2387.8374370359998</v>
      </c>
      <c r="O623" s="155">
        <v>2417.2651630720002</v>
      </c>
      <c r="P623" s="155">
        <v>2421.3674792440002</v>
      </c>
      <c r="Q623" s="155">
        <v>2423.3463743080001</v>
      </c>
      <c r="R623" s="155">
        <v>2408.2378440160001</v>
      </c>
      <c r="S623" s="155">
        <v>2403.0237890440003</v>
      </c>
      <c r="T623" s="155">
        <v>2396.6646431079998</v>
      </c>
      <c r="U623" s="155">
        <v>2392.9625529039999</v>
      </c>
      <c r="V623" s="155">
        <v>2382.1786865439999</v>
      </c>
      <c r="W623" s="155">
        <v>2367.659377816</v>
      </c>
      <c r="X623" s="155">
        <v>2368.059603784</v>
      </c>
      <c r="Y623" s="155">
        <v>2321.9557957480001</v>
      </c>
      <c r="Z623" s="133"/>
    </row>
    <row r="624" spans="1:26" s="66" customFormat="1" ht="15.75" x14ac:dyDescent="0.25">
      <c r="A624" s="74">
        <v>31</v>
      </c>
      <c r="B624" s="155">
        <v>1949.2564804359999</v>
      </c>
      <c r="C624" s="155">
        <v>1731.1777974279998</v>
      </c>
      <c r="D624" s="155">
        <v>1629.9984492399999</v>
      </c>
      <c r="E624" s="155">
        <v>1519.7917819960001</v>
      </c>
      <c r="F624" s="155">
        <v>1474.065965152</v>
      </c>
      <c r="G624" s="155">
        <v>1564.9061425</v>
      </c>
      <c r="H624" s="155">
        <v>1608.5418903999998</v>
      </c>
      <c r="I624" s="155">
        <v>1796.9371474479999</v>
      </c>
      <c r="J624" s="155">
        <v>2220.9876779320002</v>
      </c>
      <c r="K624" s="155">
        <v>2344.9687889080001</v>
      </c>
      <c r="L624" s="155">
        <v>2372.4620894320001</v>
      </c>
      <c r="M624" s="155">
        <v>2384.1909337719999</v>
      </c>
      <c r="N624" s="155">
        <v>2396.7091126599998</v>
      </c>
      <c r="O624" s="155">
        <v>2411.4285343720003</v>
      </c>
      <c r="P624" s="155">
        <v>2415.9866634519999</v>
      </c>
      <c r="Q624" s="155">
        <v>2414.8749246520001</v>
      </c>
      <c r="R624" s="155">
        <v>2421.5898270039997</v>
      </c>
      <c r="S624" s="155">
        <v>2416.9094066560001</v>
      </c>
      <c r="T624" s="155">
        <v>2367.3480909519999</v>
      </c>
      <c r="U624" s="155">
        <v>2368.6932949000002</v>
      </c>
      <c r="V624" s="155">
        <v>2369.949559744</v>
      </c>
      <c r="W624" s="155">
        <v>2369.0045817639998</v>
      </c>
      <c r="X624" s="155">
        <v>2370.071851012</v>
      </c>
      <c r="Y624" s="155">
        <v>2235.0178215880001</v>
      </c>
      <c r="Z624" s="133"/>
    </row>
    <row r="625" spans="1:26" s="66" customFormat="1" ht="15.75" x14ac:dyDescent="0.25">
      <c r="A625" s="55"/>
      <c r="Z625" s="133"/>
    </row>
    <row r="626" spans="1:26" s="66" customFormat="1" ht="15.75" x14ac:dyDescent="0.25">
      <c r="A626" s="114" t="s">
        <v>32</v>
      </c>
      <c r="B626" s="114" t="s">
        <v>123</v>
      </c>
      <c r="C626" s="114"/>
      <c r="D626" s="114"/>
      <c r="E626" s="114"/>
      <c r="F626" s="114"/>
      <c r="G626" s="114"/>
      <c r="H626" s="114"/>
      <c r="I626" s="114"/>
      <c r="J626" s="114"/>
      <c r="K626" s="114"/>
      <c r="L626" s="114"/>
      <c r="M626" s="114"/>
      <c r="N626" s="114"/>
      <c r="O626" s="114"/>
      <c r="P626" s="114"/>
      <c r="Q626" s="114"/>
      <c r="R626" s="114"/>
      <c r="S626" s="114"/>
      <c r="T626" s="114"/>
      <c r="U626" s="114"/>
      <c r="V626" s="114"/>
      <c r="W626" s="114"/>
      <c r="X626" s="114"/>
      <c r="Y626" s="114"/>
      <c r="Z626" s="133"/>
    </row>
    <row r="627" spans="1:26" s="138" customFormat="1" x14ac:dyDescent="0.25">
      <c r="A627" s="114"/>
      <c r="B627" s="137" t="s">
        <v>33</v>
      </c>
      <c r="C627" s="137" t="s">
        <v>34</v>
      </c>
      <c r="D627" s="137" t="s">
        <v>35</v>
      </c>
      <c r="E627" s="137" t="s">
        <v>36</v>
      </c>
      <c r="F627" s="137" t="s">
        <v>37</v>
      </c>
      <c r="G627" s="137" t="s">
        <v>38</v>
      </c>
      <c r="H627" s="137" t="s">
        <v>39</v>
      </c>
      <c r="I627" s="137" t="s">
        <v>40</v>
      </c>
      <c r="J627" s="137" t="s">
        <v>41</v>
      </c>
      <c r="K627" s="137" t="s">
        <v>42</v>
      </c>
      <c r="L627" s="137" t="s">
        <v>43</v>
      </c>
      <c r="M627" s="137" t="s">
        <v>44</v>
      </c>
      <c r="N627" s="137" t="s">
        <v>45</v>
      </c>
      <c r="O627" s="137" t="s">
        <v>46</v>
      </c>
      <c r="P627" s="137" t="s">
        <v>47</v>
      </c>
      <c r="Q627" s="137" t="s">
        <v>48</v>
      </c>
      <c r="R627" s="137" t="s">
        <v>49</v>
      </c>
      <c r="S627" s="137" t="s">
        <v>50</v>
      </c>
      <c r="T627" s="137" t="s">
        <v>51</v>
      </c>
      <c r="U627" s="137" t="s">
        <v>52</v>
      </c>
      <c r="V627" s="137" t="s">
        <v>53</v>
      </c>
      <c r="W627" s="137" t="s">
        <v>54</v>
      </c>
      <c r="X627" s="137" t="s">
        <v>55</v>
      </c>
      <c r="Y627" s="137" t="s">
        <v>56</v>
      </c>
      <c r="Z627" s="133"/>
    </row>
    <row r="628" spans="1:26" s="66" customFormat="1" ht="15.75" x14ac:dyDescent="0.25">
      <c r="A628" s="74">
        <v>1</v>
      </c>
      <c r="B628" s="155">
        <v>1947.6252941039997</v>
      </c>
      <c r="C628" s="155">
        <v>1686.922545504</v>
      </c>
      <c r="D628" s="155">
        <v>1631.3689576679999</v>
      </c>
      <c r="E628" s="155">
        <v>1516.3151092560001</v>
      </c>
      <c r="F628" s="155">
        <v>1478.1713510279999</v>
      </c>
      <c r="G628" s="155">
        <v>1501.6401570959999</v>
      </c>
      <c r="H628" s="155">
        <v>1648.912195932</v>
      </c>
      <c r="I628" s="155">
        <v>1883.077739376</v>
      </c>
      <c r="J628" s="155">
        <v>2089.3386389400002</v>
      </c>
      <c r="K628" s="155">
        <v>2346.7172885279997</v>
      </c>
      <c r="L628" s="155">
        <v>2356.2560074319999</v>
      </c>
      <c r="M628" s="155">
        <v>2355.0775643039997</v>
      </c>
      <c r="N628" s="155">
        <v>2361.7257623279997</v>
      </c>
      <c r="O628" s="155">
        <v>2365.4167351440001</v>
      </c>
      <c r="P628" s="155">
        <v>2366.950934688</v>
      </c>
      <c r="Q628" s="155">
        <v>2367.7291518480001</v>
      </c>
      <c r="R628" s="155">
        <v>2351.8646391720004</v>
      </c>
      <c r="S628" s="155">
        <v>2336.7783436559998</v>
      </c>
      <c r="T628" s="155">
        <v>2349.4410485879998</v>
      </c>
      <c r="U628" s="155">
        <v>2225.0819464200003</v>
      </c>
      <c r="V628" s="155">
        <v>2127.1488755279997</v>
      </c>
      <c r="W628" s="155">
        <v>2228.2948715519997</v>
      </c>
      <c r="X628" s="155">
        <v>2280.635534256</v>
      </c>
      <c r="Y628" s="155">
        <v>2203.4252745960002</v>
      </c>
      <c r="Z628" s="133"/>
    </row>
    <row r="629" spans="1:26" s="66" customFormat="1" ht="15.75" hidden="1" outlineLevel="1" x14ac:dyDescent="0.25">
      <c r="A629" s="74">
        <v>2</v>
      </c>
      <c r="B629" s="155">
        <v>1740.4194165600002</v>
      </c>
      <c r="C629" s="155">
        <v>1567.9109069639999</v>
      </c>
      <c r="D629" s="155">
        <v>1424.0185540800001</v>
      </c>
      <c r="E629" s="155">
        <v>1337.047227756</v>
      </c>
      <c r="F629" s="155">
        <v>655.14</v>
      </c>
      <c r="G629" s="155">
        <v>1380.9386755800001</v>
      </c>
      <c r="H629" s="155">
        <v>1545.7206005160001</v>
      </c>
      <c r="I629" s="155">
        <v>1810.7591304360001</v>
      </c>
      <c r="J629" s="155">
        <v>2067.9487844280002</v>
      </c>
      <c r="K629" s="155">
        <v>2242.302780432</v>
      </c>
      <c r="L629" s="155">
        <v>2289.7629098039997</v>
      </c>
      <c r="M629" s="155">
        <v>2319.7242704639998</v>
      </c>
      <c r="N629" s="155">
        <v>2330.3524933919998</v>
      </c>
      <c r="O629" s="155">
        <v>2356.445003028</v>
      </c>
      <c r="P629" s="155">
        <v>2359.9580976359998</v>
      </c>
      <c r="Q629" s="155">
        <v>2340.0468557280001</v>
      </c>
      <c r="R629" s="155">
        <v>2333.387540316</v>
      </c>
      <c r="S629" s="155">
        <v>2324.0822865599998</v>
      </c>
      <c r="T629" s="155">
        <v>2316.555814884</v>
      </c>
      <c r="U629" s="155">
        <v>2212.9639935</v>
      </c>
      <c r="V629" s="155">
        <v>2135.6647947359997</v>
      </c>
      <c r="W629" s="155">
        <v>2210.707163736</v>
      </c>
      <c r="X629" s="155">
        <v>2209.5954249360002</v>
      </c>
      <c r="Y629" s="155">
        <v>2053.9408755479999</v>
      </c>
      <c r="Z629" s="133"/>
    </row>
    <row r="630" spans="1:26" s="66" customFormat="1" ht="15.75" hidden="1" outlineLevel="1" x14ac:dyDescent="0.25">
      <c r="A630" s="74">
        <v>3</v>
      </c>
      <c r="B630" s="155">
        <v>1759.3745630999999</v>
      </c>
      <c r="C630" s="155">
        <v>1629.4790017079999</v>
      </c>
      <c r="D630" s="155">
        <v>1520.061669012</v>
      </c>
      <c r="E630" s="155">
        <v>1447.0426646279998</v>
      </c>
      <c r="F630" s="155">
        <v>1412.4564705600001</v>
      </c>
      <c r="G630" s="155">
        <v>1490.078073576</v>
      </c>
      <c r="H630" s="155">
        <v>1621.7635344360001</v>
      </c>
      <c r="I630" s="155">
        <v>1855.4510301959999</v>
      </c>
      <c r="J630" s="155">
        <v>2158.6333183440001</v>
      </c>
      <c r="K630" s="155">
        <v>2313.5096505719998</v>
      </c>
      <c r="L630" s="155">
        <v>2340.5471381879997</v>
      </c>
      <c r="M630" s="155">
        <v>2340.5693729639997</v>
      </c>
      <c r="N630" s="155">
        <v>2349.6856311239999</v>
      </c>
      <c r="O630" s="155">
        <v>2360.580671364</v>
      </c>
      <c r="P630" s="155">
        <v>2375.0777453159999</v>
      </c>
      <c r="Q630" s="155">
        <v>2380.6697914799997</v>
      </c>
      <c r="R630" s="155">
        <v>2350.174796196</v>
      </c>
      <c r="S630" s="155">
        <v>2341.2252988559999</v>
      </c>
      <c r="T630" s="155">
        <v>2338.0790780520001</v>
      </c>
      <c r="U630" s="155">
        <v>2313.4429462440003</v>
      </c>
      <c r="V630" s="155">
        <v>2287.1058540720001</v>
      </c>
      <c r="W630" s="155">
        <v>2337.345330444</v>
      </c>
      <c r="X630" s="155">
        <v>2352.6428563320001</v>
      </c>
      <c r="Y630" s="155">
        <v>2287.5950191440002</v>
      </c>
      <c r="Z630" s="133"/>
    </row>
    <row r="631" spans="1:26" s="66" customFormat="1" ht="15.75" hidden="1" outlineLevel="1" x14ac:dyDescent="0.25">
      <c r="A631" s="74">
        <v>4</v>
      </c>
      <c r="B631" s="155">
        <v>1964.3124934919999</v>
      </c>
      <c r="C631" s="155">
        <v>1696.127742768</v>
      </c>
      <c r="D631" s="155">
        <v>1635.004343544</v>
      </c>
      <c r="E631" s="155">
        <v>1521.3401686319999</v>
      </c>
      <c r="F631" s="155">
        <v>1341.116191764</v>
      </c>
      <c r="G631" s="155">
        <v>663.07781503199999</v>
      </c>
      <c r="H631" s="155">
        <v>1539.3058676400001</v>
      </c>
      <c r="I631" s="155">
        <v>2036.4976937759998</v>
      </c>
      <c r="J631" s="155">
        <v>2307.973191348</v>
      </c>
      <c r="K631" s="155">
        <v>2364.9942744</v>
      </c>
      <c r="L631" s="155">
        <v>2381.5814172959999</v>
      </c>
      <c r="M631" s="155">
        <v>2392.576514028</v>
      </c>
      <c r="N631" s="155">
        <v>2394.644348196</v>
      </c>
      <c r="O631" s="155">
        <v>2402.5265762879999</v>
      </c>
      <c r="P631" s="155">
        <v>2415.4116289799999</v>
      </c>
      <c r="Q631" s="155">
        <v>2396.3341911719999</v>
      </c>
      <c r="R631" s="155">
        <v>2386.6175940600001</v>
      </c>
      <c r="S631" s="155">
        <v>2388.218497932</v>
      </c>
      <c r="T631" s="155">
        <v>2378.2462008960001</v>
      </c>
      <c r="U631" s="155">
        <v>2365.16103522</v>
      </c>
      <c r="V631" s="155">
        <v>2329.2407545919996</v>
      </c>
      <c r="W631" s="155">
        <v>2354.8552165440001</v>
      </c>
      <c r="X631" s="155">
        <v>2366.3728305119998</v>
      </c>
      <c r="Y631" s="155">
        <v>2340.9918337079998</v>
      </c>
      <c r="Z631" s="133"/>
    </row>
    <row r="632" spans="1:26" s="66" customFormat="1" ht="15.75" hidden="1" outlineLevel="1" x14ac:dyDescent="0.25">
      <c r="A632" s="74">
        <v>5</v>
      </c>
      <c r="B632" s="155">
        <v>2202.0578358719999</v>
      </c>
      <c r="C632" s="155">
        <v>1926.8468959320001</v>
      </c>
      <c r="D632" s="155">
        <v>1780.2974873160001</v>
      </c>
      <c r="E632" s="155">
        <v>1739.3299125359999</v>
      </c>
      <c r="F632" s="155">
        <v>1716.35027154</v>
      </c>
      <c r="G632" s="155">
        <v>1713.6042767040001</v>
      </c>
      <c r="H632" s="155">
        <v>1699.529663496</v>
      </c>
      <c r="I632" s="155">
        <v>1822.843731192</v>
      </c>
      <c r="J632" s="155">
        <v>2127.8715057479999</v>
      </c>
      <c r="K632" s="155">
        <v>2301.9475670520001</v>
      </c>
      <c r="L632" s="155">
        <v>2363.059848888</v>
      </c>
      <c r="M632" s="155">
        <v>2365.7947263360002</v>
      </c>
      <c r="N632" s="155">
        <v>2368.1627299799998</v>
      </c>
      <c r="O632" s="155">
        <v>2369.185529676</v>
      </c>
      <c r="P632" s="155">
        <v>2373.254493684</v>
      </c>
      <c r="Q632" s="155">
        <v>2372.1205201080002</v>
      </c>
      <c r="R632" s="155">
        <v>2366.0170740960002</v>
      </c>
      <c r="S632" s="155">
        <v>2357.2121028000001</v>
      </c>
      <c r="T632" s="155">
        <v>2360.3916757679999</v>
      </c>
      <c r="U632" s="155">
        <v>2359.9692150239998</v>
      </c>
      <c r="V632" s="155">
        <v>2354.8107469919996</v>
      </c>
      <c r="W632" s="155">
        <v>2369.074355796</v>
      </c>
      <c r="X632" s="155">
        <v>2367.295573716</v>
      </c>
      <c r="Y632" s="155">
        <v>2342.9818461599998</v>
      </c>
      <c r="Z632" s="133"/>
    </row>
    <row r="633" spans="1:26" s="66" customFormat="1" ht="15.75" hidden="1" outlineLevel="1" x14ac:dyDescent="0.25">
      <c r="A633" s="74">
        <v>6</v>
      </c>
      <c r="B633" s="155">
        <v>2282.2253207399999</v>
      </c>
      <c r="C633" s="155">
        <v>1917.5527595639999</v>
      </c>
      <c r="D633" s="155">
        <v>1759.1855675040001</v>
      </c>
      <c r="E633" s="155">
        <v>1714.5270199079998</v>
      </c>
      <c r="F633" s="155">
        <v>1644.320714688</v>
      </c>
      <c r="G633" s="155">
        <v>1733.7156315960001</v>
      </c>
      <c r="H633" s="155">
        <v>1705.866574656</v>
      </c>
      <c r="I633" s="155">
        <v>1754.9053731240001</v>
      </c>
      <c r="J633" s="155">
        <v>2040.5777751720002</v>
      </c>
      <c r="K633" s="155">
        <v>2233.1420527199998</v>
      </c>
      <c r="L633" s="155">
        <v>2291.3082267360001</v>
      </c>
      <c r="M633" s="155">
        <v>2346.194771292</v>
      </c>
      <c r="N633" s="155">
        <v>2360.914193004</v>
      </c>
      <c r="O633" s="155">
        <v>2356.1781857159999</v>
      </c>
      <c r="P633" s="155">
        <v>2355.1553860200002</v>
      </c>
      <c r="Q633" s="155">
        <v>2351.7534652919999</v>
      </c>
      <c r="R633" s="155">
        <v>2347.5510926279999</v>
      </c>
      <c r="S633" s="155">
        <v>2358.65736324</v>
      </c>
      <c r="T633" s="155">
        <v>2358.0681416759999</v>
      </c>
      <c r="U633" s="155">
        <v>2325.2051427480001</v>
      </c>
      <c r="V633" s="155">
        <v>2289.3070968960001</v>
      </c>
      <c r="W633" s="155">
        <v>2359.4133456239997</v>
      </c>
      <c r="X633" s="155">
        <v>2343.4821286200004</v>
      </c>
      <c r="Y633" s="155">
        <v>2329.5742762320001</v>
      </c>
      <c r="Z633" s="133"/>
    </row>
    <row r="634" spans="1:26" s="66" customFormat="1" ht="15.75" hidden="1" outlineLevel="1" x14ac:dyDescent="0.25">
      <c r="A634" s="74">
        <v>7</v>
      </c>
      <c r="B634" s="155">
        <v>1923.8340837840001</v>
      </c>
      <c r="C634" s="155">
        <v>1652.7588121799999</v>
      </c>
      <c r="D634" s="155">
        <v>1524.2418069</v>
      </c>
      <c r="E634" s="155">
        <v>1345.9300207679998</v>
      </c>
      <c r="F634" s="155">
        <v>1371.4555436159999</v>
      </c>
      <c r="G634" s="155">
        <v>1418.1930427679999</v>
      </c>
      <c r="H634" s="155">
        <v>1563.8419429559999</v>
      </c>
      <c r="I634" s="155">
        <v>1794.8167960440001</v>
      </c>
      <c r="J634" s="155">
        <v>2104.925216916</v>
      </c>
      <c r="K634" s="155">
        <v>2314.7659154160001</v>
      </c>
      <c r="L634" s="155">
        <v>2379.3912918599999</v>
      </c>
      <c r="M634" s="155">
        <v>2380.7476131960002</v>
      </c>
      <c r="N634" s="155">
        <v>2374.4329368119998</v>
      </c>
      <c r="O634" s="155">
        <v>2390.1306886679999</v>
      </c>
      <c r="P634" s="155">
        <v>2403.23808912</v>
      </c>
      <c r="Q634" s="155">
        <v>2392.8544487280001</v>
      </c>
      <c r="R634" s="155">
        <v>2400.714442044</v>
      </c>
      <c r="S634" s="155">
        <v>2392.7321574600001</v>
      </c>
      <c r="T634" s="155">
        <v>2367.9403822200002</v>
      </c>
      <c r="U634" s="155">
        <v>2284.849024308</v>
      </c>
      <c r="V634" s="155">
        <v>2277.5782525559998</v>
      </c>
      <c r="W634" s="155">
        <v>2299.9130850480001</v>
      </c>
      <c r="X634" s="155">
        <v>2393.8883658119998</v>
      </c>
      <c r="Y634" s="155">
        <v>2007.0588503519998</v>
      </c>
      <c r="Z634" s="133"/>
    </row>
    <row r="635" spans="1:26" s="66" customFormat="1" ht="15.75" hidden="1" outlineLevel="1" x14ac:dyDescent="0.25">
      <c r="A635" s="74">
        <v>8</v>
      </c>
      <c r="B635" s="155">
        <v>1957.3863607679998</v>
      </c>
      <c r="C635" s="155">
        <v>1690.035414144</v>
      </c>
      <c r="D635" s="155">
        <v>1586.6992926839998</v>
      </c>
      <c r="E635" s="155">
        <v>1503.7858129799999</v>
      </c>
      <c r="F635" s="155">
        <v>1473.8022175440001</v>
      </c>
      <c r="G635" s="155">
        <v>1619.07312654</v>
      </c>
      <c r="H635" s="155">
        <v>1634.148304668</v>
      </c>
      <c r="I635" s="155">
        <v>1851.9379355880001</v>
      </c>
      <c r="J635" s="155">
        <v>2180.5012205399998</v>
      </c>
      <c r="K635" s="155">
        <v>2315.0438501159997</v>
      </c>
      <c r="L635" s="155">
        <v>2350.4972004480001</v>
      </c>
      <c r="M635" s="155">
        <v>2351.1753611159997</v>
      </c>
      <c r="N635" s="155">
        <v>2350.2637353</v>
      </c>
      <c r="O635" s="155">
        <v>2356.2671248199999</v>
      </c>
      <c r="P635" s="155">
        <v>2390.7532623960001</v>
      </c>
      <c r="Q635" s="155">
        <v>2355.7668423599998</v>
      </c>
      <c r="R635" s="155">
        <v>2351.6089392479998</v>
      </c>
      <c r="S635" s="155">
        <v>2346.2614756200001</v>
      </c>
      <c r="T635" s="155">
        <v>2336.1668873159997</v>
      </c>
      <c r="U635" s="155">
        <v>2291.3082267360001</v>
      </c>
      <c r="V635" s="155">
        <v>2276.11075734</v>
      </c>
      <c r="W635" s="155">
        <v>2346.6283494240001</v>
      </c>
      <c r="X635" s="155">
        <v>2366.4506522279999</v>
      </c>
      <c r="Y635" s="155">
        <v>2228.7729192360002</v>
      </c>
      <c r="Z635" s="133"/>
    </row>
    <row r="636" spans="1:26" s="66" customFormat="1" ht="15.75" hidden="1" outlineLevel="1" x14ac:dyDescent="0.25">
      <c r="A636" s="74">
        <v>9</v>
      </c>
      <c r="B636" s="155">
        <v>1935.8297454359999</v>
      </c>
      <c r="C636" s="155">
        <v>1658.8956103559999</v>
      </c>
      <c r="D636" s="155">
        <v>1636.4496039839999</v>
      </c>
      <c r="E636" s="155">
        <v>1569.0337631519999</v>
      </c>
      <c r="F636" s="155">
        <v>1579.261760112</v>
      </c>
      <c r="G636" s="155">
        <v>1644.2428929719999</v>
      </c>
      <c r="H636" s="155">
        <v>1637.8170427079999</v>
      </c>
      <c r="I636" s="155">
        <v>1681.408321056</v>
      </c>
      <c r="J636" s="155">
        <v>2094.419285256</v>
      </c>
      <c r="K636" s="155">
        <v>2241.7580284199998</v>
      </c>
      <c r="L636" s="155">
        <v>2282.1474990239999</v>
      </c>
      <c r="M636" s="155">
        <v>2288.973575256</v>
      </c>
      <c r="N636" s="155">
        <v>2325.5720165519997</v>
      </c>
      <c r="O636" s="155">
        <v>2297.634020508</v>
      </c>
      <c r="P636" s="155">
        <v>2356.400533476</v>
      </c>
      <c r="Q636" s="155">
        <v>2297.9341899840001</v>
      </c>
      <c r="R636" s="155">
        <v>2295.28825164</v>
      </c>
      <c r="S636" s="155">
        <v>2282.525490216</v>
      </c>
      <c r="T636" s="155">
        <v>2270.5965328919997</v>
      </c>
      <c r="U636" s="155">
        <v>2221.41320838</v>
      </c>
      <c r="V636" s="155">
        <v>2158.7444922240002</v>
      </c>
      <c r="W636" s="155">
        <v>2263.8705131520001</v>
      </c>
      <c r="X636" s="155">
        <v>2291.163700692</v>
      </c>
      <c r="Y636" s="155">
        <v>2136.0650207039998</v>
      </c>
      <c r="Z636" s="133"/>
    </row>
    <row r="637" spans="1:26" s="66" customFormat="1" ht="15.75" hidden="1" outlineLevel="1" x14ac:dyDescent="0.25">
      <c r="A637" s="74">
        <v>10</v>
      </c>
      <c r="B637" s="155">
        <v>1781.0423523119998</v>
      </c>
      <c r="C637" s="155">
        <v>1671.814015212</v>
      </c>
      <c r="D637" s="155">
        <v>1636.060495404</v>
      </c>
      <c r="E637" s="155">
        <v>1595.6932595759999</v>
      </c>
      <c r="F637" s="155">
        <v>1640.6742114240001</v>
      </c>
      <c r="G637" s="155">
        <v>1681.0859168040001</v>
      </c>
      <c r="H637" s="155">
        <v>2322.725965224</v>
      </c>
      <c r="I637" s="155">
        <v>1787.4237330240001</v>
      </c>
      <c r="J637" s="155">
        <v>2218.4115136199998</v>
      </c>
      <c r="K637" s="155">
        <v>2337.678852084</v>
      </c>
      <c r="L637" s="155">
        <v>2374.2661759919997</v>
      </c>
      <c r="M637" s="155">
        <v>2376.8231752319998</v>
      </c>
      <c r="N637" s="155">
        <v>2377.4123967959999</v>
      </c>
      <c r="O637" s="155">
        <v>2390.7310276200001</v>
      </c>
      <c r="P637" s="155">
        <v>2395.4781522960002</v>
      </c>
      <c r="Q637" s="155">
        <v>2392.0206446279999</v>
      </c>
      <c r="R637" s="155">
        <v>2384.149533924</v>
      </c>
      <c r="S637" s="155">
        <v>2364.1160007480003</v>
      </c>
      <c r="T637" s="155">
        <v>2349.5188703039998</v>
      </c>
      <c r="U637" s="155">
        <v>2308.173304332</v>
      </c>
      <c r="V637" s="155">
        <v>2296.2109948440002</v>
      </c>
      <c r="W637" s="155">
        <v>2338.8461778239998</v>
      </c>
      <c r="X637" s="155">
        <v>2345.850132264</v>
      </c>
      <c r="Y637" s="155">
        <v>2109.0164156999999</v>
      </c>
      <c r="Z637" s="133"/>
    </row>
    <row r="638" spans="1:26" s="66" customFormat="1" ht="15.75" hidden="1" outlineLevel="1" x14ac:dyDescent="0.25">
      <c r="A638" s="74">
        <v>11</v>
      </c>
      <c r="B638" s="155">
        <v>1927.1581827960001</v>
      </c>
      <c r="C638" s="155">
        <v>1713.5931593160001</v>
      </c>
      <c r="D638" s="155">
        <v>1654.3819508279998</v>
      </c>
      <c r="E638" s="155">
        <v>1637.0499429360002</v>
      </c>
      <c r="F638" s="155">
        <v>1625.1098682239999</v>
      </c>
      <c r="G638" s="155">
        <v>1635.5268607799999</v>
      </c>
      <c r="H638" s="155">
        <v>1633.6035526559999</v>
      </c>
      <c r="I638" s="155">
        <v>1892.8388060399998</v>
      </c>
      <c r="J638" s="155">
        <v>2239.4456117159998</v>
      </c>
      <c r="K638" s="155">
        <v>2354.8440991560001</v>
      </c>
      <c r="L638" s="155">
        <v>2398.1796775799999</v>
      </c>
      <c r="M638" s="155">
        <v>2402.3042285279998</v>
      </c>
      <c r="N638" s="155">
        <v>2403.2825586720001</v>
      </c>
      <c r="O638" s="155">
        <v>2414.8779943559998</v>
      </c>
      <c r="P638" s="155">
        <v>2484.7952474879999</v>
      </c>
      <c r="Q638" s="155">
        <v>2434.0777234320003</v>
      </c>
      <c r="R638" s="155">
        <v>2420.8813838759997</v>
      </c>
      <c r="S638" s="155">
        <v>2407.7183964840001</v>
      </c>
      <c r="T638" s="155">
        <v>2367.4400997600001</v>
      </c>
      <c r="U638" s="155">
        <v>2355.6000815399998</v>
      </c>
      <c r="V638" s="155">
        <v>2303.815288236</v>
      </c>
      <c r="W638" s="155">
        <v>2373.7547761440001</v>
      </c>
      <c r="X638" s="155">
        <v>2377.1566968719999</v>
      </c>
      <c r="Y638" s="155">
        <v>2206.615964952</v>
      </c>
      <c r="Z638" s="133"/>
    </row>
    <row r="639" spans="1:26" s="66" customFormat="1" ht="15.75" hidden="1" outlineLevel="1" x14ac:dyDescent="0.25">
      <c r="A639" s="74">
        <v>12</v>
      </c>
      <c r="B639" s="155">
        <v>2177.8886343600002</v>
      </c>
      <c r="C639" s="155">
        <v>1938.5423881080001</v>
      </c>
      <c r="D639" s="155">
        <v>1762.2539665919999</v>
      </c>
      <c r="E639" s="155">
        <v>1740.4861208879997</v>
      </c>
      <c r="F639" s="155">
        <v>1685.1771155879999</v>
      </c>
      <c r="G639" s="155">
        <v>1675.1047620600002</v>
      </c>
      <c r="H639" s="155">
        <v>1611.7801200119998</v>
      </c>
      <c r="I639" s="155">
        <v>1610.2792726319999</v>
      </c>
      <c r="J639" s="155">
        <v>2054.9525578559997</v>
      </c>
      <c r="K639" s="155">
        <v>2280.7467081360001</v>
      </c>
      <c r="L639" s="155">
        <v>2355.4777902719998</v>
      </c>
      <c r="M639" s="155">
        <v>2367.7291518480001</v>
      </c>
      <c r="N639" s="155">
        <v>2371.8981723480001</v>
      </c>
      <c r="O639" s="155">
        <v>2373.688071816</v>
      </c>
      <c r="P639" s="155">
        <v>2401.5704809200001</v>
      </c>
      <c r="Q639" s="155">
        <v>2377.3345750799999</v>
      </c>
      <c r="R639" s="155">
        <v>2350.37490918</v>
      </c>
      <c r="S639" s="155">
        <v>2350.6639612680001</v>
      </c>
      <c r="T639" s="155">
        <v>2350.5972569400001</v>
      </c>
      <c r="U639" s="155">
        <v>2323.7932344720002</v>
      </c>
      <c r="V639" s="155">
        <v>2323.4374780559997</v>
      </c>
      <c r="W639" s="155">
        <v>2349.7968050039999</v>
      </c>
      <c r="X639" s="155">
        <v>2350.9196611919997</v>
      </c>
      <c r="Y639" s="155">
        <v>2323.6709432039997</v>
      </c>
      <c r="Z639" s="133"/>
    </row>
    <row r="640" spans="1:26" s="66" customFormat="1" ht="15.75" hidden="1" outlineLevel="1" x14ac:dyDescent="0.25">
      <c r="A640" s="74">
        <v>13</v>
      </c>
      <c r="B640" s="155">
        <v>2196.8882504519997</v>
      </c>
      <c r="C640" s="155">
        <v>1947.8587592519998</v>
      </c>
      <c r="D640" s="155">
        <v>1843.9667683919997</v>
      </c>
      <c r="E640" s="155">
        <v>1812.715790724</v>
      </c>
      <c r="F640" s="155">
        <v>1713.326342004</v>
      </c>
      <c r="G640" s="155">
        <v>1761.2645190600001</v>
      </c>
      <c r="H640" s="155">
        <v>1293.5671232879999</v>
      </c>
      <c r="I640" s="155">
        <v>655.14</v>
      </c>
      <c r="J640" s="155">
        <v>1984.9574830080001</v>
      </c>
      <c r="K640" s="155">
        <v>2220.7016955479999</v>
      </c>
      <c r="L640" s="155">
        <v>2325.1940253600001</v>
      </c>
      <c r="M640" s="155">
        <v>2375.744788596</v>
      </c>
      <c r="N640" s="155">
        <v>2396.1563129639999</v>
      </c>
      <c r="O640" s="155">
        <v>2376.6341796360002</v>
      </c>
      <c r="P640" s="155">
        <v>2384.5831120559997</v>
      </c>
      <c r="Q640" s="155">
        <v>2367.4734519240001</v>
      </c>
      <c r="R640" s="155">
        <v>2387.4847503239998</v>
      </c>
      <c r="S640" s="155">
        <v>2351.3421219359998</v>
      </c>
      <c r="T640" s="155">
        <v>2350.6973134320001</v>
      </c>
      <c r="U640" s="155">
        <v>2317.4674407000002</v>
      </c>
      <c r="V640" s="155">
        <v>2317.0449799560001</v>
      </c>
      <c r="W640" s="155">
        <v>2351.0975393999997</v>
      </c>
      <c r="X640" s="155">
        <v>2351.8201696199999</v>
      </c>
      <c r="Y640" s="155">
        <v>2348.4738358320001</v>
      </c>
      <c r="Z640" s="133"/>
    </row>
    <row r="641" spans="1:26" s="66" customFormat="1" ht="15.75" hidden="1" outlineLevel="1" x14ac:dyDescent="0.25">
      <c r="A641" s="74">
        <v>14</v>
      </c>
      <c r="B641" s="155">
        <v>2299.712972064</v>
      </c>
      <c r="C641" s="155">
        <v>1911.9829481759998</v>
      </c>
      <c r="D641" s="155">
        <v>1842.8216774279999</v>
      </c>
      <c r="E641" s="155">
        <v>1782.765547452</v>
      </c>
      <c r="F641" s="155">
        <v>1670.7689807399997</v>
      </c>
      <c r="G641" s="155">
        <v>1679.1070217399999</v>
      </c>
      <c r="H641" s="155">
        <v>1654.8155289599999</v>
      </c>
      <c r="I641" s="155">
        <v>1973.6955689639999</v>
      </c>
      <c r="J641" s="155">
        <v>2254.2539725320003</v>
      </c>
      <c r="K641" s="155">
        <v>2382.2373431880001</v>
      </c>
      <c r="L641" s="155">
        <v>2422.7935746120002</v>
      </c>
      <c r="M641" s="155">
        <v>2432.69916732</v>
      </c>
      <c r="N641" s="155">
        <v>2440.4702215320003</v>
      </c>
      <c r="O641" s="155">
        <v>2446.6181370960003</v>
      </c>
      <c r="P641" s="155">
        <v>2472.4771815839999</v>
      </c>
      <c r="Q641" s="155">
        <v>2464.250314464</v>
      </c>
      <c r="R641" s="155">
        <v>2448.3079800720002</v>
      </c>
      <c r="S641" s="155">
        <v>2441.6153124960001</v>
      </c>
      <c r="T641" s="155">
        <v>2431.0871460600001</v>
      </c>
      <c r="U641" s="155">
        <v>2378.8354224599998</v>
      </c>
      <c r="V641" s="155">
        <v>2328.7738242959999</v>
      </c>
      <c r="W641" s="155">
        <v>2405.139162468</v>
      </c>
      <c r="X641" s="155">
        <v>2349.2298182159998</v>
      </c>
      <c r="Y641" s="155">
        <v>2276.6666267400001</v>
      </c>
      <c r="Z641" s="133"/>
    </row>
    <row r="642" spans="1:26" s="66" customFormat="1" ht="15.75" hidden="1" outlineLevel="1" x14ac:dyDescent="0.25">
      <c r="A642" s="74">
        <v>15</v>
      </c>
      <c r="B642" s="155">
        <v>1959.7321296360001</v>
      </c>
      <c r="C642" s="155">
        <v>1718.373636156</v>
      </c>
      <c r="D642" s="155">
        <v>1513.0799493479999</v>
      </c>
      <c r="E642" s="155">
        <v>1409.832766992</v>
      </c>
      <c r="F642" s="155">
        <v>1244.5060900439998</v>
      </c>
      <c r="G642" s="155">
        <v>1406.6087244720002</v>
      </c>
      <c r="H642" s="155">
        <v>1489.4888520120001</v>
      </c>
      <c r="I642" s="155">
        <v>1754.9276079000001</v>
      </c>
      <c r="J642" s="155">
        <v>2085.7588400039999</v>
      </c>
      <c r="K642" s="155">
        <v>2296.5222817080003</v>
      </c>
      <c r="L642" s="155">
        <v>2354.288229756</v>
      </c>
      <c r="M642" s="155">
        <v>2369.8748077320001</v>
      </c>
      <c r="N642" s="155">
        <v>2354.8552165440001</v>
      </c>
      <c r="O642" s="155">
        <v>2371.6869419760001</v>
      </c>
      <c r="P642" s="155">
        <v>2377.479101124</v>
      </c>
      <c r="Q642" s="155">
        <v>2371.8981723480001</v>
      </c>
      <c r="R642" s="155">
        <v>2376.2561884440001</v>
      </c>
      <c r="S642" s="155">
        <v>2372.3428678679998</v>
      </c>
      <c r="T642" s="155">
        <v>2336.0445960480001</v>
      </c>
      <c r="U642" s="155">
        <v>2301.3249933239999</v>
      </c>
      <c r="V642" s="155">
        <v>2206.9939561440001</v>
      </c>
      <c r="W642" s="155">
        <v>2304.9492618119998</v>
      </c>
      <c r="X642" s="155">
        <v>2330.3858455559998</v>
      </c>
      <c r="Y642" s="155">
        <v>2069.8165056119997</v>
      </c>
      <c r="Z642" s="133"/>
    </row>
    <row r="643" spans="1:26" s="66" customFormat="1" ht="15.75" hidden="1" outlineLevel="1" x14ac:dyDescent="0.25">
      <c r="A643" s="74">
        <v>16</v>
      </c>
      <c r="B643" s="155">
        <v>2046.3921690960001</v>
      </c>
      <c r="C643" s="155">
        <v>1787.9684850359999</v>
      </c>
      <c r="D643" s="155">
        <v>1613.3476717199999</v>
      </c>
      <c r="E643" s="155">
        <v>1487.965769856</v>
      </c>
      <c r="F643" s="155">
        <v>1449.7330725239999</v>
      </c>
      <c r="G643" s="155">
        <v>1524.4975068240001</v>
      </c>
      <c r="H643" s="155">
        <v>1617.7501573679999</v>
      </c>
      <c r="I643" s="155">
        <v>1957.43083032</v>
      </c>
      <c r="J643" s="155">
        <v>2293.06477404</v>
      </c>
      <c r="K643" s="155">
        <v>2413.8551946600001</v>
      </c>
      <c r="L643" s="155">
        <v>2431.5096068039998</v>
      </c>
      <c r="M643" s="155">
        <v>2430.397868004</v>
      </c>
      <c r="N643" s="155">
        <v>2435.5229838720002</v>
      </c>
      <c r="O643" s="155">
        <v>2474.711776572</v>
      </c>
      <c r="P643" s="155">
        <v>2498.8587433080002</v>
      </c>
      <c r="Q643" s="155">
        <v>2491.854788868</v>
      </c>
      <c r="R643" s="155">
        <v>2476.0569805200003</v>
      </c>
      <c r="S643" s="155">
        <v>2451.2874400559999</v>
      </c>
      <c r="T643" s="155">
        <v>2421.2704924559998</v>
      </c>
      <c r="U643" s="155">
        <v>2392.354166268</v>
      </c>
      <c r="V643" s="155">
        <v>2361.6924101639997</v>
      </c>
      <c r="W643" s="155">
        <v>2412.6989863079998</v>
      </c>
      <c r="X643" s="155">
        <v>2410.2420435599997</v>
      </c>
      <c r="Y643" s="155">
        <v>2292.5867263559999</v>
      </c>
      <c r="Z643" s="133"/>
    </row>
    <row r="644" spans="1:26" s="66" customFormat="1" ht="15.75" hidden="1" outlineLevel="1" x14ac:dyDescent="0.25">
      <c r="A644" s="74">
        <v>17</v>
      </c>
      <c r="B644" s="155">
        <v>2241.4578589440002</v>
      </c>
      <c r="C644" s="155">
        <v>1776.461988456</v>
      </c>
      <c r="D644" s="155">
        <v>1639.8959942639999</v>
      </c>
      <c r="E644" s="155">
        <v>1576.5824696039999</v>
      </c>
      <c r="F644" s="155">
        <v>1500.6062400119999</v>
      </c>
      <c r="G644" s="155">
        <v>1584.9427453799999</v>
      </c>
      <c r="H644" s="155">
        <v>1566.0320683919999</v>
      </c>
      <c r="I644" s="155">
        <v>2083.802179716</v>
      </c>
      <c r="J644" s="155">
        <v>2334.7772138159999</v>
      </c>
      <c r="K644" s="155">
        <v>2451.59872692</v>
      </c>
      <c r="L644" s="155">
        <v>2801.5963359360003</v>
      </c>
      <c r="M644" s="155">
        <v>2898.3509636999997</v>
      </c>
      <c r="N644" s="155">
        <v>2872.5697409280001</v>
      </c>
      <c r="O644" s="155">
        <v>2945.7555061319999</v>
      </c>
      <c r="P644" s="155">
        <v>2973.8713803839996</v>
      </c>
      <c r="Q644" s="155">
        <v>2911.5028337039998</v>
      </c>
      <c r="R644" s="155">
        <v>2889.101296884</v>
      </c>
      <c r="S644" s="155">
        <v>2868.2784291600001</v>
      </c>
      <c r="T644" s="155">
        <v>2652.1230542759999</v>
      </c>
      <c r="U644" s="155">
        <v>2469.8757127919998</v>
      </c>
      <c r="V644" s="155">
        <v>2436.912657372</v>
      </c>
      <c r="W644" s="155">
        <v>2492.9665276679998</v>
      </c>
      <c r="X644" s="155">
        <v>2535.2014846799998</v>
      </c>
      <c r="Y644" s="155">
        <v>2338.6460648399998</v>
      </c>
      <c r="Z644" s="133"/>
    </row>
    <row r="645" spans="1:26" s="66" customFormat="1" ht="15.75" hidden="1" outlineLevel="1" x14ac:dyDescent="0.25">
      <c r="A645" s="74">
        <v>18</v>
      </c>
      <c r="B645" s="155">
        <v>2105.8368427320002</v>
      </c>
      <c r="C645" s="155">
        <v>1754.560734096</v>
      </c>
      <c r="D645" s="155">
        <v>1665.777273528</v>
      </c>
      <c r="E645" s="155">
        <v>1593.736599288</v>
      </c>
      <c r="F645" s="155">
        <v>1555.2926715839999</v>
      </c>
      <c r="G645" s="155">
        <v>1621.8524735399999</v>
      </c>
      <c r="H645" s="155">
        <v>1671.5694326759999</v>
      </c>
      <c r="I645" s="155">
        <v>1937.6085275159999</v>
      </c>
      <c r="J645" s="155">
        <v>2374.2661759919997</v>
      </c>
      <c r="K645" s="155">
        <v>2447.0961847799999</v>
      </c>
      <c r="L645" s="155">
        <v>2657.0925267120001</v>
      </c>
      <c r="M645" s="155">
        <v>2691.8232468239999</v>
      </c>
      <c r="N645" s="155">
        <v>2679.3273027119999</v>
      </c>
      <c r="O645" s="155">
        <v>2721.2954424119998</v>
      </c>
      <c r="P645" s="155">
        <v>2731.8236088479998</v>
      </c>
      <c r="Q645" s="155">
        <v>2731.0453916880001</v>
      </c>
      <c r="R645" s="155">
        <v>2723.0408723279998</v>
      </c>
      <c r="S645" s="155">
        <v>2703.229686912</v>
      </c>
      <c r="T645" s="155">
        <v>2663.6517856320002</v>
      </c>
      <c r="U645" s="155">
        <v>2482.3271873519998</v>
      </c>
      <c r="V645" s="155">
        <v>2421.893066184</v>
      </c>
      <c r="W645" s="155">
        <v>2512.1440219679998</v>
      </c>
      <c r="X645" s="155">
        <v>2725.1309412720002</v>
      </c>
      <c r="Y645" s="155">
        <v>2400.3030986879999</v>
      </c>
      <c r="Z645" s="133"/>
    </row>
    <row r="646" spans="1:26" s="66" customFormat="1" ht="15.75" hidden="1" outlineLevel="1" x14ac:dyDescent="0.25">
      <c r="A646" s="74">
        <v>19</v>
      </c>
      <c r="B646" s="155">
        <v>2286.4499281799999</v>
      </c>
      <c r="C646" s="155">
        <v>2042.5566702359999</v>
      </c>
      <c r="D646" s="155">
        <v>1831.9377545759999</v>
      </c>
      <c r="E646" s="155">
        <v>1767.256791192</v>
      </c>
      <c r="F646" s="155">
        <v>1710.191238588</v>
      </c>
      <c r="G646" s="155">
        <v>1681.2637950119999</v>
      </c>
      <c r="H646" s="155">
        <v>1483.852336296</v>
      </c>
      <c r="I646" s="155">
        <v>1741.720150956</v>
      </c>
      <c r="J646" s="155">
        <v>2151.9962377080001</v>
      </c>
      <c r="K646" s="155">
        <v>2313.8209374359999</v>
      </c>
      <c r="L646" s="155">
        <v>2413.3326774239999</v>
      </c>
      <c r="M646" s="155">
        <v>2429.4862421879998</v>
      </c>
      <c r="N646" s="155">
        <v>2436.3456705839999</v>
      </c>
      <c r="O646" s="155">
        <v>2442.7604034599999</v>
      </c>
      <c r="P646" s="155">
        <v>2444.5947724799998</v>
      </c>
      <c r="Q646" s="155">
        <v>2442.3157079399998</v>
      </c>
      <c r="R646" s="155">
        <v>2441.103912648</v>
      </c>
      <c r="S646" s="155">
        <v>2450.8093923719998</v>
      </c>
      <c r="T646" s="155">
        <v>2436.0788532719998</v>
      </c>
      <c r="U646" s="155">
        <v>2412.8323949639998</v>
      </c>
      <c r="V646" s="155">
        <v>2335.1552050079999</v>
      </c>
      <c r="W646" s="155">
        <v>2386.6842983879997</v>
      </c>
      <c r="X646" s="155">
        <v>2359.2465848040001</v>
      </c>
      <c r="Y646" s="155">
        <v>2330.1523804080002</v>
      </c>
      <c r="Z646" s="133"/>
    </row>
    <row r="647" spans="1:26" s="66" customFormat="1" ht="15.75" hidden="1" outlineLevel="1" x14ac:dyDescent="0.25">
      <c r="A647" s="74">
        <v>20</v>
      </c>
      <c r="B647" s="155">
        <v>2078.1545466120001</v>
      </c>
      <c r="C647" s="155">
        <v>1814.1276989999999</v>
      </c>
      <c r="D647" s="155">
        <v>1762.1094405479998</v>
      </c>
      <c r="E647" s="155">
        <v>1672.180889016</v>
      </c>
      <c r="F647" s="155">
        <v>1570.0009759079999</v>
      </c>
      <c r="G647" s="155">
        <v>1535.3925470639999</v>
      </c>
      <c r="H647" s="155">
        <v>1447.4095384319999</v>
      </c>
      <c r="I647" s="155">
        <v>1455.1917100319999</v>
      </c>
      <c r="J647" s="155">
        <v>1732.7928883919999</v>
      </c>
      <c r="K647" s="155">
        <v>2110.5950847960003</v>
      </c>
      <c r="L647" s="155">
        <v>2297.556198792</v>
      </c>
      <c r="M647" s="155">
        <v>2312.142211848</v>
      </c>
      <c r="N647" s="155">
        <v>2325.7832469240002</v>
      </c>
      <c r="O647" s="155">
        <v>2331.5309365200001</v>
      </c>
      <c r="P647" s="155">
        <v>2337.523208652</v>
      </c>
      <c r="Q647" s="155">
        <v>2327.5509116160001</v>
      </c>
      <c r="R647" s="155">
        <v>2337.8233781280001</v>
      </c>
      <c r="S647" s="155">
        <v>2354.0658819959999</v>
      </c>
      <c r="T647" s="155">
        <v>2343.904589364</v>
      </c>
      <c r="U647" s="155">
        <v>2324.4491603639999</v>
      </c>
      <c r="V647" s="155">
        <v>2295.5995385039996</v>
      </c>
      <c r="W647" s="155">
        <v>2319.0127576320001</v>
      </c>
      <c r="X647" s="155">
        <v>2317.7564927879998</v>
      </c>
      <c r="Y647" s="155">
        <v>2232.9752919000002</v>
      </c>
      <c r="Z647" s="133"/>
    </row>
    <row r="648" spans="1:26" s="66" customFormat="1" ht="15.75" hidden="1" outlineLevel="1" x14ac:dyDescent="0.25">
      <c r="A648" s="74">
        <v>21</v>
      </c>
      <c r="B648" s="155">
        <v>2001.655799784</v>
      </c>
      <c r="C648" s="155">
        <v>1717.8733536959999</v>
      </c>
      <c r="D648" s="155">
        <v>1643.8426670040001</v>
      </c>
      <c r="E648" s="155">
        <v>1598.8394803800002</v>
      </c>
      <c r="F648" s="155">
        <v>1453.0905236999999</v>
      </c>
      <c r="G648" s="155">
        <v>1597.4498068799999</v>
      </c>
      <c r="H648" s="155">
        <v>1641.1077895559999</v>
      </c>
      <c r="I648" s="155">
        <v>1845.100741968</v>
      </c>
      <c r="J648" s="155">
        <v>2249.8626042719998</v>
      </c>
      <c r="K648" s="155">
        <v>2340.6360772919998</v>
      </c>
      <c r="L648" s="155">
        <v>2387.3735764440003</v>
      </c>
      <c r="M648" s="155">
        <v>2408.6744918519998</v>
      </c>
      <c r="N648" s="155">
        <v>2405.250336348</v>
      </c>
      <c r="O648" s="155">
        <v>2457.3686512919999</v>
      </c>
      <c r="P648" s="155">
        <v>2472.4438294199999</v>
      </c>
      <c r="Q648" s="155">
        <v>2464.5393665519996</v>
      </c>
      <c r="R648" s="155">
        <v>2473.7223290399997</v>
      </c>
      <c r="S648" s="155">
        <v>2458.8472638960002</v>
      </c>
      <c r="T648" s="155">
        <v>2407.6628095440001</v>
      </c>
      <c r="U648" s="155">
        <v>2365.6057307399997</v>
      </c>
      <c r="V648" s="155">
        <v>2359.5578716679997</v>
      </c>
      <c r="W648" s="155">
        <v>2410.5310956479998</v>
      </c>
      <c r="X648" s="155">
        <v>2403.9051324000002</v>
      </c>
      <c r="Y648" s="155">
        <v>2232.5973007080001</v>
      </c>
      <c r="Z648" s="133"/>
    </row>
    <row r="649" spans="1:26" s="66" customFormat="1" ht="15.75" hidden="1" outlineLevel="1" x14ac:dyDescent="0.25">
      <c r="A649" s="74">
        <v>22</v>
      </c>
      <c r="B649" s="155">
        <v>1796.3065260359999</v>
      </c>
      <c r="C649" s="155">
        <v>1668.645559632</v>
      </c>
      <c r="D649" s="155">
        <v>1558.1498403000001</v>
      </c>
      <c r="E649" s="155">
        <v>1488.7328696279999</v>
      </c>
      <c r="F649" s="155">
        <v>1327.9420869839998</v>
      </c>
      <c r="G649" s="155">
        <v>1506.5985121439999</v>
      </c>
      <c r="H649" s="155">
        <v>1581.5185898760001</v>
      </c>
      <c r="I649" s="155">
        <v>1736.439391656</v>
      </c>
      <c r="J649" s="155">
        <v>2153.663845908</v>
      </c>
      <c r="K649" s="155">
        <v>2279.3347998600002</v>
      </c>
      <c r="L649" s="155">
        <v>2364.9942744</v>
      </c>
      <c r="M649" s="155">
        <v>2386.3841289120001</v>
      </c>
      <c r="N649" s="155">
        <v>2390.9311406039997</v>
      </c>
      <c r="O649" s="155">
        <v>2397.1124083320001</v>
      </c>
      <c r="P649" s="155">
        <v>2405.9840839559997</v>
      </c>
      <c r="Q649" s="155">
        <v>2406.7734185039999</v>
      </c>
      <c r="R649" s="155">
        <v>2413.57725996</v>
      </c>
      <c r="S649" s="155">
        <v>2410.2086913960002</v>
      </c>
      <c r="T649" s="155">
        <v>2402.0818807679998</v>
      </c>
      <c r="U649" s="155">
        <v>2346.028010472</v>
      </c>
      <c r="V649" s="155">
        <v>2311.0638252119998</v>
      </c>
      <c r="W649" s="155">
        <v>2363.015379336</v>
      </c>
      <c r="X649" s="155">
        <v>2377.2345185879999</v>
      </c>
      <c r="Y649" s="155">
        <v>2268.05065104</v>
      </c>
      <c r="Z649" s="133"/>
    </row>
    <row r="650" spans="1:26" s="66" customFormat="1" ht="15.75" hidden="1" outlineLevel="1" x14ac:dyDescent="0.25">
      <c r="A650" s="74">
        <v>23</v>
      </c>
      <c r="B650" s="155">
        <v>1836.1734794039999</v>
      </c>
      <c r="C650" s="155">
        <v>1702.542475644</v>
      </c>
      <c r="D650" s="155">
        <v>1643.9093713319999</v>
      </c>
      <c r="E650" s="155">
        <v>1573.669713948</v>
      </c>
      <c r="F650" s="155">
        <v>1543.152483888</v>
      </c>
      <c r="G650" s="155">
        <v>1616.1492534959998</v>
      </c>
      <c r="H650" s="155">
        <v>1644.8432319240001</v>
      </c>
      <c r="I650" s="155">
        <v>1757.7403070639998</v>
      </c>
      <c r="J650" s="155">
        <v>2137.1878768919996</v>
      </c>
      <c r="K650" s="155">
        <v>2306.2055266560001</v>
      </c>
      <c r="L650" s="155">
        <v>2389.6859931480003</v>
      </c>
      <c r="M650" s="155">
        <v>2401.092433236</v>
      </c>
      <c r="N650" s="155">
        <v>2404.4276496359998</v>
      </c>
      <c r="O650" s="155">
        <v>2410.3532174399998</v>
      </c>
      <c r="P650" s="155">
        <v>2422.7268702840001</v>
      </c>
      <c r="Q650" s="155">
        <v>2421.982005288</v>
      </c>
      <c r="R650" s="155">
        <v>2421.7596575279999</v>
      </c>
      <c r="S650" s="155">
        <v>2417.4461109839999</v>
      </c>
      <c r="T650" s="155">
        <v>2406.8512402199999</v>
      </c>
      <c r="U650" s="155">
        <v>2354.388286248</v>
      </c>
      <c r="V650" s="155">
        <v>2331.275236596</v>
      </c>
      <c r="W650" s="155">
        <v>2374.6886367360003</v>
      </c>
      <c r="X650" s="155">
        <v>2382.4041040080001</v>
      </c>
      <c r="Y650" s="155">
        <v>2234.5428436080001</v>
      </c>
      <c r="Z650" s="133"/>
    </row>
    <row r="651" spans="1:26" s="66" customFormat="1" ht="15.75" hidden="1" outlineLevel="1" x14ac:dyDescent="0.25">
      <c r="A651" s="74">
        <v>24</v>
      </c>
      <c r="B651" s="155">
        <v>1901.4770165159998</v>
      </c>
      <c r="C651" s="155">
        <v>1709.868834336</v>
      </c>
      <c r="D651" s="155">
        <v>1660.6188054959998</v>
      </c>
      <c r="E651" s="155">
        <v>1619.6957002679999</v>
      </c>
      <c r="F651" s="155">
        <v>1570.668019188</v>
      </c>
      <c r="G651" s="155">
        <v>1630.724149164</v>
      </c>
      <c r="H651" s="155">
        <v>1640.0405203079999</v>
      </c>
      <c r="I651" s="155">
        <v>1776.4175189040002</v>
      </c>
      <c r="J651" s="155">
        <v>2244.1927363919999</v>
      </c>
      <c r="K651" s="155">
        <v>2361.5034145679997</v>
      </c>
      <c r="L651" s="155">
        <v>2396.3119563959999</v>
      </c>
      <c r="M651" s="155">
        <v>2404.4276496359998</v>
      </c>
      <c r="N651" s="155">
        <v>2409.7862306520001</v>
      </c>
      <c r="O651" s="155">
        <v>2458.6137987480001</v>
      </c>
      <c r="P651" s="155">
        <v>2479.5256055760001</v>
      </c>
      <c r="Q651" s="155">
        <v>2470.2981735359999</v>
      </c>
      <c r="R651" s="155">
        <v>2470.0424736119999</v>
      </c>
      <c r="S651" s="155">
        <v>2472.88852494</v>
      </c>
      <c r="T651" s="155">
        <v>2413.488320856</v>
      </c>
      <c r="U651" s="155">
        <v>2367.217752</v>
      </c>
      <c r="V651" s="155">
        <v>2360.758549572</v>
      </c>
      <c r="W651" s="155">
        <v>2412.5544602639998</v>
      </c>
      <c r="X651" s="155">
        <v>2408.6967266279999</v>
      </c>
      <c r="Y651" s="155">
        <v>2278.16747412</v>
      </c>
      <c r="Z651" s="133"/>
    </row>
    <row r="652" spans="1:26" s="66" customFormat="1" ht="15.75" hidden="1" outlineLevel="1" x14ac:dyDescent="0.25">
      <c r="A652" s="74">
        <v>25</v>
      </c>
      <c r="B652" s="155">
        <v>1939.431779148</v>
      </c>
      <c r="C652" s="155">
        <v>1765.3779526199999</v>
      </c>
      <c r="D652" s="155">
        <v>1683.598446492</v>
      </c>
      <c r="E652" s="155">
        <v>1642.464110892</v>
      </c>
      <c r="F652" s="155">
        <v>1637.0388255480002</v>
      </c>
      <c r="G652" s="155">
        <v>1638.428499048</v>
      </c>
      <c r="H652" s="155">
        <v>1686.811371624</v>
      </c>
      <c r="I652" s="155">
        <v>1845.8344895759999</v>
      </c>
      <c r="J652" s="155">
        <v>2286.1831108679999</v>
      </c>
      <c r="K652" s="155">
        <v>2389.1745933000002</v>
      </c>
      <c r="L652" s="155">
        <v>2535.5794758720003</v>
      </c>
      <c r="M652" s="155">
        <v>2544.9069644040001</v>
      </c>
      <c r="N652" s="155">
        <v>2547.1971463320001</v>
      </c>
      <c r="O652" s="155">
        <v>2575.9800638639999</v>
      </c>
      <c r="P652" s="155">
        <v>2592.8006719079999</v>
      </c>
      <c r="Q652" s="155">
        <v>2591.3220593039996</v>
      </c>
      <c r="R652" s="155">
        <v>2593.245367428</v>
      </c>
      <c r="S652" s="155">
        <v>2582.2169185319999</v>
      </c>
      <c r="T652" s="155">
        <v>2550.721358328</v>
      </c>
      <c r="U652" s="155">
        <v>2415.3560420399999</v>
      </c>
      <c r="V652" s="155">
        <v>2408.2297963320002</v>
      </c>
      <c r="W652" s="155">
        <v>2435.5563360360002</v>
      </c>
      <c r="X652" s="155">
        <v>2484.2393780880002</v>
      </c>
      <c r="Y652" s="155">
        <v>2349.0519400080002</v>
      </c>
      <c r="Z652" s="133"/>
    </row>
    <row r="653" spans="1:26" s="66" customFormat="1" ht="15.75" hidden="1" outlineLevel="1" x14ac:dyDescent="0.25">
      <c r="A653" s="74">
        <v>26</v>
      </c>
      <c r="B653" s="155">
        <v>2209.0395555360001</v>
      </c>
      <c r="C653" s="155">
        <v>1898.1973870559998</v>
      </c>
      <c r="D653" s="155">
        <v>1759.685849964</v>
      </c>
      <c r="E653" s="155">
        <v>1700.0966502839999</v>
      </c>
      <c r="F653" s="155">
        <v>1682.1198338879999</v>
      </c>
      <c r="G653" s="155">
        <v>1658.1952149119998</v>
      </c>
      <c r="H653" s="155">
        <v>1663.587148092</v>
      </c>
      <c r="I653" s="155">
        <v>1742.4650159519999</v>
      </c>
      <c r="J653" s="155">
        <v>1992.95088498</v>
      </c>
      <c r="K653" s="155">
        <v>2357.5122722759997</v>
      </c>
      <c r="L653" s="155">
        <v>2386.150663764</v>
      </c>
      <c r="M653" s="155">
        <v>2436.86818782</v>
      </c>
      <c r="N653" s="155">
        <v>2459.981237472</v>
      </c>
      <c r="O653" s="155">
        <v>2446.6737240359998</v>
      </c>
      <c r="P653" s="155">
        <v>2476.1236848480003</v>
      </c>
      <c r="Q653" s="155">
        <v>2481.382209372</v>
      </c>
      <c r="R653" s="155">
        <v>2453.799969744</v>
      </c>
      <c r="S653" s="155">
        <v>2467.6300004159998</v>
      </c>
      <c r="T653" s="155">
        <v>2453.855556684</v>
      </c>
      <c r="U653" s="155">
        <v>2399.7361118999997</v>
      </c>
      <c r="V653" s="155">
        <v>2393.8550136479998</v>
      </c>
      <c r="W653" s="155">
        <v>2413.9886033160001</v>
      </c>
      <c r="X653" s="155">
        <v>2460.259172172</v>
      </c>
      <c r="Y653" s="155">
        <v>2351.7757000679999</v>
      </c>
      <c r="Z653" s="133"/>
    </row>
    <row r="654" spans="1:26" s="66" customFormat="1" ht="15.75" hidden="1" outlineLevel="1" x14ac:dyDescent="0.25">
      <c r="A654" s="74">
        <v>27</v>
      </c>
      <c r="B654" s="155">
        <v>2212.663824024</v>
      </c>
      <c r="C654" s="155">
        <v>1788.7911717480001</v>
      </c>
      <c r="D654" s="155">
        <v>1710.5914645560001</v>
      </c>
      <c r="E654" s="155">
        <v>1641.8415371639999</v>
      </c>
      <c r="F654" s="155">
        <v>1588.9894746119999</v>
      </c>
      <c r="G654" s="155">
        <v>1506.6652164719999</v>
      </c>
      <c r="H654" s="155">
        <v>1458.76039158</v>
      </c>
      <c r="I654" s="155">
        <v>1547.488265208</v>
      </c>
      <c r="J654" s="155">
        <v>1837.4630964119999</v>
      </c>
      <c r="K654" s="155">
        <v>2266.5164514960002</v>
      </c>
      <c r="L654" s="155">
        <v>2310.8970643919997</v>
      </c>
      <c r="M654" s="155">
        <v>2340.8250728879998</v>
      </c>
      <c r="N654" s="155">
        <v>2357.2121028000001</v>
      </c>
      <c r="O654" s="155">
        <v>2358.3683111519999</v>
      </c>
      <c r="P654" s="155">
        <v>2358.479485032</v>
      </c>
      <c r="Q654" s="155">
        <v>2357.2676897399997</v>
      </c>
      <c r="R654" s="155">
        <v>2355.3888511679997</v>
      </c>
      <c r="S654" s="155">
        <v>2363.8380660479997</v>
      </c>
      <c r="T654" s="155">
        <v>2359.2021152520001</v>
      </c>
      <c r="U654" s="155">
        <v>2338.2124867080001</v>
      </c>
      <c r="V654" s="155">
        <v>2332.5315014399998</v>
      </c>
      <c r="W654" s="155">
        <v>2346.4838233800001</v>
      </c>
      <c r="X654" s="155">
        <v>2371.2422464559995</v>
      </c>
      <c r="Y654" s="155">
        <v>2350.6306091039996</v>
      </c>
      <c r="Z654" s="133"/>
    </row>
    <row r="655" spans="1:26" s="66" customFormat="1" ht="15.75" hidden="1" outlineLevel="1" x14ac:dyDescent="0.25">
      <c r="A655" s="74">
        <v>28</v>
      </c>
      <c r="B655" s="155">
        <v>2215.4987579640001</v>
      </c>
      <c r="C655" s="155">
        <v>1955.8966307759997</v>
      </c>
      <c r="D655" s="155">
        <v>1764.04386606</v>
      </c>
      <c r="E655" s="155">
        <v>1692.7258220399999</v>
      </c>
      <c r="F655" s="155">
        <v>1663.353682944</v>
      </c>
      <c r="G655" s="155">
        <v>1647.9338657879998</v>
      </c>
      <c r="H655" s="155">
        <v>1656.4720197720001</v>
      </c>
      <c r="I655" s="155">
        <v>1887.1800555479999</v>
      </c>
      <c r="J655" s="155">
        <v>2297.445024912</v>
      </c>
      <c r="K655" s="155">
        <v>2387.3846938320003</v>
      </c>
      <c r="L655" s="155">
        <v>2426.162143176</v>
      </c>
      <c r="M655" s="155">
        <v>2452.5325875120002</v>
      </c>
      <c r="N655" s="155">
        <v>2484.8953039799999</v>
      </c>
      <c r="O655" s="155">
        <v>2512.0773176399998</v>
      </c>
      <c r="P655" s="155">
        <v>2503.9616243999999</v>
      </c>
      <c r="Q655" s="155">
        <v>2504.550845964</v>
      </c>
      <c r="R655" s="155">
        <v>2483.0609349599999</v>
      </c>
      <c r="S655" s="155">
        <v>2465.1619402799997</v>
      </c>
      <c r="T655" s="155">
        <v>2435.0671709640001</v>
      </c>
      <c r="U655" s="155">
        <v>2372.7208590599998</v>
      </c>
      <c r="V655" s="155">
        <v>2369.041003632</v>
      </c>
      <c r="W655" s="155">
        <v>2375.0666279279999</v>
      </c>
      <c r="X655" s="155">
        <v>2380.3251524520001</v>
      </c>
      <c r="Y655" s="155">
        <v>2349.4076964239998</v>
      </c>
      <c r="Z655" s="133"/>
    </row>
    <row r="656" spans="1:26" s="66" customFormat="1" ht="15.75" hidden="1" outlineLevel="1" x14ac:dyDescent="0.25">
      <c r="A656" s="74">
        <v>29</v>
      </c>
      <c r="B656" s="155">
        <v>1958.4313952399998</v>
      </c>
      <c r="C656" s="155">
        <v>1695.6385776959999</v>
      </c>
      <c r="D656" s="155">
        <v>1607.8000951079998</v>
      </c>
      <c r="E656" s="155">
        <v>1079.9576302559999</v>
      </c>
      <c r="F656" s="155">
        <v>915.06453144000011</v>
      </c>
      <c r="G656" s="155">
        <v>909.68371564799997</v>
      </c>
      <c r="H656" s="155">
        <v>1605.1875089279999</v>
      </c>
      <c r="I656" s="155">
        <v>1776.0839972639999</v>
      </c>
      <c r="J656" s="155">
        <v>2221.7911995720001</v>
      </c>
      <c r="K656" s="155">
        <v>2337.400917384</v>
      </c>
      <c r="L656" s="155">
        <v>2373.1210850279999</v>
      </c>
      <c r="M656" s="155">
        <v>2367.9514996080002</v>
      </c>
      <c r="N656" s="155">
        <v>2367.5512736399996</v>
      </c>
      <c r="O656" s="155">
        <v>2412.7879254119998</v>
      </c>
      <c r="P656" s="155">
        <v>2419.2137756759998</v>
      </c>
      <c r="Q656" s="155">
        <v>2420.2254579840001</v>
      </c>
      <c r="R656" s="155">
        <v>2415.500568084</v>
      </c>
      <c r="S656" s="155">
        <v>2405.083575528</v>
      </c>
      <c r="T656" s="155">
        <v>2398.0129167599998</v>
      </c>
      <c r="U656" s="155">
        <v>2393.7549571559998</v>
      </c>
      <c r="V656" s="155">
        <v>2385.7726725719999</v>
      </c>
      <c r="W656" s="155">
        <v>2370.4195597440003</v>
      </c>
      <c r="X656" s="155">
        <v>2370.7753161599999</v>
      </c>
      <c r="Y656" s="155">
        <v>2299.657385124</v>
      </c>
      <c r="Z656" s="133"/>
    </row>
    <row r="657" spans="1:26" s="66" customFormat="1" ht="15.75" collapsed="1" x14ac:dyDescent="0.25">
      <c r="A657" s="74">
        <v>30</v>
      </c>
      <c r="B657" s="155">
        <v>1937.8642274399999</v>
      </c>
      <c r="C657" s="155">
        <v>1710.4802906760001</v>
      </c>
      <c r="D657" s="155">
        <v>1637.6725166639999</v>
      </c>
      <c r="E657" s="155">
        <v>1574.65916148</v>
      </c>
      <c r="F657" s="155">
        <v>1562.6523824400001</v>
      </c>
      <c r="G657" s="155">
        <v>1437.7596456480001</v>
      </c>
      <c r="H657" s="155">
        <v>1568.2221938279999</v>
      </c>
      <c r="I657" s="155">
        <v>1783.5659993879999</v>
      </c>
      <c r="J657" s="155">
        <v>2209.7733031440002</v>
      </c>
      <c r="K657" s="155">
        <v>2328.3402461639998</v>
      </c>
      <c r="L657" s="155">
        <v>2373.287845848</v>
      </c>
      <c r="M657" s="155">
        <v>2385.8616116759999</v>
      </c>
      <c r="N657" s="155">
        <v>2388.307437036</v>
      </c>
      <c r="O657" s="155">
        <v>2417.735163072</v>
      </c>
      <c r="P657" s="155">
        <v>2421.837479244</v>
      </c>
      <c r="Q657" s="155">
        <v>2423.8163743079999</v>
      </c>
      <c r="R657" s="155">
        <v>2408.7078440159999</v>
      </c>
      <c r="S657" s="155">
        <v>2403.4937890440001</v>
      </c>
      <c r="T657" s="155">
        <v>2397.1346431080001</v>
      </c>
      <c r="U657" s="155">
        <v>2393.4325529039997</v>
      </c>
      <c r="V657" s="155">
        <v>2382.6486865440002</v>
      </c>
      <c r="W657" s="155">
        <v>2368.1293778159998</v>
      </c>
      <c r="X657" s="155">
        <v>2368.5296037839998</v>
      </c>
      <c r="Y657" s="155">
        <v>2322.4257957479999</v>
      </c>
      <c r="Z657" s="133"/>
    </row>
    <row r="658" spans="1:26" s="66" customFormat="1" ht="15.75" x14ac:dyDescent="0.25">
      <c r="A658" s="74">
        <v>31</v>
      </c>
      <c r="B658" s="155">
        <v>1949.726480436</v>
      </c>
      <c r="C658" s="155">
        <v>1731.6477974280001</v>
      </c>
      <c r="D658" s="155">
        <v>1630.4684492399999</v>
      </c>
      <c r="E658" s="155">
        <v>1520.2617819960001</v>
      </c>
      <c r="F658" s="155">
        <v>1474.535965152</v>
      </c>
      <c r="G658" s="155">
        <v>1565.3761425</v>
      </c>
      <c r="H658" s="155">
        <v>1609.0118904000001</v>
      </c>
      <c r="I658" s="155">
        <v>1797.4071474480002</v>
      </c>
      <c r="J658" s="155">
        <v>2221.457677932</v>
      </c>
      <c r="K658" s="155">
        <v>2345.4387889079999</v>
      </c>
      <c r="L658" s="155">
        <v>2372.9320894319999</v>
      </c>
      <c r="M658" s="155">
        <v>2384.6609337720001</v>
      </c>
      <c r="N658" s="155">
        <v>2397.1791126600001</v>
      </c>
      <c r="O658" s="155">
        <v>2411.8985343720001</v>
      </c>
      <c r="P658" s="155">
        <v>2416.4566634519997</v>
      </c>
      <c r="Q658" s="155">
        <v>2415.3449246519999</v>
      </c>
      <c r="R658" s="155">
        <v>2422.059827004</v>
      </c>
      <c r="S658" s="155">
        <v>2417.3794066559999</v>
      </c>
      <c r="T658" s="155">
        <v>2367.8180909519997</v>
      </c>
      <c r="U658" s="155">
        <v>2369.1632949</v>
      </c>
      <c r="V658" s="155">
        <v>2370.4195597440003</v>
      </c>
      <c r="W658" s="155">
        <v>2369.474581764</v>
      </c>
      <c r="X658" s="155">
        <v>2370.5418510119998</v>
      </c>
      <c r="Y658" s="155">
        <v>2235.4878215879999</v>
      </c>
      <c r="Z658" s="133"/>
    </row>
    <row r="659" spans="1:26" s="66" customFormat="1" ht="15.75" x14ac:dyDescent="0.25">
      <c r="A659" s="55"/>
      <c r="Z659" s="133"/>
    </row>
    <row r="660" spans="1:26" s="66" customFormat="1" ht="15.75" x14ac:dyDescent="0.25">
      <c r="A660" s="114" t="s">
        <v>32</v>
      </c>
      <c r="B660" s="114" t="s">
        <v>124</v>
      </c>
      <c r="C660" s="114"/>
      <c r="D660" s="114"/>
      <c r="E660" s="114"/>
      <c r="F660" s="114"/>
      <c r="G660" s="114"/>
      <c r="H660" s="114"/>
      <c r="I660" s="114"/>
      <c r="J660" s="114"/>
      <c r="K660" s="114"/>
      <c r="L660" s="114"/>
      <c r="M660" s="114"/>
      <c r="N660" s="114"/>
      <c r="O660" s="114"/>
      <c r="P660" s="114"/>
      <c r="Q660" s="114"/>
      <c r="R660" s="114"/>
      <c r="S660" s="114"/>
      <c r="T660" s="114"/>
      <c r="U660" s="114"/>
      <c r="V660" s="114"/>
      <c r="W660" s="114"/>
      <c r="X660" s="114"/>
      <c r="Y660" s="114"/>
      <c r="Z660" s="133"/>
    </row>
    <row r="661" spans="1:26" s="138" customFormat="1" x14ac:dyDescent="0.25">
      <c r="A661" s="114"/>
      <c r="B661" s="137" t="s">
        <v>33</v>
      </c>
      <c r="C661" s="137" t="s">
        <v>34</v>
      </c>
      <c r="D661" s="137" t="s">
        <v>35</v>
      </c>
      <c r="E661" s="137" t="s">
        <v>36</v>
      </c>
      <c r="F661" s="137" t="s">
        <v>37</v>
      </c>
      <c r="G661" s="137" t="s">
        <v>38</v>
      </c>
      <c r="H661" s="137" t="s">
        <v>39</v>
      </c>
      <c r="I661" s="137" t="s">
        <v>40</v>
      </c>
      <c r="J661" s="137" t="s">
        <v>41</v>
      </c>
      <c r="K661" s="137" t="s">
        <v>42</v>
      </c>
      <c r="L661" s="137" t="s">
        <v>43</v>
      </c>
      <c r="M661" s="137" t="s">
        <v>44</v>
      </c>
      <c r="N661" s="137" t="s">
        <v>45</v>
      </c>
      <c r="O661" s="137" t="s">
        <v>46</v>
      </c>
      <c r="P661" s="137" t="s">
        <v>47</v>
      </c>
      <c r="Q661" s="137" t="s">
        <v>48</v>
      </c>
      <c r="R661" s="137" t="s">
        <v>49</v>
      </c>
      <c r="S661" s="137" t="s">
        <v>50</v>
      </c>
      <c r="T661" s="137" t="s">
        <v>51</v>
      </c>
      <c r="U661" s="137" t="s">
        <v>52</v>
      </c>
      <c r="V661" s="137" t="s">
        <v>53</v>
      </c>
      <c r="W661" s="137" t="s">
        <v>54</v>
      </c>
      <c r="X661" s="137" t="s">
        <v>55</v>
      </c>
      <c r="Y661" s="137" t="s">
        <v>56</v>
      </c>
      <c r="Z661" s="133"/>
    </row>
    <row r="662" spans="1:26" s="66" customFormat="1" ht="15.75" x14ac:dyDescent="0.25">
      <c r="A662" s="74">
        <v>1</v>
      </c>
      <c r="B662" s="155">
        <v>1947.845294104</v>
      </c>
      <c r="C662" s="155">
        <v>1687.1425455040001</v>
      </c>
      <c r="D662" s="155">
        <v>1631.5889576680001</v>
      </c>
      <c r="E662" s="155">
        <v>1516.5351092559999</v>
      </c>
      <c r="F662" s="155">
        <v>1478.3913510279999</v>
      </c>
      <c r="G662" s="155">
        <v>1501.860157096</v>
      </c>
      <c r="H662" s="155">
        <v>1649.1321959319998</v>
      </c>
      <c r="I662" s="155">
        <v>1883.2977393759998</v>
      </c>
      <c r="J662" s="155">
        <v>2089.5586389399996</v>
      </c>
      <c r="K662" s="155">
        <v>2346.937288528</v>
      </c>
      <c r="L662" s="155">
        <v>2356.4760074320002</v>
      </c>
      <c r="M662" s="155">
        <v>2355.2975643039999</v>
      </c>
      <c r="N662" s="155">
        <v>2361.945762328</v>
      </c>
      <c r="O662" s="155">
        <v>2365.6367351440003</v>
      </c>
      <c r="P662" s="155">
        <v>2367.1709346879998</v>
      </c>
      <c r="Q662" s="155">
        <v>2367.9491518479999</v>
      </c>
      <c r="R662" s="155">
        <v>2352.0846391719997</v>
      </c>
      <c r="S662" s="155">
        <v>2336.9983436559996</v>
      </c>
      <c r="T662" s="155">
        <v>2349.6610485880001</v>
      </c>
      <c r="U662" s="155">
        <v>2225.3019464200001</v>
      </c>
      <c r="V662" s="155">
        <v>2127.368875528</v>
      </c>
      <c r="W662" s="155">
        <v>2228.5148715519999</v>
      </c>
      <c r="X662" s="155">
        <v>2280.8555342559998</v>
      </c>
      <c r="Y662" s="155">
        <v>2203.645274596</v>
      </c>
      <c r="Z662" s="133"/>
    </row>
    <row r="663" spans="1:26" s="66" customFormat="1" ht="15.75" hidden="1" outlineLevel="1" x14ac:dyDescent="0.25">
      <c r="A663" s="74">
        <v>2</v>
      </c>
      <c r="B663" s="155">
        <v>1740.63941656</v>
      </c>
      <c r="C663" s="155">
        <v>1568.1309069640001</v>
      </c>
      <c r="D663" s="155">
        <v>1424.2385540800001</v>
      </c>
      <c r="E663" s="155">
        <v>1337.267227756</v>
      </c>
      <c r="F663" s="155">
        <v>655.3599999999999</v>
      </c>
      <c r="G663" s="155">
        <v>1381.1586755799999</v>
      </c>
      <c r="H663" s="155">
        <v>1545.9406005159999</v>
      </c>
      <c r="I663" s="155">
        <v>1810.9791304360001</v>
      </c>
      <c r="J663" s="155">
        <v>2068.168784428</v>
      </c>
      <c r="K663" s="155">
        <v>2242.5227804320002</v>
      </c>
      <c r="L663" s="155">
        <v>2289.982909804</v>
      </c>
      <c r="M663" s="155">
        <v>2319.9442704640001</v>
      </c>
      <c r="N663" s="155">
        <v>2330.5724933920001</v>
      </c>
      <c r="O663" s="155">
        <v>2356.6650030279998</v>
      </c>
      <c r="P663" s="155">
        <v>2360.1780976360001</v>
      </c>
      <c r="Q663" s="155">
        <v>2340.2668557279999</v>
      </c>
      <c r="R663" s="155">
        <v>2333.6075403159998</v>
      </c>
      <c r="S663" s="155">
        <v>2324.3022865600001</v>
      </c>
      <c r="T663" s="155">
        <v>2316.7758148840003</v>
      </c>
      <c r="U663" s="155">
        <v>2213.1839934999998</v>
      </c>
      <c r="V663" s="155">
        <v>2135.884794736</v>
      </c>
      <c r="W663" s="155">
        <v>2210.9271637359998</v>
      </c>
      <c r="X663" s="155">
        <v>2209.815424936</v>
      </c>
      <c r="Y663" s="155">
        <v>2054.1608755480001</v>
      </c>
      <c r="Z663" s="133"/>
    </row>
    <row r="664" spans="1:26" s="66" customFormat="1" ht="15.75" hidden="1" outlineLevel="1" x14ac:dyDescent="0.25">
      <c r="A664" s="74">
        <v>3</v>
      </c>
      <c r="B664" s="155">
        <v>1759.5945631</v>
      </c>
      <c r="C664" s="155">
        <v>1629.699001708</v>
      </c>
      <c r="D664" s="155">
        <v>1520.2816690119998</v>
      </c>
      <c r="E664" s="155">
        <v>1447.262664628</v>
      </c>
      <c r="F664" s="155">
        <v>1412.6764705599999</v>
      </c>
      <c r="G664" s="155">
        <v>1490.298073576</v>
      </c>
      <c r="H664" s="155">
        <v>1621.9835344359999</v>
      </c>
      <c r="I664" s="155">
        <v>1855.6710301960002</v>
      </c>
      <c r="J664" s="155">
        <v>2158.8533183439999</v>
      </c>
      <c r="K664" s="155">
        <v>2313.7296505720001</v>
      </c>
      <c r="L664" s="155">
        <v>2340.767138188</v>
      </c>
      <c r="M664" s="155">
        <v>2340.789372964</v>
      </c>
      <c r="N664" s="155">
        <v>2349.9056311240001</v>
      </c>
      <c r="O664" s="155">
        <v>2360.8006713639998</v>
      </c>
      <c r="P664" s="155">
        <v>2375.2977453160001</v>
      </c>
      <c r="Q664" s="155">
        <v>2380.88979148</v>
      </c>
      <c r="R664" s="155">
        <v>2350.3947961960002</v>
      </c>
      <c r="S664" s="155">
        <v>2341.4452988559997</v>
      </c>
      <c r="T664" s="155">
        <v>2338.2990780519999</v>
      </c>
      <c r="U664" s="155">
        <v>2313.6629462440001</v>
      </c>
      <c r="V664" s="155">
        <v>2287.3258540719999</v>
      </c>
      <c r="W664" s="155">
        <v>2337.5653304440002</v>
      </c>
      <c r="X664" s="155">
        <v>2352.8628563319999</v>
      </c>
      <c r="Y664" s="155">
        <v>2287.815019144</v>
      </c>
      <c r="Z664" s="133"/>
    </row>
    <row r="665" spans="1:26" s="66" customFormat="1" ht="15.75" hidden="1" outlineLevel="1" x14ac:dyDescent="0.25">
      <c r="A665" s="74">
        <v>4</v>
      </c>
      <c r="B665" s="155">
        <v>1964.532493492</v>
      </c>
      <c r="C665" s="155">
        <v>1696.347742768</v>
      </c>
      <c r="D665" s="155">
        <v>1635.224343544</v>
      </c>
      <c r="E665" s="155">
        <v>1521.5601686320001</v>
      </c>
      <c r="F665" s="155">
        <v>1341.336191764</v>
      </c>
      <c r="G665" s="155">
        <v>663.29781503200002</v>
      </c>
      <c r="H665" s="155">
        <v>1539.5258676399999</v>
      </c>
      <c r="I665" s="155">
        <v>2036.717693776</v>
      </c>
      <c r="J665" s="155">
        <v>2308.1931913480003</v>
      </c>
      <c r="K665" s="155">
        <v>2365.2142743999998</v>
      </c>
      <c r="L665" s="155">
        <v>2381.8014172960002</v>
      </c>
      <c r="M665" s="155">
        <v>2392.7965140279998</v>
      </c>
      <c r="N665" s="155">
        <v>2394.8643481959998</v>
      </c>
      <c r="O665" s="155">
        <v>2402.7465762880001</v>
      </c>
      <c r="P665" s="155">
        <v>2415.6316289799997</v>
      </c>
      <c r="Q665" s="155">
        <v>2396.5541911720002</v>
      </c>
      <c r="R665" s="155">
        <v>2386.8375940599999</v>
      </c>
      <c r="S665" s="155">
        <v>2388.4384979320002</v>
      </c>
      <c r="T665" s="155">
        <v>2378.4662008959999</v>
      </c>
      <c r="U665" s="155">
        <v>2365.3810352199998</v>
      </c>
      <c r="V665" s="155">
        <v>2329.4607545919998</v>
      </c>
      <c r="W665" s="155">
        <v>2355.0752165439999</v>
      </c>
      <c r="X665" s="155">
        <v>2366.5928305120001</v>
      </c>
      <c r="Y665" s="155">
        <v>2341.2118337080001</v>
      </c>
      <c r="Z665" s="133"/>
    </row>
    <row r="666" spans="1:26" s="66" customFormat="1" ht="15.75" hidden="1" outlineLevel="1" x14ac:dyDescent="0.25">
      <c r="A666" s="74">
        <v>5</v>
      </c>
      <c r="B666" s="155">
        <v>2202.2778358720002</v>
      </c>
      <c r="C666" s="155">
        <v>1927.0668959320001</v>
      </c>
      <c r="D666" s="155">
        <v>1780.5174873159999</v>
      </c>
      <c r="E666" s="155">
        <v>1739.549912536</v>
      </c>
      <c r="F666" s="155">
        <v>1716.5702715399998</v>
      </c>
      <c r="G666" s="155">
        <v>1713.8242767040001</v>
      </c>
      <c r="H666" s="155">
        <v>1699.7496634959998</v>
      </c>
      <c r="I666" s="155">
        <v>1823.0637311919998</v>
      </c>
      <c r="J666" s="155">
        <v>2128.0915057479997</v>
      </c>
      <c r="K666" s="155">
        <v>2302.1675670519999</v>
      </c>
      <c r="L666" s="155">
        <v>2363.2798488879998</v>
      </c>
      <c r="M666" s="155">
        <v>2366.014726336</v>
      </c>
      <c r="N666" s="155">
        <v>2368.3827299799996</v>
      </c>
      <c r="O666" s="155">
        <v>2369.4055296759998</v>
      </c>
      <c r="P666" s="155">
        <v>2373.4744936839998</v>
      </c>
      <c r="Q666" s="155">
        <v>2372.340520108</v>
      </c>
      <c r="R666" s="155">
        <v>2366.237074096</v>
      </c>
      <c r="S666" s="155">
        <v>2357.4321027999999</v>
      </c>
      <c r="T666" s="155">
        <v>2360.6116757680002</v>
      </c>
      <c r="U666" s="155">
        <v>2360.1892150240001</v>
      </c>
      <c r="V666" s="155">
        <v>2355.0307469919999</v>
      </c>
      <c r="W666" s="155">
        <v>2369.2943557959998</v>
      </c>
      <c r="X666" s="155">
        <v>2367.5155737159998</v>
      </c>
      <c r="Y666" s="155">
        <v>2343.2018461600001</v>
      </c>
      <c r="Z666" s="133"/>
    </row>
    <row r="667" spans="1:26" s="66" customFormat="1" ht="15.75" hidden="1" outlineLevel="1" x14ac:dyDescent="0.25">
      <c r="A667" s="74">
        <v>6</v>
      </c>
      <c r="B667" s="155">
        <v>2282.4453207400002</v>
      </c>
      <c r="C667" s="155">
        <v>1917.7727595639999</v>
      </c>
      <c r="D667" s="155">
        <v>1759.4055675039999</v>
      </c>
      <c r="E667" s="155">
        <v>1714.7470199079999</v>
      </c>
      <c r="F667" s="155">
        <v>1644.5407146879998</v>
      </c>
      <c r="G667" s="155">
        <v>1733.9356315959999</v>
      </c>
      <c r="H667" s="155">
        <v>1706.0865746559998</v>
      </c>
      <c r="I667" s="155">
        <v>1755.1253731239999</v>
      </c>
      <c r="J667" s="155">
        <v>2040.797775172</v>
      </c>
      <c r="K667" s="155">
        <v>2233.3620527200001</v>
      </c>
      <c r="L667" s="155">
        <v>2291.5282267359999</v>
      </c>
      <c r="M667" s="155">
        <v>2346.4147712919998</v>
      </c>
      <c r="N667" s="155">
        <v>2361.1341930039998</v>
      </c>
      <c r="O667" s="155">
        <v>2356.3981857159997</v>
      </c>
      <c r="P667" s="155">
        <v>2355.37538602</v>
      </c>
      <c r="Q667" s="155">
        <v>2351.9734652919997</v>
      </c>
      <c r="R667" s="155">
        <v>2347.7710926279997</v>
      </c>
      <c r="S667" s="155">
        <v>2358.8773632399998</v>
      </c>
      <c r="T667" s="155">
        <v>2358.2881416760001</v>
      </c>
      <c r="U667" s="155">
        <v>2325.4251427479999</v>
      </c>
      <c r="V667" s="155">
        <v>2289.5270968960003</v>
      </c>
      <c r="W667" s="155">
        <v>2359.633345624</v>
      </c>
      <c r="X667" s="155">
        <v>2343.7021286200002</v>
      </c>
      <c r="Y667" s="155">
        <v>2329.7942762319999</v>
      </c>
      <c r="Z667" s="133"/>
    </row>
    <row r="668" spans="1:26" s="66" customFormat="1" ht="15.75" hidden="1" outlineLevel="1" x14ac:dyDescent="0.25">
      <c r="A668" s="74">
        <v>7</v>
      </c>
      <c r="B668" s="155">
        <v>1924.0540837840001</v>
      </c>
      <c r="C668" s="155">
        <v>1652.97881218</v>
      </c>
      <c r="D668" s="155">
        <v>1524.4618068999998</v>
      </c>
      <c r="E668" s="155">
        <v>1346.1500207680001</v>
      </c>
      <c r="F668" s="155">
        <v>1371.6755436160001</v>
      </c>
      <c r="G668" s="155">
        <v>1418.413042768</v>
      </c>
      <c r="H668" s="155">
        <v>1564.0619429559999</v>
      </c>
      <c r="I668" s="155">
        <v>1795.0367960440001</v>
      </c>
      <c r="J668" s="155">
        <v>2105.1452169159998</v>
      </c>
      <c r="K668" s="155">
        <v>2314.9859154159999</v>
      </c>
      <c r="L668" s="155">
        <v>2379.6112918600002</v>
      </c>
      <c r="M668" s="155">
        <v>2380.967613196</v>
      </c>
      <c r="N668" s="155">
        <v>2374.652936812</v>
      </c>
      <c r="O668" s="155">
        <v>2390.3506886679997</v>
      </c>
      <c r="P668" s="155">
        <v>2403.4580891199998</v>
      </c>
      <c r="Q668" s="155">
        <v>2393.0744487279999</v>
      </c>
      <c r="R668" s="155">
        <v>2400.9344420440002</v>
      </c>
      <c r="S668" s="155">
        <v>2392.9521574599999</v>
      </c>
      <c r="T668" s="155">
        <v>2368.16038222</v>
      </c>
      <c r="U668" s="155">
        <v>2285.0690243079998</v>
      </c>
      <c r="V668" s="155">
        <v>2277.7982525560001</v>
      </c>
      <c r="W668" s="155">
        <v>2300.1330850479999</v>
      </c>
      <c r="X668" s="155">
        <v>2394.1083658120001</v>
      </c>
      <c r="Y668" s="155">
        <v>2007.2788503519998</v>
      </c>
      <c r="Z668" s="133"/>
    </row>
    <row r="669" spans="1:26" s="66" customFormat="1" ht="15.75" hidden="1" outlineLevel="1" x14ac:dyDescent="0.25">
      <c r="A669" s="74">
        <v>8</v>
      </c>
      <c r="B669" s="155">
        <v>1957.6063607679998</v>
      </c>
      <c r="C669" s="155">
        <v>1690.255414144</v>
      </c>
      <c r="D669" s="155">
        <v>1586.9192926839999</v>
      </c>
      <c r="E669" s="155">
        <v>1504.00581298</v>
      </c>
      <c r="F669" s="155">
        <v>1474.0222175439999</v>
      </c>
      <c r="G669" s="155">
        <v>1619.29312654</v>
      </c>
      <c r="H669" s="155">
        <v>1634.3683046679998</v>
      </c>
      <c r="I669" s="155">
        <v>1852.1579355879999</v>
      </c>
      <c r="J669" s="155">
        <v>2180.7212205400001</v>
      </c>
      <c r="K669" s="155">
        <v>2315.263850116</v>
      </c>
      <c r="L669" s="155">
        <v>2350.7172004479999</v>
      </c>
      <c r="M669" s="155">
        <v>2351.395361116</v>
      </c>
      <c r="N669" s="155">
        <v>2350.4837352999998</v>
      </c>
      <c r="O669" s="155">
        <v>2356.4871248200002</v>
      </c>
      <c r="P669" s="155">
        <v>2390.9732623959999</v>
      </c>
      <c r="Q669" s="155">
        <v>2355.9868423600001</v>
      </c>
      <c r="R669" s="155">
        <v>2351.8289392480001</v>
      </c>
      <c r="S669" s="155">
        <v>2346.4814756200003</v>
      </c>
      <c r="T669" s="155">
        <v>2336.386887316</v>
      </c>
      <c r="U669" s="155">
        <v>2291.5282267359999</v>
      </c>
      <c r="V669" s="155">
        <v>2276.3307573399998</v>
      </c>
      <c r="W669" s="155">
        <v>2346.8483494239999</v>
      </c>
      <c r="X669" s="155">
        <v>2366.6706522280001</v>
      </c>
      <c r="Y669" s="155">
        <v>2228.992919236</v>
      </c>
      <c r="Z669" s="133"/>
    </row>
    <row r="670" spans="1:26" s="66" customFormat="1" ht="15.75" hidden="1" outlineLevel="1" x14ac:dyDescent="0.25">
      <c r="A670" s="74">
        <v>9</v>
      </c>
      <c r="B670" s="155">
        <v>1936.0497454360002</v>
      </c>
      <c r="C670" s="155">
        <v>1659.1156103560002</v>
      </c>
      <c r="D670" s="155">
        <v>1636.6696039839999</v>
      </c>
      <c r="E670" s="155">
        <v>1569.2537631519999</v>
      </c>
      <c r="F670" s="155">
        <v>1579.4817601119998</v>
      </c>
      <c r="G670" s="155">
        <v>1644.4628929720002</v>
      </c>
      <c r="H670" s="155">
        <v>1638.0370427079999</v>
      </c>
      <c r="I670" s="155">
        <v>1681.628321056</v>
      </c>
      <c r="J670" s="155">
        <v>2094.6392852559998</v>
      </c>
      <c r="K670" s="155">
        <v>2241.9780284200001</v>
      </c>
      <c r="L670" s="155">
        <v>2282.3674990239997</v>
      </c>
      <c r="M670" s="155">
        <v>2289.1935752559998</v>
      </c>
      <c r="N670" s="155">
        <v>2325.792016552</v>
      </c>
      <c r="O670" s="155">
        <v>2297.8540205079998</v>
      </c>
      <c r="P670" s="155">
        <v>2356.6205334759998</v>
      </c>
      <c r="Q670" s="155">
        <v>2298.1541899839999</v>
      </c>
      <c r="R670" s="155">
        <v>2295.5082516399998</v>
      </c>
      <c r="S670" s="155">
        <v>2282.7454902159998</v>
      </c>
      <c r="T670" s="155">
        <v>2270.8165328919999</v>
      </c>
      <c r="U670" s="155">
        <v>2221.6332083799998</v>
      </c>
      <c r="V670" s="155">
        <v>2158.964492224</v>
      </c>
      <c r="W670" s="155">
        <v>2264.0905131519999</v>
      </c>
      <c r="X670" s="155">
        <v>2291.3837006919998</v>
      </c>
      <c r="Y670" s="155">
        <v>2136.2850207040001</v>
      </c>
      <c r="Z670" s="133"/>
    </row>
    <row r="671" spans="1:26" s="66" customFormat="1" ht="15.75" hidden="1" outlineLevel="1" x14ac:dyDescent="0.25">
      <c r="A671" s="74">
        <v>10</v>
      </c>
      <c r="B671" s="155">
        <v>1781.2623523120001</v>
      </c>
      <c r="C671" s="155">
        <v>1672.034015212</v>
      </c>
      <c r="D671" s="155">
        <v>1636.280495404</v>
      </c>
      <c r="E671" s="155">
        <v>1595.913259576</v>
      </c>
      <c r="F671" s="155">
        <v>1640.8942114239999</v>
      </c>
      <c r="G671" s="155">
        <v>1681.3059168039999</v>
      </c>
      <c r="H671" s="155">
        <v>2322.9459652240002</v>
      </c>
      <c r="I671" s="155">
        <v>1787.6437330240001</v>
      </c>
      <c r="J671" s="155">
        <v>2218.6315136200001</v>
      </c>
      <c r="K671" s="155">
        <v>2337.8988520840003</v>
      </c>
      <c r="L671" s="155">
        <v>2374.486175992</v>
      </c>
      <c r="M671" s="155">
        <v>2377.0431752320001</v>
      </c>
      <c r="N671" s="155">
        <v>2377.6323967960002</v>
      </c>
      <c r="O671" s="155">
        <v>2390.9510276199999</v>
      </c>
      <c r="P671" s="155">
        <v>2395.698152296</v>
      </c>
      <c r="Q671" s="155">
        <v>2392.2406446280002</v>
      </c>
      <c r="R671" s="155">
        <v>2384.3695339239998</v>
      </c>
      <c r="S671" s="155">
        <v>2364.3360007480001</v>
      </c>
      <c r="T671" s="155">
        <v>2349.7388703039996</v>
      </c>
      <c r="U671" s="155">
        <v>2308.3933043320003</v>
      </c>
      <c r="V671" s="155">
        <v>2296.430994844</v>
      </c>
      <c r="W671" s="155">
        <v>2339.0661778240001</v>
      </c>
      <c r="X671" s="155">
        <v>2346.0701322639998</v>
      </c>
      <c r="Y671" s="155">
        <v>2109.2364157000002</v>
      </c>
      <c r="Z671" s="133"/>
    </row>
    <row r="672" spans="1:26" s="66" customFormat="1" ht="15.75" hidden="1" outlineLevel="1" x14ac:dyDescent="0.25">
      <c r="A672" s="74">
        <v>11</v>
      </c>
      <c r="B672" s="155">
        <v>1927.3781827960001</v>
      </c>
      <c r="C672" s="155">
        <v>1713.8131593160001</v>
      </c>
      <c r="D672" s="155">
        <v>1654.6019508280001</v>
      </c>
      <c r="E672" s="155">
        <v>1637.269942936</v>
      </c>
      <c r="F672" s="155">
        <v>1625.3298682239999</v>
      </c>
      <c r="G672" s="155">
        <v>1635.7468607800001</v>
      </c>
      <c r="H672" s="155">
        <v>1633.8235526559999</v>
      </c>
      <c r="I672" s="155">
        <v>1893.05880604</v>
      </c>
      <c r="J672" s="155">
        <v>2239.6656117160001</v>
      </c>
      <c r="K672" s="155">
        <v>2355.0640991559999</v>
      </c>
      <c r="L672" s="155">
        <v>2398.3996775799997</v>
      </c>
      <c r="M672" s="155">
        <v>2402.5242285280001</v>
      </c>
      <c r="N672" s="155">
        <v>2403.5025586719999</v>
      </c>
      <c r="O672" s="155">
        <v>2415.0979943559996</v>
      </c>
      <c r="P672" s="155">
        <v>2485.0152474880001</v>
      </c>
      <c r="Q672" s="155">
        <v>2434.2977234320001</v>
      </c>
      <c r="R672" s="155">
        <v>2421.101383876</v>
      </c>
      <c r="S672" s="155">
        <v>2407.9383964839999</v>
      </c>
      <c r="T672" s="155">
        <v>2367.6600997599999</v>
      </c>
      <c r="U672" s="155">
        <v>2355.82008154</v>
      </c>
      <c r="V672" s="155">
        <v>2304.0352882360003</v>
      </c>
      <c r="W672" s="155">
        <v>2373.9747761440003</v>
      </c>
      <c r="X672" s="155">
        <v>2377.3766968720001</v>
      </c>
      <c r="Y672" s="155">
        <v>2206.8359649519998</v>
      </c>
      <c r="Z672" s="133"/>
    </row>
    <row r="673" spans="1:26" s="66" customFormat="1" ht="15.75" hidden="1" outlineLevel="1" x14ac:dyDescent="0.25">
      <c r="A673" s="74">
        <v>12</v>
      </c>
      <c r="B673" s="155">
        <v>2178.10863436</v>
      </c>
      <c r="C673" s="155">
        <v>1938.7623881080001</v>
      </c>
      <c r="D673" s="155">
        <v>1762.4739665920001</v>
      </c>
      <c r="E673" s="155">
        <v>1740.706120888</v>
      </c>
      <c r="F673" s="155">
        <v>1685.3971155879999</v>
      </c>
      <c r="G673" s="155">
        <v>1675.32476206</v>
      </c>
      <c r="H673" s="155">
        <v>1612.000120012</v>
      </c>
      <c r="I673" s="155">
        <v>1610.4992726319999</v>
      </c>
      <c r="J673" s="155">
        <v>2055.1725578559999</v>
      </c>
      <c r="K673" s="155">
        <v>2280.9667081360003</v>
      </c>
      <c r="L673" s="155">
        <v>2355.697790272</v>
      </c>
      <c r="M673" s="155">
        <v>2367.9491518479999</v>
      </c>
      <c r="N673" s="155">
        <v>2372.1181723479999</v>
      </c>
      <c r="O673" s="155">
        <v>2373.9080718159998</v>
      </c>
      <c r="P673" s="155">
        <v>2401.7904809199999</v>
      </c>
      <c r="Q673" s="155">
        <v>2377.5545750799997</v>
      </c>
      <c r="R673" s="155">
        <v>2350.5949091799998</v>
      </c>
      <c r="S673" s="155">
        <v>2350.8839612679999</v>
      </c>
      <c r="T673" s="155">
        <v>2350.8172569399999</v>
      </c>
      <c r="U673" s="155">
        <v>2324.013234472</v>
      </c>
      <c r="V673" s="155">
        <v>2323.6574780559999</v>
      </c>
      <c r="W673" s="155">
        <v>2350.0168050039997</v>
      </c>
      <c r="X673" s="155">
        <v>2351.1396611919999</v>
      </c>
      <c r="Y673" s="155">
        <v>2323.890943204</v>
      </c>
      <c r="Z673" s="133"/>
    </row>
    <row r="674" spans="1:26" s="66" customFormat="1" ht="15.75" hidden="1" outlineLevel="1" x14ac:dyDescent="0.25">
      <c r="A674" s="74">
        <v>13</v>
      </c>
      <c r="B674" s="155">
        <v>2197.108250452</v>
      </c>
      <c r="C674" s="155">
        <v>1948.0787592520001</v>
      </c>
      <c r="D674" s="155">
        <v>1844.186768392</v>
      </c>
      <c r="E674" s="155">
        <v>1812.9357907240001</v>
      </c>
      <c r="F674" s="155">
        <v>1713.5463420040001</v>
      </c>
      <c r="G674" s="155">
        <v>1761.4845190599999</v>
      </c>
      <c r="H674" s="155">
        <v>1293.787123288</v>
      </c>
      <c r="I674" s="155">
        <v>655.3599999999999</v>
      </c>
      <c r="J674" s="155">
        <v>1985.1774830080001</v>
      </c>
      <c r="K674" s="155">
        <v>2220.9216955480001</v>
      </c>
      <c r="L674" s="155">
        <v>2325.4140253599999</v>
      </c>
      <c r="M674" s="155">
        <v>2375.9647885959998</v>
      </c>
      <c r="N674" s="155">
        <v>2396.3763129640001</v>
      </c>
      <c r="O674" s="155">
        <v>2376.854179636</v>
      </c>
      <c r="P674" s="155">
        <v>2384.8031120559999</v>
      </c>
      <c r="Q674" s="155">
        <v>2367.6934519239999</v>
      </c>
      <c r="R674" s="155">
        <v>2387.7047503240001</v>
      </c>
      <c r="S674" s="155">
        <v>2351.562121936</v>
      </c>
      <c r="T674" s="155">
        <v>2350.9173134319999</v>
      </c>
      <c r="U674" s="155">
        <v>2317.6874407</v>
      </c>
      <c r="V674" s="155">
        <v>2317.2649799559999</v>
      </c>
      <c r="W674" s="155">
        <v>2351.3175394</v>
      </c>
      <c r="X674" s="155">
        <v>2352.0401696200001</v>
      </c>
      <c r="Y674" s="155">
        <v>2348.6938358319999</v>
      </c>
      <c r="Z674" s="133"/>
    </row>
    <row r="675" spans="1:26" s="66" customFormat="1" ht="15.75" hidden="1" outlineLevel="1" x14ac:dyDescent="0.25">
      <c r="A675" s="74">
        <v>14</v>
      </c>
      <c r="B675" s="155">
        <v>2299.9329720639998</v>
      </c>
      <c r="C675" s="155">
        <v>1912.2029481760001</v>
      </c>
      <c r="D675" s="155">
        <v>1843.041677428</v>
      </c>
      <c r="E675" s="155">
        <v>1782.985547452</v>
      </c>
      <c r="F675" s="155">
        <v>1670.98898074</v>
      </c>
      <c r="G675" s="155">
        <v>1679.32702174</v>
      </c>
      <c r="H675" s="155">
        <v>1655.03552896</v>
      </c>
      <c r="I675" s="155">
        <v>1973.9155689639999</v>
      </c>
      <c r="J675" s="155">
        <v>2254.4739725320001</v>
      </c>
      <c r="K675" s="155">
        <v>2382.4573431879999</v>
      </c>
      <c r="L675" s="155">
        <v>2423.013574612</v>
      </c>
      <c r="M675" s="155">
        <v>2432.9191673200003</v>
      </c>
      <c r="N675" s="155">
        <v>2440.6902215320001</v>
      </c>
      <c r="O675" s="155">
        <v>2446.8381370960001</v>
      </c>
      <c r="P675" s="155">
        <v>2472.6971815840002</v>
      </c>
      <c r="Q675" s="155">
        <v>2464.4703144639998</v>
      </c>
      <c r="R675" s="155">
        <v>2448.527980072</v>
      </c>
      <c r="S675" s="155">
        <v>2441.8353124960004</v>
      </c>
      <c r="T675" s="155">
        <v>2431.3071460599999</v>
      </c>
      <c r="U675" s="155">
        <v>2379.05542246</v>
      </c>
      <c r="V675" s="155">
        <v>2328.9938242960002</v>
      </c>
      <c r="W675" s="155">
        <v>2405.3591624679998</v>
      </c>
      <c r="X675" s="155">
        <v>2349.449818216</v>
      </c>
      <c r="Y675" s="155">
        <v>2276.8866267399999</v>
      </c>
      <c r="Z675" s="133"/>
    </row>
    <row r="676" spans="1:26" s="66" customFormat="1" ht="15.75" hidden="1" outlineLevel="1" x14ac:dyDescent="0.25">
      <c r="A676" s="74">
        <v>15</v>
      </c>
      <c r="B676" s="155">
        <v>1959.9521296359999</v>
      </c>
      <c r="C676" s="155">
        <v>1718.593636156</v>
      </c>
      <c r="D676" s="155">
        <v>1513.2999493480002</v>
      </c>
      <c r="E676" s="155">
        <v>1410.052766992</v>
      </c>
      <c r="F676" s="155">
        <v>1244.7260900439999</v>
      </c>
      <c r="G676" s="155">
        <v>1406.828724472</v>
      </c>
      <c r="H676" s="155">
        <v>1489.7088520120001</v>
      </c>
      <c r="I676" s="155">
        <v>1755.1476078999999</v>
      </c>
      <c r="J676" s="155">
        <v>2085.9788400039997</v>
      </c>
      <c r="K676" s="155">
        <v>2296.7422817080001</v>
      </c>
      <c r="L676" s="155">
        <v>2354.5082297559998</v>
      </c>
      <c r="M676" s="155">
        <v>2370.0948077319999</v>
      </c>
      <c r="N676" s="155">
        <v>2355.0752165439999</v>
      </c>
      <c r="O676" s="155">
        <v>2371.9069419759999</v>
      </c>
      <c r="P676" s="155">
        <v>2377.6991011239998</v>
      </c>
      <c r="Q676" s="155">
        <v>2372.1181723479999</v>
      </c>
      <c r="R676" s="155">
        <v>2376.4761884439999</v>
      </c>
      <c r="S676" s="155">
        <v>2372.5628678679996</v>
      </c>
      <c r="T676" s="155">
        <v>2336.2645960479999</v>
      </c>
      <c r="U676" s="155">
        <v>2301.5449933239997</v>
      </c>
      <c r="V676" s="155">
        <v>2207.2139561439999</v>
      </c>
      <c r="W676" s="155">
        <v>2305.1692618120001</v>
      </c>
      <c r="X676" s="155">
        <v>2330.6058455559996</v>
      </c>
      <c r="Y676" s="155">
        <v>2070.0365056119999</v>
      </c>
      <c r="Z676" s="133"/>
    </row>
    <row r="677" spans="1:26" s="66" customFormat="1" ht="15.75" hidden="1" outlineLevel="1" x14ac:dyDescent="0.25">
      <c r="A677" s="74">
        <v>16</v>
      </c>
      <c r="B677" s="155">
        <v>2046.6121690960001</v>
      </c>
      <c r="C677" s="155">
        <v>1788.188485036</v>
      </c>
      <c r="D677" s="155">
        <v>1613.5676717199999</v>
      </c>
      <c r="E677" s="155">
        <v>1488.185769856</v>
      </c>
      <c r="F677" s="155">
        <v>1449.9530725240002</v>
      </c>
      <c r="G677" s="155">
        <v>1524.7175068239999</v>
      </c>
      <c r="H677" s="155">
        <v>1617.9701573679999</v>
      </c>
      <c r="I677" s="155">
        <v>1957.6508303200001</v>
      </c>
      <c r="J677" s="155">
        <v>2293.2847740399998</v>
      </c>
      <c r="K677" s="155">
        <v>2414.0751946599999</v>
      </c>
      <c r="L677" s="155">
        <v>2431.7296068039996</v>
      </c>
      <c r="M677" s="155">
        <v>2430.6178680039998</v>
      </c>
      <c r="N677" s="155">
        <v>2435.742983872</v>
      </c>
      <c r="O677" s="155">
        <v>2474.9317765719998</v>
      </c>
      <c r="P677" s="155">
        <v>2499.078743308</v>
      </c>
      <c r="Q677" s="155">
        <v>2492.0747888679998</v>
      </c>
      <c r="R677" s="155">
        <v>2476.2769805200001</v>
      </c>
      <c r="S677" s="155">
        <v>2451.5074400559997</v>
      </c>
      <c r="T677" s="155">
        <v>2421.4904924559996</v>
      </c>
      <c r="U677" s="155">
        <v>2392.5741662679998</v>
      </c>
      <c r="V677" s="155">
        <v>2361.912410164</v>
      </c>
      <c r="W677" s="155">
        <v>2412.9189863080001</v>
      </c>
      <c r="X677" s="155">
        <v>2410.46204356</v>
      </c>
      <c r="Y677" s="155">
        <v>2292.8067263559997</v>
      </c>
      <c r="Z677" s="133"/>
    </row>
    <row r="678" spans="1:26" s="66" customFormat="1" ht="15.75" hidden="1" outlineLevel="1" x14ac:dyDescent="0.25">
      <c r="A678" s="74">
        <v>17</v>
      </c>
      <c r="B678" s="155">
        <v>2241.677858944</v>
      </c>
      <c r="C678" s="155">
        <v>1776.681988456</v>
      </c>
      <c r="D678" s="155">
        <v>1640.1159942639999</v>
      </c>
      <c r="E678" s="155">
        <v>1576.8024696040002</v>
      </c>
      <c r="F678" s="155">
        <v>1500.826240012</v>
      </c>
      <c r="G678" s="155">
        <v>1585.1627453800002</v>
      </c>
      <c r="H678" s="155">
        <v>1566.252068392</v>
      </c>
      <c r="I678" s="155">
        <v>2084.0221797159998</v>
      </c>
      <c r="J678" s="155">
        <v>2334.9972138160001</v>
      </c>
      <c r="K678" s="155">
        <v>2451.8187269199998</v>
      </c>
      <c r="L678" s="155">
        <v>2801.8163359360001</v>
      </c>
      <c r="M678" s="155">
        <v>2898.5709637</v>
      </c>
      <c r="N678" s="155">
        <v>2872.7897409279999</v>
      </c>
      <c r="O678" s="155">
        <v>2945.9755061319997</v>
      </c>
      <c r="P678" s="155">
        <v>2974.0913803839999</v>
      </c>
      <c r="Q678" s="155">
        <v>2911.7228337039996</v>
      </c>
      <c r="R678" s="155">
        <v>2889.3212968839998</v>
      </c>
      <c r="S678" s="155">
        <v>2868.4984291599999</v>
      </c>
      <c r="T678" s="155">
        <v>2652.3430542759997</v>
      </c>
      <c r="U678" s="155">
        <v>2470.0957127920001</v>
      </c>
      <c r="V678" s="155">
        <v>2437.1326573719998</v>
      </c>
      <c r="W678" s="155">
        <v>2493.1865276680001</v>
      </c>
      <c r="X678" s="155">
        <v>2535.4214846799996</v>
      </c>
      <c r="Y678" s="155">
        <v>2338.86606484</v>
      </c>
      <c r="Z678" s="133"/>
    </row>
    <row r="679" spans="1:26" s="66" customFormat="1" ht="15.75" hidden="1" outlineLevel="1" x14ac:dyDescent="0.25">
      <c r="A679" s="74">
        <v>18</v>
      </c>
      <c r="B679" s="155">
        <v>2106.056842732</v>
      </c>
      <c r="C679" s="155">
        <v>1754.7807340959998</v>
      </c>
      <c r="D679" s="155">
        <v>1665.9972735279998</v>
      </c>
      <c r="E679" s="155">
        <v>1593.956599288</v>
      </c>
      <c r="F679" s="155">
        <v>1555.5126715839999</v>
      </c>
      <c r="G679" s="155">
        <v>1622.0724735399999</v>
      </c>
      <c r="H679" s="155">
        <v>1671.7894326759999</v>
      </c>
      <c r="I679" s="155">
        <v>1937.8285275159999</v>
      </c>
      <c r="J679" s="155">
        <v>2374.486175992</v>
      </c>
      <c r="K679" s="155">
        <v>2447.3161847800002</v>
      </c>
      <c r="L679" s="155">
        <v>2657.3125267119999</v>
      </c>
      <c r="M679" s="155">
        <v>2692.0432468240001</v>
      </c>
      <c r="N679" s="155">
        <v>2679.5473027120001</v>
      </c>
      <c r="O679" s="155">
        <v>2721.5154424120001</v>
      </c>
      <c r="P679" s="155">
        <v>2732.0436088480001</v>
      </c>
      <c r="Q679" s="155">
        <v>2731.2653916879999</v>
      </c>
      <c r="R679" s="155">
        <v>2723.260872328</v>
      </c>
      <c r="S679" s="155">
        <v>2703.4496869119998</v>
      </c>
      <c r="T679" s="155">
        <v>2663.871785632</v>
      </c>
      <c r="U679" s="155">
        <v>2482.547187352</v>
      </c>
      <c r="V679" s="155">
        <v>2422.1130661839998</v>
      </c>
      <c r="W679" s="155">
        <v>2512.3640219680001</v>
      </c>
      <c r="X679" s="155">
        <v>2725.350941272</v>
      </c>
      <c r="Y679" s="155">
        <v>2400.5230986879997</v>
      </c>
      <c r="Z679" s="133"/>
    </row>
    <row r="680" spans="1:26" s="66" customFormat="1" ht="15.75" hidden="1" outlineLevel="1" x14ac:dyDescent="0.25">
      <c r="A680" s="74">
        <v>19</v>
      </c>
      <c r="B680" s="155">
        <v>2286.6699281800002</v>
      </c>
      <c r="C680" s="155">
        <v>2042.776670236</v>
      </c>
      <c r="D680" s="155">
        <v>1832.1577545759999</v>
      </c>
      <c r="E680" s="155">
        <v>1767.4767911919998</v>
      </c>
      <c r="F680" s="155">
        <v>1710.4112385880001</v>
      </c>
      <c r="G680" s="155">
        <v>1681.483795012</v>
      </c>
      <c r="H680" s="155">
        <v>1484.072336296</v>
      </c>
      <c r="I680" s="155">
        <v>1741.9401509559998</v>
      </c>
      <c r="J680" s="155">
        <v>2152.2162377080003</v>
      </c>
      <c r="K680" s="155">
        <v>2314.0409374360001</v>
      </c>
      <c r="L680" s="155">
        <v>2413.5526774239997</v>
      </c>
      <c r="M680" s="155">
        <v>2429.706242188</v>
      </c>
      <c r="N680" s="155">
        <v>2436.5656705840001</v>
      </c>
      <c r="O680" s="155">
        <v>2442.9804034600002</v>
      </c>
      <c r="P680" s="155">
        <v>2444.8147724800001</v>
      </c>
      <c r="Q680" s="155">
        <v>2442.5357079400001</v>
      </c>
      <c r="R680" s="155">
        <v>2441.3239126480003</v>
      </c>
      <c r="S680" s="155">
        <v>2451.0293923720001</v>
      </c>
      <c r="T680" s="155">
        <v>2436.2988532720001</v>
      </c>
      <c r="U680" s="155">
        <v>2413.0523949640001</v>
      </c>
      <c r="V680" s="155">
        <v>2335.3752050080002</v>
      </c>
      <c r="W680" s="155">
        <v>2386.9042983879999</v>
      </c>
      <c r="X680" s="155">
        <v>2359.4665848039999</v>
      </c>
      <c r="Y680" s="155">
        <v>2330.372380408</v>
      </c>
      <c r="Z680" s="133"/>
    </row>
    <row r="681" spans="1:26" s="66" customFormat="1" ht="15.75" hidden="1" outlineLevel="1" x14ac:dyDescent="0.25">
      <c r="A681" s="74">
        <v>20</v>
      </c>
      <c r="B681" s="155">
        <v>2078.3745466119999</v>
      </c>
      <c r="C681" s="155">
        <v>1814.3476989999999</v>
      </c>
      <c r="D681" s="155">
        <v>1762.3294405480001</v>
      </c>
      <c r="E681" s="155">
        <v>1672.4008890160001</v>
      </c>
      <c r="F681" s="155">
        <v>1570.2209759080001</v>
      </c>
      <c r="G681" s="155">
        <v>1535.612547064</v>
      </c>
      <c r="H681" s="155">
        <v>1447.6295384320001</v>
      </c>
      <c r="I681" s="155">
        <v>1455.411710032</v>
      </c>
      <c r="J681" s="155">
        <v>1733.0128883920001</v>
      </c>
      <c r="K681" s="155">
        <v>2110.8150847960001</v>
      </c>
      <c r="L681" s="155">
        <v>2297.7761987919998</v>
      </c>
      <c r="M681" s="155">
        <v>2312.3622118479998</v>
      </c>
      <c r="N681" s="155">
        <v>2326.003246924</v>
      </c>
      <c r="O681" s="155">
        <v>2331.7509365200003</v>
      </c>
      <c r="P681" s="155">
        <v>2337.7432086520002</v>
      </c>
      <c r="Q681" s="155">
        <v>2327.7709116159999</v>
      </c>
      <c r="R681" s="155">
        <v>2338.0433781279999</v>
      </c>
      <c r="S681" s="155">
        <v>2354.2858819960002</v>
      </c>
      <c r="T681" s="155">
        <v>2344.1245893639998</v>
      </c>
      <c r="U681" s="155">
        <v>2324.6691603640002</v>
      </c>
      <c r="V681" s="155">
        <v>2295.8195385039999</v>
      </c>
      <c r="W681" s="155">
        <v>2319.2327576320004</v>
      </c>
      <c r="X681" s="155">
        <v>2317.9764927879996</v>
      </c>
      <c r="Y681" s="155">
        <v>2233.1952919</v>
      </c>
      <c r="Z681" s="133"/>
    </row>
    <row r="682" spans="1:26" s="66" customFormat="1" ht="15.75" hidden="1" outlineLevel="1" x14ac:dyDescent="0.25">
      <c r="A682" s="74">
        <v>21</v>
      </c>
      <c r="B682" s="155">
        <v>2001.875799784</v>
      </c>
      <c r="C682" s="155">
        <v>1718.0933536960001</v>
      </c>
      <c r="D682" s="155">
        <v>1644.0626670040001</v>
      </c>
      <c r="E682" s="155">
        <v>1599.05948038</v>
      </c>
      <c r="F682" s="155">
        <v>1453.3105237</v>
      </c>
      <c r="G682" s="155">
        <v>1597.6698068800001</v>
      </c>
      <c r="H682" s="155">
        <v>1641.327789556</v>
      </c>
      <c r="I682" s="155">
        <v>1845.3207419679998</v>
      </c>
      <c r="J682" s="155">
        <v>2250.082604272</v>
      </c>
      <c r="K682" s="155">
        <v>2340.856077292</v>
      </c>
      <c r="L682" s="155">
        <v>2387.5935764440001</v>
      </c>
      <c r="M682" s="155">
        <v>2408.8944918520001</v>
      </c>
      <c r="N682" s="155">
        <v>2405.4703363480003</v>
      </c>
      <c r="O682" s="155">
        <v>2457.5886512919997</v>
      </c>
      <c r="P682" s="155">
        <v>2472.6638294200002</v>
      </c>
      <c r="Q682" s="155">
        <v>2464.7593665519998</v>
      </c>
      <c r="R682" s="155">
        <v>2473.94232904</v>
      </c>
      <c r="S682" s="155">
        <v>2459.067263896</v>
      </c>
      <c r="T682" s="155">
        <v>2407.8828095440003</v>
      </c>
      <c r="U682" s="155">
        <v>2365.8257307399999</v>
      </c>
      <c r="V682" s="155">
        <v>2359.777871668</v>
      </c>
      <c r="W682" s="155">
        <v>2410.751095648</v>
      </c>
      <c r="X682" s="155">
        <v>2404.1251324</v>
      </c>
      <c r="Y682" s="155">
        <v>2232.8173007079999</v>
      </c>
      <c r="Z682" s="133"/>
    </row>
    <row r="683" spans="1:26" s="66" customFormat="1" ht="15.75" hidden="1" outlineLevel="1" x14ac:dyDescent="0.25">
      <c r="A683" s="74">
        <v>22</v>
      </c>
      <c r="B683" s="155">
        <v>1796.526526036</v>
      </c>
      <c r="C683" s="155">
        <v>1668.865559632</v>
      </c>
      <c r="D683" s="155">
        <v>1558.3698402999999</v>
      </c>
      <c r="E683" s="155">
        <v>1488.9528696279999</v>
      </c>
      <c r="F683" s="155">
        <v>1328.1620869839999</v>
      </c>
      <c r="G683" s="155">
        <v>1506.8185121440001</v>
      </c>
      <c r="H683" s="155">
        <v>1581.7385898759999</v>
      </c>
      <c r="I683" s="155">
        <v>1736.659391656</v>
      </c>
      <c r="J683" s="155">
        <v>2153.8838459079998</v>
      </c>
      <c r="K683" s="155">
        <v>2279.55479986</v>
      </c>
      <c r="L683" s="155">
        <v>2365.2142743999998</v>
      </c>
      <c r="M683" s="155">
        <v>2386.6041289119999</v>
      </c>
      <c r="N683" s="155">
        <v>2391.1511406039999</v>
      </c>
      <c r="O683" s="155">
        <v>2397.3324083320003</v>
      </c>
      <c r="P683" s="155">
        <v>2406.204083956</v>
      </c>
      <c r="Q683" s="155">
        <v>2406.9934185040001</v>
      </c>
      <c r="R683" s="155">
        <v>2413.7972599599998</v>
      </c>
      <c r="S683" s="155">
        <v>2410.428691396</v>
      </c>
      <c r="T683" s="155">
        <v>2402.301880768</v>
      </c>
      <c r="U683" s="155">
        <v>2346.2480104719998</v>
      </c>
      <c r="V683" s="155">
        <v>2311.283825212</v>
      </c>
      <c r="W683" s="155">
        <v>2363.2353793359998</v>
      </c>
      <c r="X683" s="155">
        <v>2377.4545185879997</v>
      </c>
      <c r="Y683" s="155">
        <v>2268.2706510399998</v>
      </c>
      <c r="Z683" s="133"/>
    </row>
    <row r="684" spans="1:26" s="66" customFormat="1" ht="15.75" hidden="1" outlineLevel="1" x14ac:dyDescent="0.25">
      <c r="A684" s="74">
        <v>23</v>
      </c>
      <c r="B684" s="155">
        <v>1836.3934794039999</v>
      </c>
      <c r="C684" s="155">
        <v>1702.762475644</v>
      </c>
      <c r="D684" s="155">
        <v>1644.1293713320001</v>
      </c>
      <c r="E684" s="155">
        <v>1573.889713948</v>
      </c>
      <c r="F684" s="155">
        <v>1543.3724838879998</v>
      </c>
      <c r="G684" s="155">
        <v>1616.3692534960001</v>
      </c>
      <c r="H684" s="155">
        <v>1645.0632319239999</v>
      </c>
      <c r="I684" s="155">
        <v>1757.9603070640001</v>
      </c>
      <c r="J684" s="155">
        <v>2137.4078768919999</v>
      </c>
      <c r="K684" s="155">
        <v>2306.4255266559999</v>
      </c>
      <c r="L684" s="155">
        <v>2389.9059931480001</v>
      </c>
      <c r="M684" s="155">
        <v>2401.3124332359998</v>
      </c>
      <c r="N684" s="155">
        <v>2404.6476496360001</v>
      </c>
      <c r="O684" s="155">
        <v>2410.57321744</v>
      </c>
      <c r="P684" s="155">
        <v>2422.9468702839999</v>
      </c>
      <c r="Q684" s="155">
        <v>2422.2020052879998</v>
      </c>
      <c r="R684" s="155">
        <v>2421.9796575279997</v>
      </c>
      <c r="S684" s="155">
        <v>2417.6661109840002</v>
      </c>
      <c r="T684" s="155">
        <v>2407.0712402200002</v>
      </c>
      <c r="U684" s="155">
        <v>2354.6082862479998</v>
      </c>
      <c r="V684" s="155">
        <v>2331.4952365959998</v>
      </c>
      <c r="W684" s="155">
        <v>2374.9086367360001</v>
      </c>
      <c r="X684" s="155">
        <v>2382.6241040080004</v>
      </c>
      <c r="Y684" s="155">
        <v>2234.7628436080004</v>
      </c>
      <c r="Z684" s="133"/>
    </row>
    <row r="685" spans="1:26" s="66" customFormat="1" ht="15.75" hidden="1" outlineLevel="1" x14ac:dyDescent="0.25">
      <c r="A685" s="74">
        <v>24</v>
      </c>
      <c r="B685" s="155">
        <v>1901.6970165160001</v>
      </c>
      <c r="C685" s="155">
        <v>1710.088834336</v>
      </c>
      <c r="D685" s="155">
        <v>1660.8388054959998</v>
      </c>
      <c r="E685" s="155">
        <v>1619.9157002679999</v>
      </c>
      <c r="F685" s="155">
        <v>1570.8880191879998</v>
      </c>
      <c r="G685" s="155">
        <v>1630.944149164</v>
      </c>
      <c r="H685" s="155">
        <v>1640.260520308</v>
      </c>
      <c r="I685" s="155">
        <v>1776.637518904</v>
      </c>
      <c r="J685" s="155">
        <v>2244.4127363919997</v>
      </c>
      <c r="K685" s="155">
        <v>2361.723414568</v>
      </c>
      <c r="L685" s="155">
        <v>2396.5319563960002</v>
      </c>
      <c r="M685" s="155">
        <v>2404.6476496360001</v>
      </c>
      <c r="N685" s="155">
        <v>2410.0062306519999</v>
      </c>
      <c r="O685" s="155">
        <v>2458.8337987479999</v>
      </c>
      <c r="P685" s="155">
        <v>2479.7456055759999</v>
      </c>
      <c r="Q685" s="155">
        <v>2470.5181735360002</v>
      </c>
      <c r="R685" s="155">
        <v>2470.2624736119997</v>
      </c>
      <c r="S685" s="155">
        <v>2473.1085249399998</v>
      </c>
      <c r="T685" s="155">
        <v>2413.7083208559998</v>
      </c>
      <c r="U685" s="155">
        <v>2367.4377519999998</v>
      </c>
      <c r="V685" s="155">
        <v>2360.9785495719998</v>
      </c>
      <c r="W685" s="155">
        <v>2412.774460264</v>
      </c>
      <c r="X685" s="155">
        <v>2408.9167266280001</v>
      </c>
      <c r="Y685" s="155">
        <v>2278.3874741200002</v>
      </c>
      <c r="Z685" s="133"/>
    </row>
    <row r="686" spans="1:26" s="66" customFormat="1" ht="15.75" hidden="1" outlineLevel="1" x14ac:dyDescent="0.25">
      <c r="A686" s="74">
        <v>25</v>
      </c>
      <c r="B686" s="155">
        <v>1939.6517791480001</v>
      </c>
      <c r="C686" s="155">
        <v>1765.5979526199999</v>
      </c>
      <c r="D686" s="155">
        <v>1683.818446492</v>
      </c>
      <c r="E686" s="155">
        <v>1642.684110892</v>
      </c>
      <c r="F686" s="155">
        <v>1637.258825548</v>
      </c>
      <c r="G686" s="155">
        <v>1638.6484990480001</v>
      </c>
      <c r="H686" s="155">
        <v>1687.0313716239998</v>
      </c>
      <c r="I686" s="155">
        <v>1846.0544895759999</v>
      </c>
      <c r="J686" s="155">
        <v>2286.4031108680001</v>
      </c>
      <c r="K686" s="155">
        <v>2389.3945933</v>
      </c>
      <c r="L686" s="155">
        <v>2535.7994758719997</v>
      </c>
      <c r="M686" s="155">
        <v>2545.1269644039999</v>
      </c>
      <c r="N686" s="155">
        <v>2547.4171463319999</v>
      </c>
      <c r="O686" s="155">
        <v>2576.2000638640002</v>
      </c>
      <c r="P686" s="155">
        <v>2593.0206719080002</v>
      </c>
      <c r="Q686" s="155">
        <v>2591.5420593039998</v>
      </c>
      <c r="R686" s="155">
        <v>2593.4653674279998</v>
      </c>
      <c r="S686" s="155">
        <v>2582.4369185320002</v>
      </c>
      <c r="T686" s="155">
        <v>2550.9413583279998</v>
      </c>
      <c r="U686" s="155">
        <v>2415.5760420400002</v>
      </c>
      <c r="V686" s="155">
        <v>2408.449796332</v>
      </c>
      <c r="W686" s="155">
        <v>2435.776336036</v>
      </c>
      <c r="X686" s="155">
        <v>2484.459378088</v>
      </c>
      <c r="Y686" s="155">
        <v>2349.271940008</v>
      </c>
      <c r="Z686" s="133"/>
    </row>
    <row r="687" spans="1:26" s="66" customFormat="1" ht="15.75" hidden="1" outlineLevel="1" x14ac:dyDescent="0.25">
      <c r="A687" s="74">
        <v>26</v>
      </c>
      <c r="B687" s="155">
        <v>2209.2595555359999</v>
      </c>
      <c r="C687" s="155">
        <v>1898.4173870559998</v>
      </c>
      <c r="D687" s="155">
        <v>1759.905849964</v>
      </c>
      <c r="E687" s="155">
        <v>1700.3166502839999</v>
      </c>
      <c r="F687" s="155">
        <v>1682.3398338879999</v>
      </c>
      <c r="G687" s="155">
        <v>1658.415214912</v>
      </c>
      <c r="H687" s="155">
        <v>1663.807148092</v>
      </c>
      <c r="I687" s="155">
        <v>1742.685015952</v>
      </c>
      <c r="J687" s="155">
        <v>1993.1708849799998</v>
      </c>
      <c r="K687" s="155">
        <v>2357.732272276</v>
      </c>
      <c r="L687" s="155">
        <v>2386.3706637639998</v>
      </c>
      <c r="M687" s="155">
        <v>2437.0881878200003</v>
      </c>
      <c r="N687" s="155">
        <v>2460.2012374719998</v>
      </c>
      <c r="O687" s="155">
        <v>2446.8937240360001</v>
      </c>
      <c r="P687" s="155">
        <v>2476.3436848480001</v>
      </c>
      <c r="Q687" s="155">
        <v>2481.6022093720003</v>
      </c>
      <c r="R687" s="155">
        <v>2454.0199697440003</v>
      </c>
      <c r="S687" s="155">
        <v>2467.8500004160001</v>
      </c>
      <c r="T687" s="155">
        <v>2454.0755566839998</v>
      </c>
      <c r="U687" s="155">
        <v>2399.9561119</v>
      </c>
      <c r="V687" s="155">
        <v>2394.0750136480001</v>
      </c>
      <c r="W687" s="155">
        <v>2414.2086033159999</v>
      </c>
      <c r="X687" s="155">
        <v>2460.4791721720003</v>
      </c>
      <c r="Y687" s="155">
        <v>2351.9957000679997</v>
      </c>
      <c r="Z687" s="133"/>
    </row>
    <row r="688" spans="1:26" s="66" customFormat="1" ht="15.75" hidden="1" outlineLevel="1" x14ac:dyDescent="0.25">
      <c r="A688" s="74">
        <v>27</v>
      </c>
      <c r="B688" s="155">
        <v>2212.8838240240002</v>
      </c>
      <c r="C688" s="155">
        <v>1789.0111717479999</v>
      </c>
      <c r="D688" s="155">
        <v>1710.8114645559999</v>
      </c>
      <c r="E688" s="155">
        <v>1642.0615371640001</v>
      </c>
      <c r="F688" s="155">
        <v>1589.2094746120001</v>
      </c>
      <c r="G688" s="155">
        <v>1506.8852164720001</v>
      </c>
      <c r="H688" s="155">
        <v>1458.9803915799998</v>
      </c>
      <c r="I688" s="155">
        <v>1547.7082652079998</v>
      </c>
      <c r="J688" s="155">
        <v>1837.6830964119999</v>
      </c>
      <c r="K688" s="155">
        <v>2266.736451496</v>
      </c>
      <c r="L688" s="155">
        <v>2311.117064392</v>
      </c>
      <c r="M688" s="155">
        <v>2341.045072888</v>
      </c>
      <c r="N688" s="155">
        <v>2357.4321027999999</v>
      </c>
      <c r="O688" s="155">
        <v>2358.5883111519997</v>
      </c>
      <c r="P688" s="155">
        <v>2358.6994850319998</v>
      </c>
      <c r="Q688" s="155">
        <v>2357.48768974</v>
      </c>
      <c r="R688" s="155">
        <v>2355.608851168</v>
      </c>
      <c r="S688" s="155">
        <v>2364.058066048</v>
      </c>
      <c r="T688" s="155">
        <v>2359.4221152519999</v>
      </c>
      <c r="U688" s="155">
        <v>2338.4324867079999</v>
      </c>
      <c r="V688" s="155">
        <v>2332.7515014399996</v>
      </c>
      <c r="W688" s="155">
        <v>2346.7038233799999</v>
      </c>
      <c r="X688" s="155">
        <v>2371.4622464559998</v>
      </c>
      <c r="Y688" s="155">
        <v>2350.8506091039999</v>
      </c>
      <c r="Z688" s="133"/>
    </row>
    <row r="689" spans="1:26" s="66" customFormat="1" ht="15.75" hidden="1" outlineLevel="1" x14ac:dyDescent="0.25">
      <c r="A689" s="74">
        <v>28</v>
      </c>
      <c r="B689" s="155">
        <v>2215.7187579639999</v>
      </c>
      <c r="C689" s="155">
        <v>1956.116630776</v>
      </c>
      <c r="D689" s="155">
        <v>1764.2638660600001</v>
      </c>
      <c r="E689" s="155">
        <v>1692.9458220399999</v>
      </c>
      <c r="F689" s="155">
        <v>1663.573682944</v>
      </c>
      <c r="G689" s="155">
        <v>1648.1538657880001</v>
      </c>
      <c r="H689" s="155">
        <v>1656.6920197720001</v>
      </c>
      <c r="I689" s="155">
        <v>1887.4000555480002</v>
      </c>
      <c r="J689" s="155">
        <v>2297.6650249120003</v>
      </c>
      <c r="K689" s="155">
        <v>2387.6046938320001</v>
      </c>
      <c r="L689" s="155">
        <v>2426.3821431759998</v>
      </c>
      <c r="M689" s="155">
        <v>2452.752587512</v>
      </c>
      <c r="N689" s="155">
        <v>2485.1153039800001</v>
      </c>
      <c r="O689" s="155">
        <v>2512.2973176400001</v>
      </c>
      <c r="P689" s="155">
        <v>2504.1816244000001</v>
      </c>
      <c r="Q689" s="155">
        <v>2504.7708459639998</v>
      </c>
      <c r="R689" s="155">
        <v>2483.2809349600002</v>
      </c>
      <c r="S689" s="155">
        <v>2465.38194028</v>
      </c>
      <c r="T689" s="155">
        <v>2435.2871709639999</v>
      </c>
      <c r="U689" s="155">
        <v>2372.9408590600001</v>
      </c>
      <c r="V689" s="155">
        <v>2369.2610036320002</v>
      </c>
      <c r="W689" s="155">
        <v>2375.2866279279997</v>
      </c>
      <c r="X689" s="155">
        <v>2380.5451524519999</v>
      </c>
      <c r="Y689" s="155">
        <v>2349.6276964240001</v>
      </c>
      <c r="Z689" s="133"/>
    </row>
    <row r="690" spans="1:26" s="66" customFormat="1" ht="15.75" hidden="1" outlineLevel="1" x14ac:dyDescent="0.25">
      <c r="A690" s="74">
        <v>29</v>
      </c>
      <c r="B690" s="155">
        <v>1958.6513952400001</v>
      </c>
      <c r="C690" s="155">
        <v>1695.8585776959999</v>
      </c>
      <c r="D690" s="155">
        <v>1608.0200951080001</v>
      </c>
      <c r="E690" s="155">
        <v>1080.1776302560002</v>
      </c>
      <c r="F690" s="155">
        <v>915.28453143999991</v>
      </c>
      <c r="G690" s="155">
        <v>909.903715648</v>
      </c>
      <c r="H690" s="155">
        <v>1605.407508928</v>
      </c>
      <c r="I690" s="155">
        <v>1776.3039972639999</v>
      </c>
      <c r="J690" s="155">
        <v>2222.0111995719999</v>
      </c>
      <c r="K690" s="155">
        <v>2337.6209173839998</v>
      </c>
      <c r="L690" s="155">
        <v>2373.3410850279997</v>
      </c>
      <c r="M690" s="155">
        <v>2368.171499608</v>
      </c>
      <c r="N690" s="155">
        <v>2367.7712736399999</v>
      </c>
      <c r="O690" s="155">
        <v>2413.0079254120001</v>
      </c>
      <c r="P690" s="155">
        <v>2419.4337756760001</v>
      </c>
      <c r="Q690" s="155">
        <v>2420.4454579839999</v>
      </c>
      <c r="R690" s="155">
        <v>2415.7205680839998</v>
      </c>
      <c r="S690" s="155">
        <v>2405.3035755279998</v>
      </c>
      <c r="T690" s="155">
        <v>2398.2329167600001</v>
      </c>
      <c r="U690" s="155">
        <v>2393.9749571559996</v>
      </c>
      <c r="V690" s="155">
        <v>2385.9926725720002</v>
      </c>
      <c r="W690" s="155">
        <v>2370.6395597440001</v>
      </c>
      <c r="X690" s="155">
        <v>2370.9953161600001</v>
      </c>
      <c r="Y690" s="155">
        <v>2299.8773851239998</v>
      </c>
      <c r="Z690" s="133"/>
    </row>
    <row r="691" spans="1:26" s="66" customFormat="1" ht="15.75" collapsed="1" x14ac:dyDescent="0.25">
      <c r="A691" s="74">
        <v>30</v>
      </c>
      <c r="B691" s="155">
        <v>1938.0842274399997</v>
      </c>
      <c r="C691" s="155">
        <v>1710.7002906759999</v>
      </c>
      <c r="D691" s="155">
        <v>1637.8925166639999</v>
      </c>
      <c r="E691" s="155">
        <v>1574.87916148</v>
      </c>
      <c r="F691" s="155">
        <v>1562.8723824399999</v>
      </c>
      <c r="G691" s="155">
        <v>1437.9796456479999</v>
      </c>
      <c r="H691" s="155">
        <v>1568.442193828</v>
      </c>
      <c r="I691" s="155">
        <v>1783.7859993880002</v>
      </c>
      <c r="J691" s="155">
        <v>2209.993303144</v>
      </c>
      <c r="K691" s="155">
        <v>2328.5602461640001</v>
      </c>
      <c r="L691" s="155">
        <v>2373.5078458480002</v>
      </c>
      <c r="M691" s="155">
        <v>2386.0816116759997</v>
      </c>
      <c r="N691" s="155">
        <v>2388.5274370359998</v>
      </c>
      <c r="O691" s="155">
        <v>2417.9551630719998</v>
      </c>
      <c r="P691" s="155">
        <v>2422.0574792440002</v>
      </c>
      <c r="Q691" s="155">
        <v>2424.0363743080002</v>
      </c>
      <c r="R691" s="155">
        <v>2408.9278440159997</v>
      </c>
      <c r="S691" s="155">
        <v>2403.7137890439999</v>
      </c>
      <c r="T691" s="155">
        <v>2397.3546431079999</v>
      </c>
      <c r="U691" s="155">
        <v>2393.652552904</v>
      </c>
      <c r="V691" s="155">
        <v>2382.868686544</v>
      </c>
      <c r="W691" s="155">
        <v>2368.349377816</v>
      </c>
      <c r="X691" s="155">
        <v>2368.7496037840001</v>
      </c>
      <c r="Y691" s="155">
        <v>2322.6457957479997</v>
      </c>
      <c r="Z691" s="133"/>
    </row>
    <row r="692" spans="1:26" s="66" customFormat="1" ht="15.75" x14ac:dyDescent="0.25">
      <c r="A692" s="74">
        <v>31</v>
      </c>
      <c r="B692" s="155">
        <v>1949.946480436</v>
      </c>
      <c r="C692" s="155">
        <v>1731.8677974279999</v>
      </c>
      <c r="D692" s="155">
        <v>1630.68844924</v>
      </c>
      <c r="E692" s="155">
        <v>1520.4817819959999</v>
      </c>
      <c r="F692" s="155">
        <v>1474.755965152</v>
      </c>
      <c r="G692" s="155">
        <v>1565.5961425</v>
      </c>
      <c r="H692" s="155">
        <v>1609.2318903999999</v>
      </c>
      <c r="I692" s="155">
        <v>1797.627147448</v>
      </c>
      <c r="J692" s="155">
        <v>2221.6776779320003</v>
      </c>
      <c r="K692" s="155">
        <v>2345.6587889080001</v>
      </c>
      <c r="L692" s="155">
        <v>2373.1520894320001</v>
      </c>
      <c r="M692" s="155">
        <v>2384.8809337719999</v>
      </c>
      <c r="N692" s="155">
        <v>2397.3991126599999</v>
      </c>
      <c r="O692" s="155">
        <v>2412.1185343719999</v>
      </c>
      <c r="P692" s="155">
        <v>2416.676663452</v>
      </c>
      <c r="Q692" s="155">
        <v>2415.5649246519997</v>
      </c>
      <c r="R692" s="155">
        <v>2422.2798270039998</v>
      </c>
      <c r="S692" s="155">
        <v>2417.5994066559997</v>
      </c>
      <c r="T692" s="155">
        <v>2368.0380909519999</v>
      </c>
      <c r="U692" s="155">
        <v>2369.3832948999998</v>
      </c>
      <c r="V692" s="155">
        <v>2370.6395597440001</v>
      </c>
      <c r="W692" s="155">
        <v>2369.6945817639998</v>
      </c>
      <c r="X692" s="155">
        <v>2370.7618510120001</v>
      </c>
      <c r="Y692" s="155">
        <v>2235.7078215880001</v>
      </c>
      <c r="Z692" s="133"/>
    </row>
    <row r="693" spans="1:26" s="66" customFormat="1" ht="15.75" x14ac:dyDescent="0.25">
      <c r="A693" s="55"/>
      <c r="Z693" s="133"/>
    </row>
    <row r="694" spans="1:26" s="66" customFormat="1" ht="15.75" x14ac:dyDescent="0.25">
      <c r="A694" s="114" t="s">
        <v>32</v>
      </c>
      <c r="B694" s="114" t="s">
        <v>125</v>
      </c>
      <c r="C694" s="114"/>
      <c r="D694" s="114"/>
      <c r="E694" s="114"/>
      <c r="F694" s="114"/>
      <c r="G694" s="114"/>
      <c r="H694" s="114"/>
      <c r="I694" s="114"/>
      <c r="J694" s="114"/>
      <c r="K694" s="114"/>
      <c r="L694" s="114"/>
      <c r="M694" s="114"/>
      <c r="N694" s="114"/>
      <c r="O694" s="114"/>
      <c r="P694" s="114"/>
      <c r="Q694" s="114"/>
      <c r="R694" s="114"/>
      <c r="S694" s="114"/>
      <c r="T694" s="114"/>
      <c r="U694" s="114"/>
      <c r="V694" s="114"/>
      <c r="W694" s="114"/>
      <c r="X694" s="114"/>
      <c r="Y694" s="114"/>
      <c r="Z694" s="133"/>
    </row>
    <row r="695" spans="1:26" s="138" customFormat="1" x14ac:dyDescent="0.25">
      <c r="A695" s="114"/>
      <c r="B695" s="137" t="s">
        <v>33</v>
      </c>
      <c r="C695" s="137" t="s">
        <v>34</v>
      </c>
      <c r="D695" s="137" t="s">
        <v>35</v>
      </c>
      <c r="E695" s="137" t="s">
        <v>36</v>
      </c>
      <c r="F695" s="137" t="s">
        <v>37</v>
      </c>
      <c r="G695" s="137" t="s">
        <v>38</v>
      </c>
      <c r="H695" s="137" t="s">
        <v>39</v>
      </c>
      <c r="I695" s="137" t="s">
        <v>40</v>
      </c>
      <c r="J695" s="137" t="s">
        <v>41</v>
      </c>
      <c r="K695" s="137" t="s">
        <v>42</v>
      </c>
      <c r="L695" s="137" t="s">
        <v>43</v>
      </c>
      <c r="M695" s="137" t="s">
        <v>44</v>
      </c>
      <c r="N695" s="137" t="s">
        <v>45</v>
      </c>
      <c r="O695" s="137" t="s">
        <v>46</v>
      </c>
      <c r="P695" s="137" t="s">
        <v>47</v>
      </c>
      <c r="Q695" s="137" t="s">
        <v>48</v>
      </c>
      <c r="R695" s="137" t="s">
        <v>49</v>
      </c>
      <c r="S695" s="137" t="s">
        <v>50</v>
      </c>
      <c r="T695" s="137" t="s">
        <v>51</v>
      </c>
      <c r="U695" s="137" t="s">
        <v>52</v>
      </c>
      <c r="V695" s="137" t="s">
        <v>53</v>
      </c>
      <c r="W695" s="137" t="s">
        <v>54</v>
      </c>
      <c r="X695" s="137" t="s">
        <v>55</v>
      </c>
      <c r="Y695" s="137" t="s">
        <v>56</v>
      </c>
      <c r="Z695" s="133"/>
    </row>
    <row r="696" spans="1:26" s="66" customFormat="1" ht="15.75" x14ac:dyDescent="0.25">
      <c r="A696" s="74">
        <v>1</v>
      </c>
      <c r="B696" s="155">
        <v>2555.8852941039995</v>
      </c>
      <c r="C696" s="155">
        <v>2295.1825455039998</v>
      </c>
      <c r="D696" s="155">
        <v>2239.6289576679997</v>
      </c>
      <c r="E696" s="155">
        <v>2124.5751092559999</v>
      </c>
      <c r="F696" s="155">
        <v>2086.4313510279999</v>
      </c>
      <c r="G696" s="155">
        <v>2109.9001570959999</v>
      </c>
      <c r="H696" s="155">
        <v>2257.1721959319998</v>
      </c>
      <c r="I696" s="155">
        <v>2491.3377393760002</v>
      </c>
      <c r="J696" s="155">
        <v>2697.5986389399995</v>
      </c>
      <c r="K696" s="155">
        <v>2954.9772885279999</v>
      </c>
      <c r="L696" s="155">
        <v>2964.5160074320002</v>
      </c>
      <c r="M696" s="155">
        <v>2963.3375643039999</v>
      </c>
      <c r="N696" s="155">
        <v>2969.9857623279995</v>
      </c>
      <c r="O696" s="155">
        <v>2973.6767351439998</v>
      </c>
      <c r="P696" s="155">
        <v>2975.2109346879997</v>
      </c>
      <c r="Q696" s="155">
        <v>2975.9891518479999</v>
      </c>
      <c r="R696" s="155">
        <v>2960.1246391719997</v>
      </c>
      <c r="S696" s="155">
        <v>2945.0383436559996</v>
      </c>
      <c r="T696" s="155">
        <v>2957.701048588</v>
      </c>
      <c r="U696" s="155">
        <v>2833.3419464199997</v>
      </c>
      <c r="V696" s="155">
        <v>2735.408875528</v>
      </c>
      <c r="W696" s="155">
        <v>2836.5548715519999</v>
      </c>
      <c r="X696" s="155">
        <v>2888.8955342559998</v>
      </c>
      <c r="Y696" s="155">
        <v>2811.685274596</v>
      </c>
      <c r="Z696" s="133"/>
    </row>
    <row r="697" spans="1:26" s="66" customFormat="1" ht="15.75" hidden="1" outlineLevel="1" x14ac:dyDescent="0.25">
      <c r="A697" s="74">
        <v>2</v>
      </c>
      <c r="B697" s="155">
        <v>2348.6794165599999</v>
      </c>
      <c r="C697" s="155">
        <v>2176.1709069640001</v>
      </c>
      <c r="D697" s="155">
        <v>2032.27855408</v>
      </c>
      <c r="E697" s="155">
        <v>1945.307227756</v>
      </c>
      <c r="F697" s="155">
        <v>1263.3999999999999</v>
      </c>
      <c r="G697" s="155">
        <v>1989.1986755799999</v>
      </c>
      <c r="H697" s="155">
        <v>2153.9806005159999</v>
      </c>
      <c r="I697" s="155">
        <v>2419.0191304359996</v>
      </c>
      <c r="J697" s="155">
        <v>2676.2087844279995</v>
      </c>
      <c r="K697" s="155">
        <v>2850.5627804320002</v>
      </c>
      <c r="L697" s="155">
        <v>2898.0229098039999</v>
      </c>
      <c r="M697" s="155">
        <v>2927.9842704639996</v>
      </c>
      <c r="N697" s="155">
        <v>2938.612493392</v>
      </c>
      <c r="O697" s="155">
        <v>2964.7050030279997</v>
      </c>
      <c r="P697" s="155">
        <v>2968.2180976359996</v>
      </c>
      <c r="Q697" s="155">
        <v>2948.3068557279998</v>
      </c>
      <c r="R697" s="155">
        <v>2941.6475403159998</v>
      </c>
      <c r="S697" s="155">
        <v>2932.3422865599996</v>
      </c>
      <c r="T697" s="155">
        <v>2924.8158148840002</v>
      </c>
      <c r="U697" s="155">
        <v>2821.2239934999998</v>
      </c>
      <c r="V697" s="155">
        <v>2743.924794736</v>
      </c>
      <c r="W697" s="155">
        <v>2818.9671637359997</v>
      </c>
      <c r="X697" s="155">
        <v>2817.855424936</v>
      </c>
      <c r="Y697" s="155">
        <v>2662.2008755480001</v>
      </c>
      <c r="Z697" s="133"/>
    </row>
    <row r="698" spans="1:26" s="66" customFormat="1" ht="15.75" hidden="1" outlineLevel="1" x14ac:dyDescent="0.25">
      <c r="A698" s="74">
        <v>3</v>
      </c>
      <c r="B698" s="155">
        <v>2367.6345630999995</v>
      </c>
      <c r="C698" s="155">
        <v>2237.7390017080002</v>
      </c>
      <c r="D698" s="155">
        <v>2128.3216690119998</v>
      </c>
      <c r="E698" s="155">
        <v>2055.3026646279995</v>
      </c>
      <c r="F698" s="155">
        <v>2020.7164705600001</v>
      </c>
      <c r="G698" s="155">
        <v>2098.3380735760002</v>
      </c>
      <c r="H698" s="155">
        <v>2230.0235344359999</v>
      </c>
      <c r="I698" s="155">
        <v>2463.7110301960001</v>
      </c>
      <c r="J698" s="155">
        <v>2766.8933183440004</v>
      </c>
      <c r="K698" s="155">
        <v>2921.769650572</v>
      </c>
      <c r="L698" s="155">
        <v>2948.807138188</v>
      </c>
      <c r="M698" s="155">
        <v>2948.829372964</v>
      </c>
      <c r="N698" s="155">
        <v>2957.9456311240001</v>
      </c>
      <c r="O698" s="155">
        <v>2968.8406713639997</v>
      </c>
      <c r="P698" s="155">
        <v>2983.3377453160001</v>
      </c>
      <c r="Q698" s="155">
        <v>2988.9297914799999</v>
      </c>
      <c r="R698" s="155">
        <v>2958.4347961960002</v>
      </c>
      <c r="S698" s="155">
        <v>2949.4852988559996</v>
      </c>
      <c r="T698" s="155">
        <v>2946.3390780519999</v>
      </c>
      <c r="U698" s="155">
        <v>2921.702946244</v>
      </c>
      <c r="V698" s="155">
        <v>2895.3658540719998</v>
      </c>
      <c r="W698" s="155">
        <v>2945.6053304440002</v>
      </c>
      <c r="X698" s="155">
        <v>2960.9028563319998</v>
      </c>
      <c r="Y698" s="155">
        <v>2895.8550191439999</v>
      </c>
      <c r="Z698" s="133"/>
    </row>
    <row r="699" spans="1:26" s="66" customFormat="1" ht="15.75" hidden="1" outlineLevel="1" x14ac:dyDescent="0.25">
      <c r="A699" s="74">
        <v>4</v>
      </c>
      <c r="B699" s="155">
        <v>2572.5724934919999</v>
      </c>
      <c r="C699" s="155">
        <v>2304.387742768</v>
      </c>
      <c r="D699" s="155">
        <v>2243.264343544</v>
      </c>
      <c r="E699" s="155">
        <v>2129.6001686320001</v>
      </c>
      <c r="F699" s="155">
        <v>1949.3761917639997</v>
      </c>
      <c r="G699" s="155">
        <v>1271.337815032</v>
      </c>
      <c r="H699" s="155">
        <v>2147.5658676399999</v>
      </c>
      <c r="I699" s="155">
        <v>2644.757693776</v>
      </c>
      <c r="J699" s="155">
        <v>2916.2331913479998</v>
      </c>
      <c r="K699" s="155">
        <v>2973.2542743999998</v>
      </c>
      <c r="L699" s="155">
        <v>2989.8414172960001</v>
      </c>
      <c r="M699" s="155">
        <v>3000.8365140280002</v>
      </c>
      <c r="N699" s="155">
        <v>3002.9043481959998</v>
      </c>
      <c r="O699" s="155">
        <v>3010.7865762880001</v>
      </c>
      <c r="P699" s="155">
        <v>3023.6716289799997</v>
      </c>
      <c r="Q699" s="155">
        <v>3004.5941911720001</v>
      </c>
      <c r="R699" s="155">
        <v>2994.8775940599999</v>
      </c>
      <c r="S699" s="155">
        <v>2996.4784979320002</v>
      </c>
      <c r="T699" s="155">
        <v>2986.5062008960003</v>
      </c>
      <c r="U699" s="155">
        <v>2973.4210352199998</v>
      </c>
      <c r="V699" s="155">
        <v>2937.5007545919998</v>
      </c>
      <c r="W699" s="155">
        <v>2963.1152165439998</v>
      </c>
      <c r="X699" s="155">
        <v>2974.6328305119996</v>
      </c>
      <c r="Y699" s="155">
        <v>2949.251833708</v>
      </c>
      <c r="Z699" s="133"/>
    </row>
    <row r="700" spans="1:26" s="66" customFormat="1" ht="15.75" hidden="1" outlineLevel="1" x14ac:dyDescent="0.25">
      <c r="A700" s="74">
        <v>5</v>
      </c>
      <c r="B700" s="155">
        <v>2810.3178358719997</v>
      </c>
      <c r="C700" s="155">
        <v>2535.106895932</v>
      </c>
      <c r="D700" s="155">
        <v>2388.5574873159999</v>
      </c>
      <c r="E700" s="155">
        <v>2347.5899125360002</v>
      </c>
      <c r="F700" s="155">
        <v>2324.6102715399998</v>
      </c>
      <c r="G700" s="155">
        <v>2321.8642767040001</v>
      </c>
      <c r="H700" s="155">
        <v>2307.7896634959998</v>
      </c>
      <c r="I700" s="155">
        <v>2431.1037311919999</v>
      </c>
      <c r="J700" s="155">
        <v>2736.1315057480001</v>
      </c>
      <c r="K700" s="155">
        <v>2910.2075670519998</v>
      </c>
      <c r="L700" s="155">
        <v>2971.3198488879998</v>
      </c>
      <c r="M700" s="155">
        <v>2974.0547263359999</v>
      </c>
      <c r="N700" s="155">
        <v>2976.4227299799995</v>
      </c>
      <c r="O700" s="155">
        <v>2977.4455296759998</v>
      </c>
      <c r="P700" s="155">
        <v>2981.5144936839997</v>
      </c>
      <c r="Q700" s="155">
        <v>2980.3805201080004</v>
      </c>
      <c r="R700" s="155">
        <v>2974.2770740959995</v>
      </c>
      <c r="S700" s="155">
        <v>2965.4721027999999</v>
      </c>
      <c r="T700" s="155">
        <v>2968.6516757680001</v>
      </c>
      <c r="U700" s="155">
        <v>2968.229215024</v>
      </c>
      <c r="V700" s="155">
        <v>2963.0707469919998</v>
      </c>
      <c r="W700" s="155">
        <v>2977.3343557959997</v>
      </c>
      <c r="X700" s="155">
        <v>2975.5555737159998</v>
      </c>
      <c r="Y700" s="155">
        <v>2951.24184616</v>
      </c>
      <c r="Z700" s="133"/>
    </row>
    <row r="701" spans="1:26" s="66" customFormat="1" ht="15.75" hidden="1" outlineLevel="1" x14ac:dyDescent="0.25">
      <c r="A701" s="74">
        <v>6</v>
      </c>
      <c r="B701" s="155">
        <v>2890.4853207400001</v>
      </c>
      <c r="C701" s="155">
        <v>2525.8127595639999</v>
      </c>
      <c r="D701" s="155">
        <v>2367.4455675039999</v>
      </c>
      <c r="E701" s="155">
        <v>2322.7870199079998</v>
      </c>
      <c r="F701" s="155">
        <v>2252.5807146879997</v>
      </c>
      <c r="G701" s="155">
        <v>2341.9756315959999</v>
      </c>
      <c r="H701" s="155">
        <v>2314.1265746559998</v>
      </c>
      <c r="I701" s="155">
        <v>2363.1653731239999</v>
      </c>
      <c r="J701" s="155">
        <v>2648.837775172</v>
      </c>
      <c r="K701" s="155">
        <v>2841.40205272</v>
      </c>
      <c r="L701" s="155">
        <v>2899.5682267359998</v>
      </c>
      <c r="M701" s="155">
        <v>2954.4547712919998</v>
      </c>
      <c r="N701" s="155">
        <v>2969.1741930039998</v>
      </c>
      <c r="O701" s="155">
        <v>2964.4381857159997</v>
      </c>
      <c r="P701" s="155">
        <v>2963.4153860199999</v>
      </c>
      <c r="Q701" s="155">
        <v>2960.0134652919996</v>
      </c>
      <c r="R701" s="155">
        <v>2955.8110926279996</v>
      </c>
      <c r="S701" s="155">
        <v>2966.9173632399998</v>
      </c>
      <c r="T701" s="155">
        <v>2966.3281416760001</v>
      </c>
      <c r="U701" s="155">
        <v>2933.4651427479998</v>
      </c>
      <c r="V701" s="155">
        <v>2897.5670968960003</v>
      </c>
      <c r="W701" s="155">
        <v>2967.6733456239999</v>
      </c>
      <c r="X701" s="155">
        <v>2951.7421286199997</v>
      </c>
      <c r="Y701" s="155">
        <v>2937.8342762319999</v>
      </c>
      <c r="Z701" s="133"/>
    </row>
    <row r="702" spans="1:26" s="66" customFormat="1" ht="15.75" hidden="1" outlineLevel="1" x14ac:dyDescent="0.25">
      <c r="A702" s="74">
        <v>7</v>
      </c>
      <c r="B702" s="155">
        <v>2532.0940837839998</v>
      </c>
      <c r="C702" s="155">
        <v>2261.0188121799997</v>
      </c>
      <c r="D702" s="155">
        <v>2132.5018068999998</v>
      </c>
      <c r="E702" s="155">
        <v>1954.1900207680001</v>
      </c>
      <c r="F702" s="155">
        <v>1979.7155436160001</v>
      </c>
      <c r="G702" s="155">
        <v>2026.4530427679997</v>
      </c>
      <c r="H702" s="155">
        <v>2172.1019429559997</v>
      </c>
      <c r="I702" s="155">
        <v>2403.0767960439998</v>
      </c>
      <c r="J702" s="155">
        <v>2713.1852169160002</v>
      </c>
      <c r="K702" s="155">
        <v>2923.0259154159999</v>
      </c>
      <c r="L702" s="155">
        <v>2987.6512918600001</v>
      </c>
      <c r="M702" s="155">
        <v>2989.007613196</v>
      </c>
      <c r="N702" s="155">
        <v>2982.692936812</v>
      </c>
      <c r="O702" s="155">
        <v>2998.3906886679997</v>
      </c>
      <c r="P702" s="155">
        <v>3011.4980891199998</v>
      </c>
      <c r="Q702" s="155">
        <v>3001.1144487279998</v>
      </c>
      <c r="R702" s="155">
        <v>3008.9744420440002</v>
      </c>
      <c r="S702" s="155">
        <v>3000.9921574600003</v>
      </c>
      <c r="T702" s="155">
        <v>2976.2003822199999</v>
      </c>
      <c r="U702" s="155">
        <v>2893.1090243079998</v>
      </c>
      <c r="V702" s="155">
        <v>2885.838252556</v>
      </c>
      <c r="W702" s="155">
        <v>2908.1730850479998</v>
      </c>
      <c r="X702" s="155">
        <v>3002.1483658119996</v>
      </c>
      <c r="Y702" s="155">
        <v>2615.3188503519996</v>
      </c>
      <c r="Z702" s="133"/>
    </row>
    <row r="703" spans="1:26" s="66" customFormat="1" ht="15.75" hidden="1" outlineLevel="1" x14ac:dyDescent="0.25">
      <c r="A703" s="74">
        <v>8</v>
      </c>
      <c r="B703" s="155">
        <v>2565.6463607679998</v>
      </c>
      <c r="C703" s="155">
        <v>2298.295414144</v>
      </c>
      <c r="D703" s="155">
        <v>2194.959292684</v>
      </c>
      <c r="E703" s="155">
        <v>2112.0458129799999</v>
      </c>
      <c r="F703" s="155">
        <v>2082.0622175439999</v>
      </c>
      <c r="G703" s="155">
        <v>2227.3331265400002</v>
      </c>
      <c r="H703" s="155">
        <v>2242.4083046679998</v>
      </c>
      <c r="I703" s="155">
        <v>2460.1979355879998</v>
      </c>
      <c r="J703" s="155">
        <v>2788.7612205400001</v>
      </c>
      <c r="K703" s="155">
        <v>2923.3038501159999</v>
      </c>
      <c r="L703" s="155">
        <v>2958.7572004479998</v>
      </c>
      <c r="M703" s="155">
        <v>2959.435361116</v>
      </c>
      <c r="N703" s="155">
        <v>2958.5237353000002</v>
      </c>
      <c r="O703" s="155">
        <v>2964.5271248199997</v>
      </c>
      <c r="P703" s="155">
        <v>2999.0132623959998</v>
      </c>
      <c r="Q703" s="155">
        <v>2964.02684236</v>
      </c>
      <c r="R703" s="155">
        <v>2959.8689392480001</v>
      </c>
      <c r="S703" s="155">
        <v>2954.5214756200003</v>
      </c>
      <c r="T703" s="155">
        <v>2944.4268873159999</v>
      </c>
      <c r="U703" s="155">
        <v>2899.5682267359998</v>
      </c>
      <c r="V703" s="155">
        <v>2884.3707573399997</v>
      </c>
      <c r="W703" s="155">
        <v>2954.8883494239999</v>
      </c>
      <c r="X703" s="155">
        <v>2974.7106522280001</v>
      </c>
      <c r="Y703" s="155">
        <v>2837.032919236</v>
      </c>
      <c r="Z703" s="133"/>
    </row>
    <row r="704" spans="1:26" s="66" customFormat="1" ht="15.75" hidden="1" outlineLevel="1" x14ac:dyDescent="0.25">
      <c r="A704" s="74">
        <v>9</v>
      </c>
      <c r="B704" s="155">
        <v>2544.0897454360002</v>
      </c>
      <c r="C704" s="155">
        <v>2267.1556103560001</v>
      </c>
      <c r="D704" s="155">
        <v>2244.7096039839998</v>
      </c>
      <c r="E704" s="155">
        <v>2177.2937631519999</v>
      </c>
      <c r="F704" s="155">
        <v>2187.5217601119998</v>
      </c>
      <c r="G704" s="155">
        <v>2252.5028929720002</v>
      </c>
      <c r="H704" s="155">
        <v>2246.0770427079997</v>
      </c>
      <c r="I704" s="155">
        <v>2289.668321056</v>
      </c>
      <c r="J704" s="155">
        <v>2702.6792852559997</v>
      </c>
      <c r="K704" s="155">
        <v>2850.0180284200001</v>
      </c>
      <c r="L704" s="155">
        <v>2890.4074990239997</v>
      </c>
      <c r="M704" s="155">
        <v>2897.2335752559993</v>
      </c>
      <c r="N704" s="155">
        <v>2933.8320165519999</v>
      </c>
      <c r="O704" s="155">
        <v>2905.8940205079998</v>
      </c>
      <c r="P704" s="155">
        <v>2964.6605334759997</v>
      </c>
      <c r="Q704" s="155">
        <v>2906.1941899840003</v>
      </c>
      <c r="R704" s="155">
        <v>2903.5482516399998</v>
      </c>
      <c r="S704" s="155">
        <v>2890.7854902159997</v>
      </c>
      <c r="T704" s="155">
        <v>2878.8565328919999</v>
      </c>
      <c r="U704" s="155">
        <v>2829.6732083799998</v>
      </c>
      <c r="V704" s="155">
        <v>2767.0044922239999</v>
      </c>
      <c r="W704" s="155">
        <v>2872.1305131519998</v>
      </c>
      <c r="X704" s="155">
        <v>2899.4237006919998</v>
      </c>
      <c r="Y704" s="155">
        <v>2744.3250207040001</v>
      </c>
      <c r="Z704" s="133"/>
    </row>
    <row r="705" spans="1:26" s="66" customFormat="1" ht="15.75" hidden="1" outlineLevel="1" x14ac:dyDescent="0.25">
      <c r="A705" s="74">
        <v>10</v>
      </c>
      <c r="B705" s="155">
        <v>2389.302352312</v>
      </c>
      <c r="C705" s="155">
        <v>2280.0740152119997</v>
      </c>
      <c r="D705" s="155">
        <v>2244.3204954039998</v>
      </c>
      <c r="E705" s="155">
        <v>2203.9532595760002</v>
      </c>
      <c r="F705" s="155">
        <v>2248.9342114239998</v>
      </c>
      <c r="G705" s="155">
        <v>2289.3459168039999</v>
      </c>
      <c r="H705" s="155">
        <v>2930.9859652240002</v>
      </c>
      <c r="I705" s="155">
        <v>2395.6837330239996</v>
      </c>
      <c r="J705" s="155">
        <v>2826.67151362</v>
      </c>
      <c r="K705" s="155">
        <v>2945.9388520840002</v>
      </c>
      <c r="L705" s="155">
        <v>2982.5261759919995</v>
      </c>
      <c r="M705" s="155">
        <v>2985.083175232</v>
      </c>
      <c r="N705" s="155">
        <v>2985.6723967960002</v>
      </c>
      <c r="O705" s="155">
        <v>2998.9910276199998</v>
      </c>
      <c r="P705" s="155">
        <v>3003.738152296</v>
      </c>
      <c r="Q705" s="155">
        <v>3000.2806446280001</v>
      </c>
      <c r="R705" s="155">
        <v>2992.4095339240002</v>
      </c>
      <c r="S705" s="155">
        <v>2972.3760007479996</v>
      </c>
      <c r="T705" s="155">
        <v>2957.7788703039996</v>
      </c>
      <c r="U705" s="155">
        <v>2916.4333043320003</v>
      </c>
      <c r="V705" s="155">
        <v>2904.4709948440004</v>
      </c>
      <c r="W705" s="155">
        <v>2947.106177824</v>
      </c>
      <c r="X705" s="155">
        <v>2954.1101322639997</v>
      </c>
      <c r="Y705" s="155">
        <v>2717.2764157000001</v>
      </c>
      <c r="Z705" s="133"/>
    </row>
    <row r="706" spans="1:26" s="66" customFormat="1" ht="15.75" hidden="1" outlineLevel="1" x14ac:dyDescent="0.25">
      <c r="A706" s="74">
        <v>11</v>
      </c>
      <c r="B706" s="155">
        <v>2535.4181827960001</v>
      </c>
      <c r="C706" s="155">
        <v>2321.8531593160001</v>
      </c>
      <c r="D706" s="155">
        <v>2262.6419508279996</v>
      </c>
      <c r="E706" s="155">
        <v>2245.309942936</v>
      </c>
      <c r="F706" s="155">
        <v>2233.3698682240001</v>
      </c>
      <c r="G706" s="155">
        <v>2243.7868607800001</v>
      </c>
      <c r="H706" s="155">
        <v>2241.8635526559997</v>
      </c>
      <c r="I706" s="155">
        <v>2501.09880604</v>
      </c>
      <c r="J706" s="155">
        <v>2847.705611716</v>
      </c>
      <c r="K706" s="155">
        <v>2963.1040991559998</v>
      </c>
      <c r="L706" s="155">
        <v>3006.4396775799996</v>
      </c>
      <c r="M706" s="155">
        <v>3010.5642285280001</v>
      </c>
      <c r="N706" s="155">
        <v>3011.5425586720003</v>
      </c>
      <c r="O706" s="155">
        <v>3023.1379943559996</v>
      </c>
      <c r="P706" s="155">
        <v>3093.0552474879996</v>
      </c>
      <c r="Q706" s="155">
        <v>3042.3377234319996</v>
      </c>
      <c r="R706" s="155">
        <v>3029.141383876</v>
      </c>
      <c r="S706" s="155">
        <v>3015.9783964839999</v>
      </c>
      <c r="T706" s="155">
        <v>2975.7000997599998</v>
      </c>
      <c r="U706" s="155">
        <v>2963.8600815399996</v>
      </c>
      <c r="V706" s="155">
        <v>2912.0752882359998</v>
      </c>
      <c r="W706" s="155">
        <v>2982.0147761440003</v>
      </c>
      <c r="X706" s="155">
        <v>2985.4166968720001</v>
      </c>
      <c r="Y706" s="155">
        <v>2814.8759649519998</v>
      </c>
      <c r="Z706" s="133"/>
    </row>
    <row r="707" spans="1:26" s="66" customFormat="1" ht="15.75" hidden="1" outlineLevel="1" x14ac:dyDescent="0.25">
      <c r="A707" s="74">
        <v>12</v>
      </c>
      <c r="B707" s="155">
        <v>2786.14863436</v>
      </c>
      <c r="C707" s="155">
        <v>2546.8023881079998</v>
      </c>
      <c r="D707" s="155">
        <v>2370.5139665919996</v>
      </c>
      <c r="E707" s="155">
        <v>2348.746120888</v>
      </c>
      <c r="F707" s="155">
        <v>2293.4371155879999</v>
      </c>
      <c r="G707" s="155">
        <v>2283.36476206</v>
      </c>
      <c r="H707" s="155">
        <v>2220.040120012</v>
      </c>
      <c r="I707" s="155">
        <v>2218.5392726319997</v>
      </c>
      <c r="J707" s="155">
        <v>2663.2125578559999</v>
      </c>
      <c r="K707" s="155">
        <v>2889.0067081360003</v>
      </c>
      <c r="L707" s="155">
        <v>2963.737790272</v>
      </c>
      <c r="M707" s="155">
        <v>2975.9891518479999</v>
      </c>
      <c r="N707" s="155">
        <v>2980.1581723479999</v>
      </c>
      <c r="O707" s="155">
        <v>2981.9480718159998</v>
      </c>
      <c r="P707" s="155">
        <v>3009.8304809199999</v>
      </c>
      <c r="Q707" s="155">
        <v>2985.5945750799997</v>
      </c>
      <c r="R707" s="155">
        <v>2958.6349091799998</v>
      </c>
      <c r="S707" s="155">
        <v>2958.9239612679999</v>
      </c>
      <c r="T707" s="155">
        <v>2958.8572569399994</v>
      </c>
      <c r="U707" s="155">
        <v>2932.053234472</v>
      </c>
      <c r="V707" s="155">
        <v>2931.6974780559995</v>
      </c>
      <c r="W707" s="155">
        <v>2958.0568050040001</v>
      </c>
      <c r="X707" s="155">
        <v>2959.1796611919999</v>
      </c>
      <c r="Y707" s="155">
        <v>2931.930943204</v>
      </c>
      <c r="Z707" s="133"/>
    </row>
    <row r="708" spans="1:26" s="66" customFormat="1" ht="15.75" hidden="1" outlineLevel="1" x14ac:dyDescent="0.25">
      <c r="A708" s="74">
        <v>13</v>
      </c>
      <c r="B708" s="155">
        <v>2805.148250452</v>
      </c>
      <c r="C708" s="155">
        <v>2556.118759252</v>
      </c>
      <c r="D708" s="155">
        <v>2452.2267683919999</v>
      </c>
      <c r="E708" s="155">
        <v>2420.975790724</v>
      </c>
      <c r="F708" s="155">
        <v>2321.586342004</v>
      </c>
      <c r="G708" s="155">
        <v>2369.5245190599999</v>
      </c>
      <c r="H708" s="155">
        <v>1901.8271232879999</v>
      </c>
      <c r="I708" s="155">
        <v>1263.3999999999999</v>
      </c>
      <c r="J708" s="155">
        <v>2593.2174830079998</v>
      </c>
      <c r="K708" s="155">
        <v>2828.9616955480001</v>
      </c>
      <c r="L708" s="155">
        <v>2933.4540253599998</v>
      </c>
      <c r="M708" s="155">
        <v>2984.0047885959998</v>
      </c>
      <c r="N708" s="155">
        <v>3004.4163129640001</v>
      </c>
      <c r="O708" s="155">
        <v>2984.894179636</v>
      </c>
      <c r="P708" s="155">
        <v>2992.8431120559999</v>
      </c>
      <c r="Q708" s="155">
        <v>2975.7334519239998</v>
      </c>
      <c r="R708" s="155">
        <v>2995.7447503240001</v>
      </c>
      <c r="S708" s="155">
        <v>2959.602121936</v>
      </c>
      <c r="T708" s="155">
        <v>2958.9573134319999</v>
      </c>
      <c r="U708" s="155">
        <v>2925.7274406999995</v>
      </c>
      <c r="V708" s="155">
        <v>2925.3049799559994</v>
      </c>
      <c r="W708" s="155">
        <v>2959.3575394</v>
      </c>
      <c r="X708" s="155">
        <v>2960.0801696200001</v>
      </c>
      <c r="Y708" s="155">
        <v>2956.7338358320003</v>
      </c>
      <c r="Z708" s="133"/>
    </row>
    <row r="709" spans="1:26" s="66" customFormat="1" ht="15.75" hidden="1" outlineLevel="1" x14ac:dyDescent="0.25">
      <c r="A709" s="74">
        <v>14</v>
      </c>
      <c r="B709" s="155">
        <v>2907.9729720639998</v>
      </c>
      <c r="C709" s="155">
        <v>2520.242948176</v>
      </c>
      <c r="D709" s="155">
        <v>2451.0816774280001</v>
      </c>
      <c r="E709" s="155">
        <v>2391.025547452</v>
      </c>
      <c r="F709" s="155">
        <v>2279.0289807399995</v>
      </c>
      <c r="G709" s="155">
        <v>2287.3670217399995</v>
      </c>
      <c r="H709" s="155">
        <v>2263.0755289600002</v>
      </c>
      <c r="I709" s="155">
        <v>2581.9555689639997</v>
      </c>
      <c r="J709" s="155">
        <v>2862.513972532</v>
      </c>
      <c r="K709" s="155">
        <v>2990.4973431879998</v>
      </c>
      <c r="L709" s="155">
        <v>3031.0535746119999</v>
      </c>
      <c r="M709" s="155">
        <v>3040.9591673200002</v>
      </c>
      <c r="N709" s="155">
        <v>3048.7302215319996</v>
      </c>
      <c r="O709" s="155">
        <v>3054.8781370959996</v>
      </c>
      <c r="P709" s="155">
        <v>3080.7371815840002</v>
      </c>
      <c r="Q709" s="155">
        <v>3072.5103144639997</v>
      </c>
      <c r="R709" s="155">
        <v>3056.567980072</v>
      </c>
      <c r="S709" s="155">
        <v>3049.8753124960003</v>
      </c>
      <c r="T709" s="155">
        <v>3039.3471460599999</v>
      </c>
      <c r="U709" s="155">
        <v>2987.09542246</v>
      </c>
      <c r="V709" s="155">
        <v>2937.0338242959997</v>
      </c>
      <c r="W709" s="155">
        <v>3013.3991624680002</v>
      </c>
      <c r="X709" s="155">
        <v>2957.4898182159995</v>
      </c>
      <c r="Y709" s="155">
        <v>2884.9266267399998</v>
      </c>
      <c r="Z709" s="133"/>
    </row>
    <row r="710" spans="1:26" s="66" customFormat="1" ht="15.75" hidden="1" outlineLevel="1" x14ac:dyDescent="0.25">
      <c r="A710" s="74">
        <v>15</v>
      </c>
      <c r="B710" s="155">
        <v>2567.9921296359998</v>
      </c>
      <c r="C710" s="155">
        <v>2326.6336361559997</v>
      </c>
      <c r="D710" s="155">
        <v>2121.3399493480001</v>
      </c>
      <c r="E710" s="155">
        <v>2018.0927669919997</v>
      </c>
      <c r="F710" s="155">
        <v>1852.7660900440001</v>
      </c>
      <c r="G710" s="155">
        <v>2014.8687244719999</v>
      </c>
      <c r="H710" s="155">
        <v>2097.7488520119996</v>
      </c>
      <c r="I710" s="155">
        <v>2363.1876078999999</v>
      </c>
      <c r="J710" s="155">
        <v>2694.0188400039997</v>
      </c>
      <c r="K710" s="155">
        <v>2904.7822817079996</v>
      </c>
      <c r="L710" s="155">
        <v>2962.5482297559997</v>
      </c>
      <c r="M710" s="155">
        <v>2978.1348077319999</v>
      </c>
      <c r="N710" s="155">
        <v>2963.1152165439998</v>
      </c>
      <c r="O710" s="155">
        <v>2979.9469419759998</v>
      </c>
      <c r="P710" s="155">
        <v>2985.7391011239997</v>
      </c>
      <c r="Q710" s="155">
        <v>2980.1581723479999</v>
      </c>
      <c r="R710" s="155">
        <v>2984.5161884439999</v>
      </c>
      <c r="S710" s="155">
        <v>2980.6028678679995</v>
      </c>
      <c r="T710" s="155">
        <v>2944.3045960479999</v>
      </c>
      <c r="U710" s="155">
        <v>2909.5849933239997</v>
      </c>
      <c r="V710" s="155">
        <v>2815.2539561439999</v>
      </c>
      <c r="W710" s="155">
        <v>2913.2092618119996</v>
      </c>
      <c r="X710" s="155">
        <v>2938.6458455559996</v>
      </c>
      <c r="Y710" s="155">
        <v>2678.0765056119999</v>
      </c>
      <c r="Z710" s="133"/>
    </row>
    <row r="711" spans="1:26" s="66" customFormat="1" ht="15.75" hidden="1" outlineLevel="1" x14ac:dyDescent="0.25">
      <c r="A711" s="74">
        <v>16</v>
      </c>
      <c r="B711" s="155">
        <v>2654.6521690959999</v>
      </c>
      <c r="C711" s="155">
        <v>2396.2284850360002</v>
      </c>
      <c r="D711" s="155">
        <v>2221.6076717199999</v>
      </c>
      <c r="E711" s="155">
        <v>2096.2257698559997</v>
      </c>
      <c r="F711" s="155">
        <v>2057.9930725240001</v>
      </c>
      <c r="G711" s="155">
        <v>2132.7575068240003</v>
      </c>
      <c r="H711" s="155">
        <v>2226.0101573679999</v>
      </c>
      <c r="I711" s="155">
        <v>2565.6908303199998</v>
      </c>
      <c r="J711" s="155">
        <v>2901.3247740399997</v>
      </c>
      <c r="K711" s="155">
        <v>3022.1151946599998</v>
      </c>
      <c r="L711" s="155">
        <v>3039.7696068039995</v>
      </c>
      <c r="M711" s="155">
        <v>3038.6578680039997</v>
      </c>
      <c r="N711" s="155">
        <v>3043.7829838719999</v>
      </c>
      <c r="O711" s="155">
        <v>3082.9717765719997</v>
      </c>
      <c r="P711" s="155">
        <v>3107.1187433079999</v>
      </c>
      <c r="Q711" s="155">
        <v>3100.1147888679998</v>
      </c>
      <c r="R711" s="155">
        <v>3084.31698052</v>
      </c>
      <c r="S711" s="155">
        <v>3059.5474400559997</v>
      </c>
      <c r="T711" s="155">
        <v>3029.5304924559996</v>
      </c>
      <c r="U711" s="155">
        <v>3000.6141662679997</v>
      </c>
      <c r="V711" s="155">
        <v>2969.952410164</v>
      </c>
      <c r="W711" s="155">
        <v>3020.958986308</v>
      </c>
      <c r="X711" s="155">
        <v>3018.5020435599999</v>
      </c>
      <c r="Y711" s="155">
        <v>2900.8467263559996</v>
      </c>
      <c r="Z711" s="133"/>
    </row>
    <row r="712" spans="1:26" s="66" customFormat="1" ht="15.75" hidden="1" outlineLevel="1" x14ac:dyDescent="0.25">
      <c r="A712" s="74">
        <v>17</v>
      </c>
      <c r="B712" s="155">
        <v>2849.717858944</v>
      </c>
      <c r="C712" s="155">
        <v>2384.721988456</v>
      </c>
      <c r="D712" s="155">
        <v>2248.1559942639997</v>
      </c>
      <c r="E712" s="155">
        <v>2184.8424696040001</v>
      </c>
      <c r="F712" s="155">
        <v>2108.8662400120002</v>
      </c>
      <c r="G712" s="155">
        <v>2193.2027453800001</v>
      </c>
      <c r="H712" s="155">
        <v>2174.2920683920001</v>
      </c>
      <c r="I712" s="155">
        <v>2692.0621797159997</v>
      </c>
      <c r="J712" s="155">
        <v>2943.0372138160001</v>
      </c>
      <c r="K712" s="155">
        <v>3059.8587269199998</v>
      </c>
      <c r="L712" s="155">
        <v>3409.8563359360001</v>
      </c>
      <c r="M712" s="155">
        <v>3506.6109637</v>
      </c>
      <c r="N712" s="155">
        <v>3480.8297409279999</v>
      </c>
      <c r="O712" s="155">
        <v>3554.0155061319997</v>
      </c>
      <c r="P712" s="155">
        <v>3582.1313803839994</v>
      </c>
      <c r="Q712" s="155">
        <v>3519.7628337039996</v>
      </c>
      <c r="R712" s="155">
        <v>3497.3612968839998</v>
      </c>
      <c r="S712" s="155">
        <v>3476.5384291600003</v>
      </c>
      <c r="T712" s="155">
        <v>3260.3830542759997</v>
      </c>
      <c r="U712" s="155">
        <v>3078.135712792</v>
      </c>
      <c r="V712" s="155">
        <v>3045.1726573719998</v>
      </c>
      <c r="W712" s="155">
        <v>3101.226527668</v>
      </c>
      <c r="X712" s="155">
        <v>3143.4614846799996</v>
      </c>
      <c r="Y712" s="155">
        <v>2946.90606484</v>
      </c>
      <c r="Z712" s="133"/>
    </row>
    <row r="713" spans="1:26" s="66" customFormat="1" ht="15.75" hidden="1" outlineLevel="1" x14ac:dyDescent="0.25">
      <c r="A713" s="74">
        <v>18</v>
      </c>
      <c r="B713" s="155">
        <v>2714.0968427319999</v>
      </c>
      <c r="C713" s="155">
        <v>2362.8207340959998</v>
      </c>
      <c r="D713" s="155">
        <v>2274.0372735279998</v>
      </c>
      <c r="E713" s="155">
        <v>2201.9965992879997</v>
      </c>
      <c r="F713" s="155">
        <v>2163.5526715839997</v>
      </c>
      <c r="G713" s="155">
        <v>2230.1124735399999</v>
      </c>
      <c r="H713" s="155">
        <v>2279.8294326759997</v>
      </c>
      <c r="I713" s="155">
        <v>2545.8685275159996</v>
      </c>
      <c r="J713" s="155">
        <v>2982.5261759919995</v>
      </c>
      <c r="K713" s="155">
        <v>3055.3561847800001</v>
      </c>
      <c r="L713" s="155">
        <v>3265.3525267119999</v>
      </c>
      <c r="M713" s="155">
        <v>3300.0832468239996</v>
      </c>
      <c r="N713" s="155">
        <v>3287.5873027119997</v>
      </c>
      <c r="O713" s="155">
        <v>3329.555442412</v>
      </c>
      <c r="P713" s="155">
        <v>3340.083608848</v>
      </c>
      <c r="Q713" s="155">
        <v>3339.3053916879999</v>
      </c>
      <c r="R713" s="155">
        <v>3331.300872328</v>
      </c>
      <c r="S713" s="155">
        <v>3311.4896869119998</v>
      </c>
      <c r="T713" s="155">
        <v>3271.9117856319999</v>
      </c>
      <c r="U713" s="155">
        <v>3090.587187352</v>
      </c>
      <c r="V713" s="155">
        <v>3030.1530661839997</v>
      </c>
      <c r="W713" s="155">
        <v>3120.4040219680001</v>
      </c>
      <c r="X713" s="155">
        <v>3333.390941272</v>
      </c>
      <c r="Y713" s="155">
        <v>3008.5630986879996</v>
      </c>
      <c r="Z713" s="133"/>
    </row>
    <row r="714" spans="1:26" s="66" customFormat="1" ht="15.75" hidden="1" outlineLevel="1" x14ac:dyDescent="0.25">
      <c r="A714" s="74">
        <v>19</v>
      </c>
      <c r="B714" s="155">
        <v>2894.7099281799997</v>
      </c>
      <c r="C714" s="155">
        <v>2650.8166702359999</v>
      </c>
      <c r="D714" s="155">
        <v>2440.1977545760001</v>
      </c>
      <c r="E714" s="155">
        <v>2375.5167911919998</v>
      </c>
      <c r="F714" s="155">
        <v>2318.4512385879998</v>
      </c>
      <c r="G714" s="155">
        <v>2289.5237950119999</v>
      </c>
      <c r="H714" s="155">
        <v>2092.1123362959997</v>
      </c>
      <c r="I714" s="155">
        <v>2349.9801509559998</v>
      </c>
      <c r="J714" s="155">
        <v>2760.2562377080003</v>
      </c>
      <c r="K714" s="155">
        <v>2922.0809374359997</v>
      </c>
      <c r="L714" s="155">
        <v>3021.5926774239997</v>
      </c>
      <c r="M714" s="155">
        <v>3037.746242188</v>
      </c>
      <c r="N714" s="155">
        <v>3044.6056705840001</v>
      </c>
      <c r="O714" s="155">
        <v>3051.0204034600001</v>
      </c>
      <c r="P714" s="155">
        <v>3052.8547724799996</v>
      </c>
      <c r="Q714" s="155">
        <v>3050.57570794</v>
      </c>
      <c r="R714" s="155">
        <v>3049.3639126480002</v>
      </c>
      <c r="S714" s="155">
        <v>3059.069392372</v>
      </c>
      <c r="T714" s="155">
        <v>3044.3388532720001</v>
      </c>
      <c r="U714" s="155">
        <v>3021.0923949640001</v>
      </c>
      <c r="V714" s="155">
        <v>2943.4152050080002</v>
      </c>
      <c r="W714" s="155">
        <v>2994.9442983879999</v>
      </c>
      <c r="X714" s="155">
        <v>2967.5065848039999</v>
      </c>
      <c r="Y714" s="155">
        <v>2938.412380408</v>
      </c>
      <c r="Z714" s="133"/>
    </row>
    <row r="715" spans="1:26" s="66" customFormat="1" ht="15.75" hidden="1" outlineLevel="1" x14ac:dyDescent="0.25">
      <c r="A715" s="74">
        <v>20</v>
      </c>
      <c r="B715" s="155">
        <v>2686.4145466119999</v>
      </c>
      <c r="C715" s="155">
        <v>2422.3876989999999</v>
      </c>
      <c r="D715" s="155">
        <v>2370.3694405480001</v>
      </c>
      <c r="E715" s="155">
        <v>2280.4408890160003</v>
      </c>
      <c r="F715" s="155">
        <v>2178.2609759079996</v>
      </c>
      <c r="G715" s="155">
        <v>2143.6525470639999</v>
      </c>
      <c r="H715" s="155">
        <v>2055.6695384320001</v>
      </c>
      <c r="I715" s="155">
        <v>2063.4517100319999</v>
      </c>
      <c r="J715" s="155">
        <v>2341.0528883920001</v>
      </c>
      <c r="K715" s="155">
        <v>2718.855084796</v>
      </c>
      <c r="L715" s="155">
        <v>2905.8161987919998</v>
      </c>
      <c r="M715" s="155">
        <v>2920.4022118479998</v>
      </c>
      <c r="N715" s="155">
        <v>2934.043246924</v>
      </c>
      <c r="O715" s="155">
        <v>2939.7909365200003</v>
      </c>
      <c r="P715" s="155">
        <v>2945.7832086520002</v>
      </c>
      <c r="Q715" s="155">
        <v>2935.8109116159999</v>
      </c>
      <c r="R715" s="155">
        <v>2946.0833781279998</v>
      </c>
      <c r="S715" s="155">
        <v>2962.3258819960001</v>
      </c>
      <c r="T715" s="155">
        <v>2952.1645893639998</v>
      </c>
      <c r="U715" s="155">
        <v>2932.7091603640001</v>
      </c>
      <c r="V715" s="155">
        <v>2903.8595385039998</v>
      </c>
      <c r="W715" s="155">
        <v>2927.2727576320003</v>
      </c>
      <c r="X715" s="155">
        <v>2926.0164927879996</v>
      </c>
      <c r="Y715" s="155">
        <v>2841.2352918999995</v>
      </c>
      <c r="Z715" s="133"/>
    </row>
    <row r="716" spans="1:26" s="66" customFormat="1" ht="15.75" hidden="1" outlineLevel="1" x14ac:dyDescent="0.25">
      <c r="A716" s="74">
        <v>21</v>
      </c>
      <c r="B716" s="155">
        <v>2609.9157997840002</v>
      </c>
      <c r="C716" s="155">
        <v>2326.1333536960001</v>
      </c>
      <c r="D716" s="155">
        <v>2252.1026670040001</v>
      </c>
      <c r="E716" s="155">
        <v>2207.0994803799999</v>
      </c>
      <c r="F716" s="155">
        <v>2061.3505236999999</v>
      </c>
      <c r="G716" s="155">
        <v>2205.7098068800001</v>
      </c>
      <c r="H716" s="155">
        <v>2249.3677895559999</v>
      </c>
      <c r="I716" s="155">
        <v>2453.3607419679997</v>
      </c>
      <c r="J716" s="155">
        <v>2858.122604272</v>
      </c>
      <c r="K716" s="155">
        <v>2948.896077292</v>
      </c>
      <c r="L716" s="155">
        <v>2995.633576444</v>
      </c>
      <c r="M716" s="155">
        <v>3016.9344918520001</v>
      </c>
      <c r="N716" s="155">
        <v>3013.5103363480002</v>
      </c>
      <c r="O716" s="155">
        <v>3065.6286512919996</v>
      </c>
      <c r="P716" s="155">
        <v>3080.7038294200001</v>
      </c>
      <c r="Q716" s="155">
        <v>3072.7993665519998</v>
      </c>
      <c r="R716" s="155">
        <v>3081.98232904</v>
      </c>
      <c r="S716" s="155">
        <v>3067.1072638959999</v>
      </c>
      <c r="T716" s="155">
        <v>3015.9228095440003</v>
      </c>
      <c r="U716" s="155">
        <v>2973.8657307399999</v>
      </c>
      <c r="V716" s="155">
        <v>2967.817871668</v>
      </c>
      <c r="W716" s="155">
        <v>3018.791095648</v>
      </c>
      <c r="X716" s="155">
        <v>3012.1651323999999</v>
      </c>
      <c r="Y716" s="155">
        <v>2840.8573007079999</v>
      </c>
      <c r="Z716" s="133"/>
    </row>
    <row r="717" spans="1:26" s="66" customFormat="1" ht="15.75" hidden="1" outlineLevel="1" x14ac:dyDescent="0.25">
      <c r="A717" s="74">
        <v>22</v>
      </c>
      <c r="B717" s="155">
        <v>2404.5665260360001</v>
      </c>
      <c r="C717" s="155">
        <v>2276.9055596319999</v>
      </c>
      <c r="D717" s="155">
        <v>2166.4098402999998</v>
      </c>
      <c r="E717" s="155">
        <v>2096.9928696279999</v>
      </c>
      <c r="F717" s="155">
        <v>1936.2020869839998</v>
      </c>
      <c r="G717" s="155">
        <v>2114.8585121440001</v>
      </c>
      <c r="H717" s="155">
        <v>2189.7785898759998</v>
      </c>
      <c r="I717" s="155">
        <v>2344.699391656</v>
      </c>
      <c r="J717" s="155">
        <v>2761.9238459079997</v>
      </c>
      <c r="K717" s="155">
        <v>2887.59479986</v>
      </c>
      <c r="L717" s="155">
        <v>2973.2542743999998</v>
      </c>
      <c r="M717" s="155">
        <v>2994.6441289119998</v>
      </c>
      <c r="N717" s="155">
        <v>2999.1911406039999</v>
      </c>
      <c r="O717" s="155">
        <v>3005.3724083319998</v>
      </c>
      <c r="P717" s="155">
        <v>3014.2440839559995</v>
      </c>
      <c r="Q717" s="155">
        <v>3015.0334185039997</v>
      </c>
      <c r="R717" s="155">
        <v>3021.8372599599998</v>
      </c>
      <c r="S717" s="155">
        <v>3018.4686913959999</v>
      </c>
      <c r="T717" s="155">
        <v>3010.341880768</v>
      </c>
      <c r="U717" s="155">
        <v>2954.2880104719998</v>
      </c>
      <c r="V717" s="155">
        <v>2919.323825212</v>
      </c>
      <c r="W717" s="155">
        <v>2971.2753793359998</v>
      </c>
      <c r="X717" s="155">
        <v>2985.4945185879997</v>
      </c>
      <c r="Y717" s="155">
        <v>2876.3106510399994</v>
      </c>
      <c r="Z717" s="133"/>
    </row>
    <row r="718" spans="1:26" s="66" customFormat="1" ht="15.75" hidden="1" outlineLevel="1" x14ac:dyDescent="0.25">
      <c r="A718" s="74">
        <v>23</v>
      </c>
      <c r="B718" s="155">
        <v>2444.4334794039996</v>
      </c>
      <c r="C718" s="155">
        <v>2310.802475644</v>
      </c>
      <c r="D718" s="155">
        <v>2252.1693713320001</v>
      </c>
      <c r="E718" s="155">
        <v>2181.929713948</v>
      </c>
      <c r="F718" s="155">
        <v>2151.4124838879998</v>
      </c>
      <c r="G718" s="155">
        <v>2224.409253496</v>
      </c>
      <c r="H718" s="155">
        <v>2253.1032319239998</v>
      </c>
      <c r="I718" s="155">
        <v>2366.0003070639996</v>
      </c>
      <c r="J718" s="155">
        <v>2745.4478768919998</v>
      </c>
      <c r="K718" s="155">
        <v>2914.4655266559994</v>
      </c>
      <c r="L718" s="155">
        <v>2997.9459931479996</v>
      </c>
      <c r="M718" s="155">
        <v>3009.3524332360003</v>
      </c>
      <c r="N718" s="155">
        <v>3012.6876496360001</v>
      </c>
      <c r="O718" s="155">
        <v>3018.61321744</v>
      </c>
      <c r="P718" s="155">
        <v>3030.9868702839999</v>
      </c>
      <c r="Q718" s="155">
        <v>3030.2420052879997</v>
      </c>
      <c r="R718" s="155">
        <v>3030.0196575279997</v>
      </c>
      <c r="S718" s="155">
        <v>3025.7061109840001</v>
      </c>
      <c r="T718" s="155">
        <v>3015.1112402200001</v>
      </c>
      <c r="U718" s="155">
        <v>2962.6482862479997</v>
      </c>
      <c r="V718" s="155">
        <v>2939.5352365959998</v>
      </c>
      <c r="W718" s="155">
        <v>2982.948636736</v>
      </c>
      <c r="X718" s="155">
        <v>2990.6641040080003</v>
      </c>
      <c r="Y718" s="155">
        <v>2842.8028436080003</v>
      </c>
      <c r="Z718" s="133"/>
    </row>
    <row r="719" spans="1:26" s="66" customFormat="1" ht="15.75" hidden="1" outlineLevel="1" x14ac:dyDescent="0.25">
      <c r="A719" s="74">
        <v>24</v>
      </c>
      <c r="B719" s="155">
        <v>2509.737016516</v>
      </c>
      <c r="C719" s="155">
        <v>2318.1288343359997</v>
      </c>
      <c r="D719" s="155">
        <v>2268.8788054959996</v>
      </c>
      <c r="E719" s="155">
        <v>2227.9557002679999</v>
      </c>
      <c r="F719" s="155">
        <v>2178.9280191879998</v>
      </c>
      <c r="G719" s="155">
        <v>2238.984149164</v>
      </c>
      <c r="H719" s="155">
        <v>2248.3005203079997</v>
      </c>
      <c r="I719" s="155">
        <v>2384.677518904</v>
      </c>
      <c r="J719" s="155">
        <v>2852.4527363919997</v>
      </c>
      <c r="K719" s="155">
        <v>2969.7634145679995</v>
      </c>
      <c r="L719" s="155">
        <v>3004.5719563960001</v>
      </c>
      <c r="M719" s="155">
        <v>3012.6876496360001</v>
      </c>
      <c r="N719" s="155">
        <v>3018.0462306519994</v>
      </c>
      <c r="O719" s="155">
        <v>3066.8737987479999</v>
      </c>
      <c r="P719" s="155">
        <v>3087.7856055759999</v>
      </c>
      <c r="Q719" s="155">
        <v>3078.5581735360001</v>
      </c>
      <c r="R719" s="155">
        <v>3078.3024736119996</v>
      </c>
      <c r="S719" s="155">
        <v>3081.1485249399998</v>
      </c>
      <c r="T719" s="155">
        <v>3021.7483208559997</v>
      </c>
      <c r="U719" s="155">
        <v>2975.4777519999998</v>
      </c>
      <c r="V719" s="155">
        <v>2969.0185495719998</v>
      </c>
      <c r="W719" s="155">
        <v>3020.8144602639995</v>
      </c>
      <c r="X719" s="155">
        <v>3016.9567266279996</v>
      </c>
      <c r="Y719" s="155">
        <v>2886.4274741199997</v>
      </c>
      <c r="Z719" s="133"/>
    </row>
    <row r="720" spans="1:26" s="66" customFormat="1" ht="15.75" hidden="1" outlineLevel="1" x14ac:dyDescent="0.25">
      <c r="A720" s="74">
        <v>25</v>
      </c>
      <c r="B720" s="155">
        <v>2547.691779148</v>
      </c>
      <c r="C720" s="155">
        <v>2373.6379526199999</v>
      </c>
      <c r="D720" s="155">
        <v>2291.858446492</v>
      </c>
      <c r="E720" s="155">
        <v>2250.7241108919998</v>
      </c>
      <c r="F720" s="155">
        <v>2245.298825548</v>
      </c>
      <c r="G720" s="155">
        <v>2246.6884990479998</v>
      </c>
      <c r="H720" s="155">
        <v>2295.0713716239998</v>
      </c>
      <c r="I720" s="155">
        <v>2454.0944895759999</v>
      </c>
      <c r="J720" s="155">
        <v>2894.4431108680001</v>
      </c>
      <c r="K720" s="155">
        <v>2997.4345932999995</v>
      </c>
      <c r="L720" s="155">
        <v>3143.8394758719996</v>
      </c>
      <c r="M720" s="155">
        <v>3153.1669644039998</v>
      </c>
      <c r="N720" s="155">
        <v>3155.4571463319999</v>
      </c>
      <c r="O720" s="155">
        <v>3184.2400638639997</v>
      </c>
      <c r="P720" s="155">
        <v>3201.0606719080001</v>
      </c>
      <c r="Q720" s="155">
        <v>3199.5820593039998</v>
      </c>
      <c r="R720" s="155">
        <v>3201.5053674279998</v>
      </c>
      <c r="S720" s="155">
        <v>3190.4769185320001</v>
      </c>
      <c r="T720" s="155">
        <v>3158.9813583280002</v>
      </c>
      <c r="U720" s="155">
        <v>3023.6160420400001</v>
      </c>
      <c r="V720" s="155">
        <v>3016.489796332</v>
      </c>
      <c r="W720" s="155">
        <v>3043.8163360359999</v>
      </c>
      <c r="X720" s="155">
        <v>3092.499378088</v>
      </c>
      <c r="Y720" s="155">
        <v>2957.311940008</v>
      </c>
      <c r="Z720" s="133"/>
    </row>
    <row r="721" spans="1:26" s="66" customFormat="1" ht="15.75" hidden="1" outlineLevel="1" x14ac:dyDescent="0.25">
      <c r="A721" s="74">
        <v>26</v>
      </c>
      <c r="B721" s="155">
        <v>2817.2995555359998</v>
      </c>
      <c r="C721" s="155">
        <v>2506.4573870559998</v>
      </c>
      <c r="D721" s="155">
        <v>2367.945849964</v>
      </c>
      <c r="E721" s="155">
        <v>2308.3566502839999</v>
      </c>
      <c r="F721" s="155">
        <v>2290.3798338879997</v>
      </c>
      <c r="G721" s="155">
        <v>2266.455214912</v>
      </c>
      <c r="H721" s="155">
        <v>2271.8471480920002</v>
      </c>
      <c r="I721" s="155">
        <v>2350.7250159519999</v>
      </c>
      <c r="J721" s="155">
        <v>2601.2108849799997</v>
      </c>
      <c r="K721" s="155">
        <v>2965.772272276</v>
      </c>
      <c r="L721" s="155">
        <v>2994.4106637639998</v>
      </c>
      <c r="M721" s="155">
        <v>3045.1281878199998</v>
      </c>
      <c r="N721" s="155">
        <v>3068.2412374719997</v>
      </c>
      <c r="O721" s="155">
        <v>3054.9337240360001</v>
      </c>
      <c r="P721" s="155">
        <v>3084.383684848</v>
      </c>
      <c r="Q721" s="155">
        <v>3089.6422093719998</v>
      </c>
      <c r="R721" s="155">
        <v>3062.0599697440002</v>
      </c>
      <c r="S721" s="155">
        <v>3075.8900004159996</v>
      </c>
      <c r="T721" s="155">
        <v>3062.1155566839998</v>
      </c>
      <c r="U721" s="155">
        <v>3007.9961119</v>
      </c>
      <c r="V721" s="155">
        <v>3002.1150136480001</v>
      </c>
      <c r="W721" s="155">
        <v>3022.2486033159994</v>
      </c>
      <c r="X721" s="155">
        <v>3068.5191721720003</v>
      </c>
      <c r="Y721" s="155">
        <v>2960.0357000679996</v>
      </c>
      <c r="Z721" s="133"/>
    </row>
    <row r="722" spans="1:26" s="66" customFormat="1" ht="15.75" hidden="1" outlineLevel="1" x14ac:dyDescent="0.25">
      <c r="A722" s="74">
        <v>27</v>
      </c>
      <c r="B722" s="155">
        <v>2820.9238240240002</v>
      </c>
      <c r="C722" s="155">
        <v>2397.0511717480003</v>
      </c>
      <c r="D722" s="155">
        <v>2318.8514645559999</v>
      </c>
      <c r="E722" s="155">
        <v>2250.1015371639996</v>
      </c>
      <c r="F722" s="155">
        <v>2197.2494746120001</v>
      </c>
      <c r="G722" s="155">
        <v>2114.9252164720001</v>
      </c>
      <c r="H722" s="155">
        <v>2067.0203915799998</v>
      </c>
      <c r="I722" s="155">
        <v>2155.7482652079998</v>
      </c>
      <c r="J722" s="155">
        <v>2445.7230964119999</v>
      </c>
      <c r="K722" s="155">
        <v>2874.7764514959999</v>
      </c>
      <c r="L722" s="155">
        <v>2919.1570643919995</v>
      </c>
      <c r="M722" s="155">
        <v>2949.0850728879996</v>
      </c>
      <c r="N722" s="155">
        <v>2965.4721027999999</v>
      </c>
      <c r="O722" s="155">
        <v>2966.6283111519997</v>
      </c>
      <c r="P722" s="155">
        <v>2966.7394850319997</v>
      </c>
      <c r="Q722" s="155">
        <v>2965.5276897399999</v>
      </c>
      <c r="R722" s="155">
        <v>2963.648851168</v>
      </c>
      <c r="S722" s="155">
        <v>2972.098066048</v>
      </c>
      <c r="T722" s="155">
        <v>2967.4621152519999</v>
      </c>
      <c r="U722" s="155">
        <v>2946.4724867079999</v>
      </c>
      <c r="V722" s="155">
        <v>2940.7915014399996</v>
      </c>
      <c r="W722" s="155">
        <v>2954.7438233799999</v>
      </c>
      <c r="X722" s="155">
        <v>2979.5022464559997</v>
      </c>
      <c r="Y722" s="155">
        <v>2958.8906091039999</v>
      </c>
      <c r="Z722" s="133"/>
    </row>
    <row r="723" spans="1:26" s="66" customFormat="1" ht="15.75" hidden="1" outlineLevel="1" x14ac:dyDescent="0.25">
      <c r="A723" s="74">
        <v>28</v>
      </c>
      <c r="B723" s="155">
        <v>2823.7587579639999</v>
      </c>
      <c r="C723" s="155">
        <v>2564.1566307759999</v>
      </c>
      <c r="D723" s="155">
        <v>2372.3038660599996</v>
      </c>
      <c r="E723" s="155">
        <v>2300.9858220400001</v>
      </c>
      <c r="F723" s="155">
        <v>2271.6136829439997</v>
      </c>
      <c r="G723" s="155">
        <v>2256.193865788</v>
      </c>
      <c r="H723" s="155">
        <v>2264.7320197720001</v>
      </c>
      <c r="I723" s="155">
        <v>2495.4400555479997</v>
      </c>
      <c r="J723" s="155">
        <v>2905.7050249120002</v>
      </c>
      <c r="K723" s="155">
        <v>2995.644693832</v>
      </c>
      <c r="L723" s="155">
        <v>3034.4221431759997</v>
      </c>
      <c r="M723" s="155">
        <v>3060.792587512</v>
      </c>
      <c r="N723" s="155">
        <v>3093.1553039800001</v>
      </c>
      <c r="O723" s="155">
        <v>3120.33731764</v>
      </c>
      <c r="P723" s="155">
        <v>3112.2216244000001</v>
      </c>
      <c r="Q723" s="155">
        <v>3112.8108459639998</v>
      </c>
      <c r="R723" s="155">
        <v>3091.3209349600002</v>
      </c>
      <c r="S723" s="155">
        <v>3073.4219402799999</v>
      </c>
      <c r="T723" s="155">
        <v>3043.3271709639998</v>
      </c>
      <c r="U723" s="155">
        <v>2980.9808590600001</v>
      </c>
      <c r="V723" s="155">
        <v>2977.3010036320002</v>
      </c>
      <c r="W723" s="155">
        <v>2983.3266279279997</v>
      </c>
      <c r="X723" s="155">
        <v>2988.5851524519999</v>
      </c>
      <c r="Y723" s="155">
        <v>2957.667696424</v>
      </c>
      <c r="Z723" s="133"/>
    </row>
    <row r="724" spans="1:26" s="66" customFormat="1" ht="16.5" hidden="1" customHeight="1" outlineLevel="1" x14ac:dyDescent="0.25">
      <c r="A724" s="74">
        <v>29</v>
      </c>
      <c r="B724" s="155">
        <v>2566.69139524</v>
      </c>
      <c r="C724" s="155">
        <v>2303.8985776959998</v>
      </c>
      <c r="D724" s="155">
        <v>2216.0600951079996</v>
      </c>
      <c r="E724" s="155">
        <v>1688.2176302560001</v>
      </c>
      <c r="F724" s="155">
        <v>1523.3245314399999</v>
      </c>
      <c r="G724" s="155">
        <v>1517.9437156480001</v>
      </c>
      <c r="H724" s="155">
        <v>2213.4475089279999</v>
      </c>
      <c r="I724" s="155">
        <v>2384.3439972639999</v>
      </c>
      <c r="J724" s="155">
        <v>2830.0511995719999</v>
      </c>
      <c r="K724" s="155">
        <v>2945.6609173839997</v>
      </c>
      <c r="L724" s="155">
        <v>2981.3810850279997</v>
      </c>
      <c r="M724" s="155">
        <v>2976.2114996079999</v>
      </c>
      <c r="N724" s="155">
        <v>2975.8112736399999</v>
      </c>
      <c r="O724" s="155">
        <v>3021.047925412</v>
      </c>
      <c r="P724" s="155">
        <v>3027.4737756759996</v>
      </c>
      <c r="Q724" s="155">
        <v>3028.4854579840003</v>
      </c>
      <c r="R724" s="155">
        <v>3023.7605680839997</v>
      </c>
      <c r="S724" s="155">
        <v>3013.3435755279997</v>
      </c>
      <c r="T724" s="155">
        <v>3006.27291676</v>
      </c>
      <c r="U724" s="155">
        <v>3002.0149571559996</v>
      </c>
      <c r="V724" s="155">
        <v>2994.0326725720001</v>
      </c>
      <c r="W724" s="155">
        <v>2978.679559744</v>
      </c>
      <c r="X724" s="155">
        <v>2979.0353161599996</v>
      </c>
      <c r="Y724" s="155">
        <v>2907.9173851239998</v>
      </c>
      <c r="Z724" s="133"/>
    </row>
    <row r="725" spans="1:26" s="66" customFormat="1" ht="15.75" collapsed="1" x14ac:dyDescent="0.25">
      <c r="A725" s="74">
        <v>30</v>
      </c>
      <c r="B725" s="155">
        <v>2546.1242274399997</v>
      </c>
      <c r="C725" s="155">
        <v>2318.7402906759999</v>
      </c>
      <c r="D725" s="155">
        <v>2245.9325166640001</v>
      </c>
      <c r="E725" s="155">
        <v>2182.9191614799997</v>
      </c>
      <c r="F725" s="155">
        <v>2170.9123824399999</v>
      </c>
      <c r="G725" s="155">
        <v>2046.0196456479998</v>
      </c>
      <c r="H725" s="155">
        <v>2176.4821938280002</v>
      </c>
      <c r="I725" s="155">
        <v>2391.8259993880001</v>
      </c>
      <c r="J725" s="155">
        <v>2818.033303144</v>
      </c>
      <c r="K725" s="155">
        <v>2936.6002461640001</v>
      </c>
      <c r="L725" s="155">
        <v>2981.5478458479997</v>
      </c>
      <c r="M725" s="155">
        <v>2994.1216116759997</v>
      </c>
      <c r="N725" s="155">
        <v>2996.5674370359998</v>
      </c>
      <c r="O725" s="155">
        <v>3025.9951630719997</v>
      </c>
      <c r="P725" s="155">
        <v>3030.0974792440002</v>
      </c>
      <c r="Q725" s="155">
        <v>3032.0763743079997</v>
      </c>
      <c r="R725" s="155">
        <v>3016.9678440159996</v>
      </c>
      <c r="S725" s="155">
        <v>3011.7537890439999</v>
      </c>
      <c r="T725" s="155">
        <v>3005.3946431079999</v>
      </c>
      <c r="U725" s="155">
        <v>3001.692552904</v>
      </c>
      <c r="V725" s="155">
        <v>2990.9086865439999</v>
      </c>
      <c r="W725" s="155">
        <v>2976.389377816</v>
      </c>
      <c r="X725" s="155">
        <v>2976.7896037840001</v>
      </c>
      <c r="Y725" s="155">
        <v>2930.6857957479997</v>
      </c>
      <c r="Z725" s="133"/>
    </row>
    <row r="726" spans="1:26" s="66" customFormat="1" ht="15.75" x14ac:dyDescent="0.25">
      <c r="A726" s="74">
        <v>31</v>
      </c>
      <c r="B726" s="155">
        <v>2557.986480436</v>
      </c>
      <c r="C726" s="155">
        <v>2339.9077974279999</v>
      </c>
      <c r="D726" s="155">
        <v>2238.7284492399999</v>
      </c>
      <c r="E726" s="155">
        <v>2128.5217819959998</v>
      </c>
      <c r="F726" s="155">
        <v>2082.7959651519996</v>
      </c>
      <c r="G726" s="155">
        <v>2173.6361424999996</v>
      </c>
      <c r="H726" s="155">
        <v>2217.2718903999998</v>
      </c>
      <c r="I726" s="155">
        <v>2405.6671474479999</v>
      </c>
      <c r="J726" s="155">
        <v>2829.7176779319998</v>
      </c>
      <c r="K726" s="155">
        <v>2953.6987889080001</v>
      </c>
      <c r="L726" s="155">
        <v>2981.1920894320001</v>
      </c>
      <c r="M726" s="155">
        <v>2992.9209337719999</v>
      </c>
      <c r="N726" s="155">
        <v>3005.4391126599999</v>
      </c>
      <c r="O726" s="155">
        <v>3020.1585343719998</v>
      </c>
      <c r="P726" s="155">
        <v>3024.7166634519999</v>
      </c>
      <c r="Q726" s="155">
        <v>3023.6049246519997</v>
      </c>
      <c r="R726" s="155">
        <v>3030.3198270039998</v>
      </c>
      <c r="S726" s="155">
        <v>3025.6394066559997</v>
      </c>
      <c r="T726" s="155">
        <v>2976.0780909519999</v>
      </c>
      <c r="U726" s="155">
        <v>2977.4232948999997</v>
      </c>
      <c r="V726" s="155">
        <v>2978.679559744</v>
      </c>
      <c r="W726" s="155">
        <v>2977.7345817639998</v>
      </c>
      <c r="X726" s="155">
        <v>2978.801851012</v>
      </c>
      <c r="Y726" s="155">
        <v>2843.7478215880001</v>
      </c>
      <c r="Z726" s="133"/>
    </row>
    <row r="727" spans="1:26" s="66" customFormat="1" ht="15.75" x14ac:dyDescent="0.25">
      <c r="A727" s="55" t="s">
        <v>57</v>
      </c>
      <c r="Z727" s="133"/>
    </row>
    <row r="728" spans="1:26" s="66" customFormat="1" ht="12.75" customHeight="1" x14ac:dyDescent="0.25">
      <c r="A728" s="55"/>
      <c r="Z728" s="133"/>
    </row>
    <row r="729" spans="1:26" s="66" customFormat="1" ht="15.75" customHeight="1" x14ac:dyDescent="0.25">
      <c r="A729" s="114" t="s">
        <v>32</v>
      </c>
      <c r="B729" s="114" t="s">
        <v>68</v>
      </c>
      <c r="C729" s="114"/>
      <c r="D729" s="114"/>
      <c r="E729" s="114"/>
      <c r="F729" s="114"/>
      <c r="G729" s="114"/>
      <c r="H729" s="114"/>
      <c r="I729" s="114"/>
      <c r="J729" s="114"/>
      <c r="K729" s="114"/>
      <c r="L729" s="114"/>
      <c r="M729" s="114"/>
      <c r="N729" s="114"/>
      <c r="O729" s="114"/>
      <c r="P729" s="114"/>
      <c r="Q729" s="114"/>
      <c r="R729" s="114"/>
      <c r="S729" s="114"/>
      <c r="T729" s="114"/>
      <c r="U729" s="114"/>
      <c r="V729" s="114"/>
      <c r="W729" s="114"/>
      <c r="X729" s="114"/>
      <c r="Y729" s="114"/>
      <c r="Z729" s="133"/>
    </row>
    <row r="730" spans="1:26" s="66" customFormat="1" ht="15.75" x14ac:dyDescent="0.25">
      <c r="A730" s="114"/>
      <c r="B730" s="114" t="s">
        <v>69</v>
      </c>
      <c r="C730" s="114"/>
      <c r="D730" s="114"/>
      <c r="E730" s="114"/>
      <c r="F730" s="114"/>
      <c r="G730" s="114"/>
      <c r="H730" s="114"/>
      <c r="I730" s="114"/>
      <c r="J730" s="114"/>
      <c r="K730" s="114"/>
      <c r="L730" s="114"/>
      <c r="M730" s="114"/>
      <c r="N730" s="114"/>
      <c r="O730" s="114"/>
      <c r="P730" s="114"/>
      <c r="Q730" s="114"/>
      <c r="R730" s="114"/>
      <c r="S730" s="114"/>
      <c r="T730" s="114"/>
      <c r="U730" s="114"/>
      <c r="V730" s="114"/>
      <c r="W730" s="114"/>
      <c r="X730" s="114"/>
      <c r="Y730" s="114"/>
      <c r="Z730" s="133"/>
    </row>
    <row r="731" spans="1:26" s="138" customFormat="1" x14ac:dyDescent="0.25">
      <c r="A731" s="114"/>
      <c r="B731" s="137" t="s">
        <v>33</v>
      </c>
      <c r="C731" s="137" t="s">
        <v>34</v>
      </c>
      <c r="D731" s="137" t="s">
        <v>35</v>
      </c>
      <c r="E731" s="137" t="s">
        <v>36</v>
      </c>
      <c r="F731" s="137" t="s">
        <v>37</v>
      </c>
      <c r="G731" s="137" t="s">
        <v>38</v>
      </c>
      <c r="H731" s="137" t="s">
        <v>39</v>
      </c>
      <c r="I731" s="137" t="s">
        <v>40</v>
      </c>
      <c r="J731" s="137" t="s">
        <v>41</v>
      </c>
      <c r="K731" s="137" t="s">
        <v>42</v>
      </c>
      <c r="L731" s="137" t="s">
        <v>43</v>
      </c>
      <c r="M731" s="137" t="s">
        <v>44</v>
      </c>
      <c r="N731" s="137" t="s">
        <v>45</v>
      </c>
      <c r="O731" s="137" t="s">
        <v>46</v>
      </c>
      <c r="P731" s="137" t="s">
        <v>47</v>
      </c>
      <c r="Q731" s="137" t="s">
        <v>48</v>
      </c>
      <c r="R731" s="137" t="s">
        <v>49</v>
      </c>
      <c r="S731" s="137" t="s">
        <v>50</v>
      </c>
      <c r="T731" s="137" t="s">
        <v>51</v>
      </c>
      <c r="U731" s="137" t="s">
        <v>52</v>
      </c>
      <c r="V731" s="137" t="s">
        <v>53</v>
      </c>
      <c r="W731" s="137" t="s">
        <v>54</v>
      </c>
      <c r="X731" s="137" t="s">
        <v>55</v>
      </c>
      <c r="Y731" s="137" t="s">
        <v>56</v>
      </c>
      <c r="Z731" s="133"/>
    </row>
    <row r="732" spans="1:26" s="66" customFormat="1" ht="15.75" x14ac:dyDescent="0.25">
      <c r="A732" s="74">
        <v>1</v>
      </c>
      <c r="B732" s="132">
        <v>0</v>
      </c>
      <c r="C732" s="132">
        <v>0</v>
      </c>
      <c r="D732" s="132">
        <v>0</v>
      </c>
      <c r="E732" s="132">
        <v>0</v>
      </c>
      <c r="F732" s="132">
        <v>0</v>
      </c>
      <c r="G732" s="132">
        <v>70.762174619999996</v>
      </c>
      <c r="H732" s="132">
        <v>46.170512364000004</v>
      </c>
      <c r="I732" s="132">
        <v>87.00467848800001</v>
      </c>
      <c r="J732" s="132">
        <v>30.561699611999998</v>
      </c>
      <c r="K732" s="132">
        <v>0</v>
      </c>
      <c r="L732" s="132">
        <v>0</v>
      </c>
      <c r="M732" s="132">
        <v>0</v>
      </c>
      <c r="N732" s="132">
        <v>0</v>
      </c>
      <c r="O732" s="132">
        <v>0</v>
      </c>
      <c r="P732" s="132">
        <v>3.435272892</v>
      </c>
      <c r="Q732" s="132">
        <v>4.4247204240000002</v>
      </c>
      <c r="R732" s="132">
        <v>0</v>
      </c>
      <c r="S732" s="132">
        <v>0</v>
      </c>
      <c r="T732" s="132">
        <v>0</v>
      </c>
      <c r="U732" s="132">
        <v>0</v>
      </c>
      <c r="V732" s="132">
        <v>0</v>
      </c>
      <c r="W732" s="132">
        <v>41.823613655999999</v>
      </c>
      <c r="X732" s="132">
        <v>0</v>
      </c>
      <c r="Y732" s="132">
        <v>0</v>
      </c>
      <c r="Z732" s="133"/>
    </row>
    <row r="733" spans="1:26" s="66" customFormat="1" ht="15.75" hidden="1" outlineLevel="1" x14ac:dyDescent="0.25">
      <c r="A733" s="74">
        <v>2</v>
      </c>
      <c r="B733" s="132">
        <v>0</v>
      </c>
      <c r="C733" s="132">
        <v>0</v>
      </c>
      <c r="D733" s="132">
        <v>0</v>
      </c>
      <c r="E733" s="132">
        <v>0</v>
      </c>
      <c r="F733" s="132">
        <v>0</v>
      </c>
      <c r="G733" s="132">
        <v>0</v>
      </c>
      <c r="H733" s="132">
        <v>95.676241128000001</v>
      </c>
      <c r="I733" s="132">
        <v>83.046888359999997</v>
      </c>
      <c r="J733" s="132">
        <v>22.245893388000002</v>
      </c>
      <c r="K733" s="132">
        <v>0</v>
      </c>
      <c r="L733" s="132">
        <v>0</v>
      </c>
      <c r="M733" s="132">
        <v>0</v>
      </c>
      <c r="N733" s="132">
        <v>0</v>
      </c>
      <c r="O733" s="132">
        <v>0</v>
      </c>
      <c r="P733" s="132">
        <v>0</v>
      </c>
      <c r="Q733" s="132">
        <v>1.7676646920000001</v>
      </c>
      <c r="R733" s="132">
        <v>11.462027028000001</v>
      </c>
      <c r="S733" s="132">
        <v>13.796678507999999</v>
      </c>
      <c r="T733" s="132">
        <v>18.821737884000001</v>
      </c>
      <c r="U733" s="132">
        <v>110.38454545200001</v>
      </c>
      <c r="V733" s="132">
        <v>0</v>
      </c>
      <c r="W733" s="132">
        <v>105.78194682</v>
      </c>
      <c r="X733" s="132">
        <v>0</v>
      </c>
      <c r="Y733" s="132">
        <v>0</v>
      </c>
      <c r="Z733" s="133"/>
    </row>
    <row r="734" spans="1:26" s="66" customFormat="1" ht="15.75" hidden="1" outlineLevel="1" x14ac:dyDescent="0.25">
      <c r="A734" s="74">
        <v>3</v>
      </c>
      <c r="B734" s="132">
        <v>0</v>
      </c>
      <c r="C734" s="132">
        <v>0</v>
      </c>
      <c r="D734" s="132">
        <v>0</v>
      </c>
      <c r="E734" s="132">
        <v>0</v>
      </c>
      <c r="F734" s="132">
        <v>0</v>
      </c>
      <c r="G734" s="132">
        <v>91.462751075999989</v>
      </c>
      <c r="H734" s="132">
        <v>59.188973711999999</v>
      </c>
      <c r="I734" s="132">
        <v>255.08846765999999</v>
      </c>
      <c r="J734" s="132">
        <v>98.388883800000002</v>
      </c>
      <c r="K734" s="132">
        <v>10.361405616000001</v>
      </c>
      <c r="L734" s="132">
        <v>0</v>
      </c>
      <c r="M734" s="132">
        <v>0</v>
      </c>
      <c r="N734" s="132">
        <v>0</v>
      </c>
      <c r="O734" s="132">
        <v>0</v>
      </c>
      <c r="P734" s="132">
        <v>0</v>
      </c>
      <c r="Q734" s="132">
        <v>0</v>
      </c>
      <c r="R734" s="132">
        <v>0.422460744</v>
      </c>
      <c r="S734" s="132">
        <v>0</v>
      </c>
      <c r="T734" s="132">
        <v>9.0829059959999991</v>
      </c>
      <c r="U734" s="132">
        <v>0</v>
      </c>
      <c r="V734" s="132">
        <v>0</v>
      </c>
      <c r="W734" s="132">
        <v>1.5564343199999999</v>
      </c>
      <c r="X734" s="132">
        <v>1.5341995439999998</v>
      </c>
      <c r="Y734" s="132">
        <v>0</v>
      </c>
      <c r="Z734" s="133"/>
    </row>
    <row r="735" spans="1:26" s="66" customFormat="1" ht="15.75" hidden="1" outlineLevel="1" x14ac:dyDescent="0.25">
      <c r="A735" s="74">
        <v>4</v>
      </c>
      <c r="B735" s="132">
        <v>243.87102316800002</v>
      </c>
      <c r="C735" s="132">
        <v>60.945521016000001</v>
      </c>
      <c r="D735" s="132">
        <v>0</v>
      </c>
      <c r="E735" s="132">
        <v>0</v>
      </c>
      <c r="F735" s="132">
        <v>190.08510002399998</v>
      </c>
      <c r="G735" s="132">
        <v>943.26590224799997</v>
      </c>
      <c r="H735" s="132">
        <v>151.48552888799998</v>
      </c>
      <c r="I735" s="132">
        <v>132.81943443599999</v>
      </c>
      <c r="J735" s="132">
        <v>14.241374028000001</v>
      </c>
      <c r="K735" s="132">
        <v>0</v>
      </c>
      <c r="L735" s="132">
        <v>0</v>
      </c>
      <c r="M735" s="132">
        <v>0</v>
      </c>
      <c r="N735" s="132">
        <v>18.410394527999998</v>
      </c>
      <c r="O735" s="132">
        <v>25.025240388</v>
      </c>
      <c r="P735" s="132">
        <v>13.418687316</v>
      </c>
      <c r="Q735" s="132">
        <v>6.9150153359999997</v>
      </c>
      <c r="R735" s="132">
        <v>7.6265281680000001</v>
      </c>
      <c r="S735" s="132">
        <v>2.7904643879999997</v>
      </c>
      <c r="T735" s="132">
        <v>0</v>
      </c>
      <c r="U735" s="132">
        <v>0</v>
      </c>
      <c r="V735" s="132">
        <v>0</v>
      </c>
      <c r="W735" s="132">
        <v>0</v>
      </c>
      <c r="X735" s="132">
        <v>0</v>
      </c>
      <c r="Y735" s="132">
        <v>0</v>
      </c>
      <c r="Z735" s="133"/>
    </row>
    <row r="736" spans="1:26" s="66" customFormat="1" ht="15.75" hidden="1" outlineLevel="1" x14ac:dyDescent="0.25">
      <c r="A736" s="74">
        <v>5</v>
      </c>
      <c r="B736" s="132">
        <v>15.019591188</v>
      </c>
      <c r="C736" s="132">
        <v>0</v>
      </c>
      <c r="D736" s="132">
        <v>10.350288228</v>
      </c>
      <c r="E736" s="132">
        <v>0.7670997719999999</v>
      </c>
      <c r="F736" s="132">
        <v>0</v>
      </c>
      <c r="G736" s="132">
        <v>19.255316016000002</v>
      </c>
      <c r="H736" s="132">
        <v>67.882771128000002</v>
      </c>
      <c r="I736" s="132">
        <v>38.021466960000005</v>
      </c>
      <c r="J736" s="132">
        <v>64.314089580000001</v>
      </c>
      <c r="K736" s="132">
        <v>61.112281836000001</v>
      </c>
      <c r="L736" s="132">
        <v>0</v>
      </c>
      <c r="M736" s="132">
        <v>1.1228561880000001</v>
      </c>
      <c r="N736" s="132">
        <v>0.78933454799999991</v>
      </c>
      <c r="O736" s="132">
        <v>11.295266208000001</v>
      </c>
      <c r="P736" s="132">
        <v>7.7710542120000001</v>
      </c>
      <c r="Q736" s="132">
        <v>4.3802508719999995</v>
      </c>
      <c r="R736" s="132">
        <v>0.47804768399999997</v>
      </c>
      <c r="S736" s="132">
        <v>5.0695289279999995</v>
      </c>
      <c r="T736" s="132">
        <v>0</v>
      </c>
      <c r="U736" s="132">
        <v>0</v>
      </c>
      <c r="V736" s="132">
        <v>0</v>
      </c>
      <c r="W736" s="132">
        <v>0</v>
      </c>
      <c r="X736" s="132">
        <v>0</v>
      </c>
      <c r="Y736" s="132">
        <v>0</v>
      </c>
      <c r="Z736" s="133"/>
    </row>
    <row r="737" spans="1:26" s="66" customFormat="1" ht="15.75" hidden="1" outlineLevel="1" x14ac:dyDescent="0.25">
      <c r="A737" s="74">
        <v>6</v>
      </c>
      <c r="B737" s="132">
        <v>0</v>
      </c>
      <c r="C737" s="132">
        <v>0</v>
      </c>
      <c r="D737" s="132">
        <v>0</v>
      </c>
      <c r="E737" s="132">
        <v>0</v>
      </c>
      <c r="F737" s="132">
        <v>0</v>
      </c>
      <c r="G737" s="132">
        <v>601.55074729199998</v>
      </c>
      <c r="H737" s="132">
        <v>358.113302256</v>
      </c>
      <c r="I737" s="132">
        <v>86.604452520000009</v>
      </c>
      <c r="J737" s="132">
        <v>0</v>
      </c>
      <c r="K737" s="132">
        <v>7.1262457079999999</v>
      </c>
      <c r="L737" s="132">
        <v>29.861304168</v>
      </c>
      <c r="M737" s="132">
        <v>0.63369111599999994</v>
      </c>
      <c r="N737" s="132">
        <v>12.473709336000001</v>
      </c>
      <c r="O737" s="132">
        <v>2.2568297639999999</v>
      </c>
      <c r="P737" s="132">
        <v>0</v>
      </c>
      <c r="Q737" s="132">
        <v>0</v>
      </c>
      <c r="R737" s="132">
        <v>0</v>
      </c>
      <c r="S737" s="132">
        <v>0</v>
      </c>
      <c r="T737" s="132">
        <v>0</v>
      </c>
      <c r="U737" s="132">
        <v>0</v>
      </c>
      <c r="V737" s="132">
        <v>0.67816066799999997</v>
      </c>
      <c r="W737" s="132">
        <v>0</v>
      </c>
      <c r="X737" s="132">
        <v>0</v>
      </c>
      <c r="Y737" s="132">
        <v>0</v>
      </c>
      <c r="Z737" s="133"/>
    </row>
    <row r="738" spans="1:26" s="66" customFormat="1" ht="15.75" hidden="1" outlineLevel="1" x14ac:dyDescent="0.25">
      <c r="A738" s="74">
        <v>7</v>
      </c>
      <c r="B738" s="132">
        <v>0</v>
      </c>
      <c r="C738" s="132">
        <v>72.174082896000002</v>
      </c>
      <c r="D738" s="132">
        <v>0</v>
      </c>
      <c r="E738" s="132">
        <v>0</v>
      </c>
      <c r="F738" s="132">
        <v>689.45593420799992</v>
      </c>
      <c r="G738" s="132">
        <v>142.40262289200001</v>
      </c>
      <c r="H738" s="132">
        <v>49.550198315999999</v>
      </c>
      <c r="I738" s="132">
        <v>65.136776292000008</v>
      </c>
      <c r="J738" s="132">
        <v>24.224788451999999</v>
      </c>
      <c r="K738" s="132">
        <v>0</v>
      </c>
      <c r="L738" s="132">
        <v>0</v>
      </c>
      <c r="M738" s="132">
        <v>0</v>
      </c>
      <c r="N738" s="132">
        <v>0</v>
      </c>
      <c r="O738" s="132">
        <v>0</v>
      </c>
      <c r="P738" s="132">
        <v>0</v>
      </c>
      <c r="Q738" s="132">
        <v>0</v>
      </c>
      <c r="R738" s="132">
        <v>0</v>
      </c>
      <c r="S738" s="132">
        <v>0</v>
      </c>
      <c r="T738" s="132">
        <v>0</v>
      </c>
      <c r="U738" s="132">
        <v>0</v>
      </c>
      <c r="V738" s="132">
        <v>0</v>
      </c>
      <c r="W738" s="132">
        <v>0</v>
      </c>
      <c r="X738" s="132">
        <v>0</v>
      </c>
      <c r="Y738" s="132">
        <v>0</v>
      </c>
      <c r="Z738" s="133"/>
    </row>
    <row r="739" spans="1:26" s="66" customFormat="1" ht="15.75" hidden="1" outlineLevel="1" x14ac:dyDescent="0.25">
      <c r="A739" s="74">
        <v>8</v>
      </c>
      <c r="B739" s="132">
        <v>0</v>
      </c>
      <c r="C739" s="132">
        <v>0</v>
      </c>
      <c r="D739" s="132">
        <v>0</v>
      </c>
      <c r="E739" s="132">
        <v>0</v>
      </c>
      <c r="F739" s="132">
        <v>0</v>
      </c>
      <c r="G739" s="132">
        <v>0</v>
      </c>
      <c r="H739" s="132">
        <v>25.047475164000002</v>
      </c>
      <c r="I739" s="132">
        <v>99.278274839999995</v>
      </c>
      <c r="J739" s="132">
        <v>57.254548200000002</v>
      </c>
      <c r="K739" s="132">
        <v>8.0156367480000004</v>
      </c>
      <c r="L739" s="132">
        <v>19.244198627999999</v>
      </c>
      <c r="M739" s="132">
        <v>3.4575076679999999</v>
      </c>
      <c r="N739" s="132">
        <v>32.540594675999998</v>
      </c>
      <c r="O739" s="132">
        <v>36.90972816</v>
      </c>
      <c r="P739" s="132">
        <v>1.8677211839999999</v>
      </c>
      <c r="Q739" s="132">
        <v>20.467111308</v>
      </c>
      <c r="R739" s="132">
        <v>0.20011298399999999</v>
      </c>
      <c r="S739" s="132">
        <v>0</v>
      </c>
      <c r="T739" s="132">
        <v>0</v>
      </c>
      <c r="U739" s="132">
        <v>0</v>
      </c>
      <c r="V739" s="132">
        <v>0</v>
      </c>
      <c r="W739" s="132">
        <v>0</v>
      </c>
      <c r="X739" s="132">
        <v>0</v>
      </c>
      <c r="Y739" s="132">
        <v>0</v>
      </c>
      <c r="Z739" s="133"/>
    </row>
    <row r="740" spans="1:26" s="66" customFormat="1" ht="15.75" hidden="1" outlineLevel="1" x14ac:dyDescent="0.25">
      <c r="A740" s="74">
        <v>9</v>
      </c>
      <c r="B740" s="132">
        <v>0</v>
      </c>
      <c r="C740" s="132">
        <v>0</v>
      </c>
      <c r="D740" s="132">
        <v>0</v>
      </c>
      <c r="E740" s="132">
        <v>0</v>
      </c>
      <c r="F740" s="132">
        <v>0</v>
      </c>
      <c r="G740" s="132">
        <v>0.75598238400000006</v>
      </c>
      <c r="H740" s="132">
        <v>97.532844924000003</v>
      </c>
      <c r="I740" s="132">
        <v>221.93641664399999</v>
      </c>
      <c r="J740" s="132">
        <v>54.519670751999996</v>
      </c>
      <c r="K740" s="132">
        <v>6.2813242200000001</v>
      </c>
      <c r="L740" s="132">
        <v>0</v>
      </c>
      <c r="M740" s="132">
        <v>0</v>
      </c>
      <c r="N740" s="132">
        <v>0</v>
      </c>
      <c r="O740" s="132">
        <v>0</v>
      </c>
      <c r="P740" s="132">
        <v>0</v>
      </c>
      <c r="Q740" s="132">
        <v>1.1117388000000001E-2</v>
      </c>
      <c r="R740" s="132">
        <v>0</v>
      </c>
      <c r="S740" s="132">
        <v>3.3352163999999997E-2</v>
      </c>
      <c r="T740" s="132">
        <v>0</v>
      </c>
      <c r="U740" s="132">
        <v>0</v>
      </c>
      <c r="V740" s="132">
        <v>0</v>
      </c>
      <c r="W740" s="132">
        <v>0</v>
      </c>
      <c r="X740" s="132">
        <v>0</v>
      </c>
      <c r="Y740" s="132">
        <v>0</v>
      </c>
      <c r="Z740" s="133"/>
    </row>
    <row r="741" spans="1:26" s="66" customFormat="1" ht="15.75" hidden="1" outlineLevel="1" x14ac:dyDescent="0.25">
      <c r="A741" s="74">
        <v>10</v>
      </c>
      <c r="B741" s="132">
        <v>0</v>
      </c>
      <c r="C741" s="132">
        <v>0</v>
      </c>
      <c r="D741" s="132">
        <v>0</v>
      </c>
      <c r="E741" s="132">
        <v>656.83751781600006</v>
      </c>
      <c r="F741" s="132">
        <v>0</v>
      </c>
      <c r="G741" s="132">
        <v>14.196904476</v>
      </c>
      <c r="H741" s="132">
        <v>0</v>
      </c>
      <c r="I741" s="132">
        <v>147.36097794</v>
      </c>
      <c r="J741" s="132">
        <v>0</v>
      </c>
      <c r="K741" s="132">
        <v>0</v>
      </c>
      <c r="L741" s="132">
        <v>0</v>
      </c>
      <c r="M741" s="132">
        <v>0</v>
      </c>
      <c r="N741" s="132">
        <v>0</v>
      </c>
      <c r="O741" s="132">
        <v>0</v>
      </c>
      <c r="P741" s="132">
        <v>0</v>
      </c>
      <c r="Q741" s="132">
        <v>0</v>
      </c>
      <c r="R741" s="132">
        <v>0</v>
      </c>
      <c r="S741" s="132">
        <v>0</v>
      </c>
      <c r="T741" s="132">
        <v>0</v>
      </c>
      <c r="U741" s="132">
        <v>0</v>
      </c>
      <c r="V741" s="132">
        <v>0</v>
      </c>
      <c r="W741" s="132">
        <v>0</v>
      </c>
      <c r="X741" s="132">
        <v>0</v>
      </c>
      <c r="Y741" s="132">
        <v>0</v>
      </c>
      <c r="Z741" s="133"/>
    </row>
    <row r="742" spans="1:26" s="66" customFormat="1" ht="15.75" hidden="1" outlineLevel="1" x14ac:dyDescent="0.25">
      <c r="A742" s="74">
        <v>11</v>
      </c>
      <c r="B742" s="132">
        <v>0</v>
      </c>
      <c r="C742" s="132">
        <v>0</v>
      </c>
      <c r="D742" s="132">
        <v>0</v>
      </c>
      <c r="E742" s="132">
        <v>0</v>
      </c>
      <c r="F742" s="132">
        <v>0</v>
      </c>
      <c r="G742" s="132">
        <v>0</v>
      </c>
      <c r="H742" s="132">
        <v>32.885233704000001</v>
      </c>
      <c r="I742" s="132">
        <v>110.96264962800001</v>
      </c>
      <c r="J742" s="132">
        <v>100.00090506000001</v>
      </c>
      <c r="K742" s="132">
        <v>23.857914648000001</v>
      </c>
      <c r="L742" s="132">
        <v>0.522517236</v>
      </c>
      <c r="M742" s="132">
        <v>0.25569992400000002</v>
      </c>
      <c r="N742" s="132">
        <v>19.166376911999997</v>
      </c>
      <c r="O742" s="132">
        <v>21.901254359999999</v>
      </c>
      <c r="P742" s="132">
        <v>0</v>
      </c>
      <c r="Q742" s="132">
        <v>0.12229126799999999</v>
      </c>
      <c r="R742" s="132">
        <v>0</v>
      </c>
      <c r="S742" s="132">
        <v>0</v>
      </c>
      <c r="T742" s="132">
        <v>0</v>
      </c>
      <c r="U742" s="132">
        <v>0</v>
      </c>
      <c r="V742" s="132">
        <v>3.524211996</v>
      </c>
      <c r="W742" s="132">
        <v>15.11964768</v>
      </c>
      <c r="X742" s="132">
        <v>0</v>
      </c>
      <c r="Y742" s="132">
        <v>0</v>
      </c>
      <c r="Z742" s="133"/>
    </row>
    <row r="743" spans="1:26" s="66" customFormat="1" ht="15.75" hidden="1" outlineLevel="1" x14ac:dyDescent="0.25">
      <c r="A743" s="74">
        <v>12</v>
      </c>
      <c r="B743" s="132">
        <v>1.3229691719999999</v>
      </c>
      <c r="C743" s="132">
        <v>158.55618765600002</v>
      </c>
      <c r="D743" s="132">
        <v>72.985652220000006</v>
      </c>
      <c r="E743" s="132">
        <v>66.226280316</v>
      </c>
      <c r="F743" s="132">
        <v>111.040471344</v>
      </c>
      <c r="G743" s="132">
        <v>139.92344536799999</v>
      </c>
      <c r="H743" s="132">
        <v>239.39071580400002</v>
      </c>
      <c r="I743" s="132">
        <v>434.42305348799999</v>
      </c>
      <c r="J743" s="132">
        <v>244.36018824000001</v>
      </c>
      <c r="K743" s="132">
        <v>106.482342264</v>
      </c>
      <c r="L743" s="132">
        <v>56.320687607999993</v>
      </c>
      <c r="M743" s="132">
        <v>64.391911296000004</v>
      </c>
      <c r="N743" s="132">
        <v>109.862028216</v>
      </c>
      <c r="O743" s="132">
        <v>117.97772145600001</v>
      </c>
      <c r="P743" s="132">
        <v>188.45084398799997</v>
      </c>
      <c r="Q743" s="132">
        <v>176.86652569200001</v>
      </c>
      <c r="R743" s="132">
        <v>198.623254008</v>
      </c>
      <c r="S743" s="132">
        <v>168.45066297600002</v>
      </c>
      <c r="T743" s="132">
        <v>116.854865268</v>
      </c>
      <c r="U743" s="132">
        <v>93.497233080000001</v>
      </c>
      <c r="V743" s="132">
        <v>46.804203479999998</v>
      </c>
      <c r="W743" s="132">
        <v>2.9461078199999999</v>
      </c>
      <c r="X743" s="132">
        <v>0</v>
      </c>
      <c r="Y743" s="132">
        <v>0</v>
      </c>
      <c r="Z743" s="133"/>
    </row>
    <row r="744" spans="1:26" s="66" customFormat="1" ht="15.75" hidden="1" outlineLevel="1" x14ac:dyDescent="0.25">
      <c r="A744" s="74">
        <v>13</v>
      </c>
      <c r="B744" s="132">
        <v>0</v>
      </c>
      <c r="C744" s="132">
        <v>0</v>
      </c>
      <c r="D744" s="132">
        <v>200.89120115999998</v>
      </c>
      <c r="E744" s="132">
        <v>447.59715826800004</v>
      </c>
      <c r="F744" s="132">
        <v>233.087156808</v>
      </c>
      <c r="G744" s="132">
        <v>258.579327492</v>
      </c>
      <c r="H744" s="132">
        <v>686.36530034399993</v>
      </c>
      <c r="I744" s="132">
        <v>1037.0744221919999</v>
      </c>
      <c r="J744" s="132">
        <v>10.839453300000001</v>
      </c>
      <c r="K744" s="132">
        <v>0</v>
      </c>
      <c r="L744" s="132">
        <v>0</v>
      </c>
      <c r="M744" s="132">
        <v>0</v>
      </c>
      <c r="N744" s="132">
        <v>0.18899559600000002</v>
      </c>
      <c r="O744" s="132">
        <v>1.3340865599999998</v>
      </c>
      <c r="P744" s="132">
        <v>7.1707152599999997</v>
      </c>
      <c r="Q744" s="132">
        <v>7.7932889879999996</v>
      </c>
      <c r="R744" s="132">
        <v>6.2813242200000001</v>
      </c>
      <c r="S744" s="132">
        <v>7.4375325720000003</v>
      </c>
      <c r="T744" s="132">
        <v>37.198780247999998</v>
      </c>
      <c r="U744" s="132">
        <v>63.113411676000005</v>
      </c>
      <c r="V744" s="132">
        <v>35.486702495999999</v>
      </c>
      <c r="W744" s="132">
        <v>8.6270930880000005</v>
      </c>
      <c r="X744" s="132">
        <v>165.92701590000001</v>
      </c>
      <c r="Y744" s="132">
        <v>0.60033895199999998</v>
      </c>
      <c r="Z744" s="133"/>
    </row>
    <row r="745" spans="1:26" s="66" customFormat="1" ht="15.75" hidden="1" outlineLevel="1" x14ac:dyDescent="0.25">
      <c r="A745" s="74">
        <v>14</v>
      </c>
      <c r="B745" s="132">
        <v>0</v>
      </c>
      <c r="C745" s="132">
        <v>0</v>
      </c>
      <c r="D745" s="132">
        <v>42.501774323999996</v>
      </c>
      <c r="E745" s="132">
        <v>580.71676218000005</v>
      </c>
      <c r="F745" s="132">
        <v>0</v>
      </c>
      <c r="G745" s="132">
        <v>119.13392980799999</v>
      </c>
      <c r="H745" s="132">
        <v>165.01539008400002</v>
      </c>
      <c r="I745" s="132">
        <v>77.021264064000007</v>
      </c>
      <c r="J745" s="132">
        <v>106.22664234</v>
      </c>
      <c r="K745" s="132">
        <v>43.513456632</v>
      </c>
      <c r="L745" s="132">
        <v>11.78443128</v>
      </c>
      <c r="M745" s="132">
        <v>0.71151283200000004</v>
      </c>
      <c r="N745" s="132">
        <v>0.65592589199999995</v>
      </c>
      <c r="O745" s="132">
        <v>4.2913117679999999</v>
      </c>
      <c r="P745" s="132">
        <v>8.7938539080000009</v>
      </c>
      <c r="Q745" s="132">
        <v>10.72827942</v>
      </c>
      <c r="R745" s="132">
        <v>0</v>
      </c>
      <c r="S745" s="132">
        <v>0</v>
      </c>
      <c r="T745" s="132">
        <v>0</v>
      </c>
      <c r="U745" s="132">
        <v>0</v>
      </c>
      <c r="V745" s="132">
        <v>0.40022596799999999</v>
      </c>
      <c r="W745" s="132">
        <v>0</v>
      </c>
      <c r="X745" s="132">
        <v>0</v>
      </c>
      <c r="Y745" s="132">
        <v>0</v>
      </c>
      <c r="Z745" s="133"/>
    </row>
    <row r="746" spans="1:26" s="66" customFormat="1" ht="15.75" hidden="1" outlineLevel="1" x14ac:dyDescent="0.25">
      <c r="A746" s="74">
        <v>15</v>
      </c>
      <c r="B746" s="132">
        <v>0</v>
      </c>
      <c r="C746" s="132">
        <v>0</v>
      </c>
      <c r="D746" s="132">
        <v>0</v>
      </c>
      <c r="E746" s="132">
        <v>0</v>
      </c>
      <c r="F746" s="132">
        <v>0</v>
      </c>
      <c r="G746" s="132">
        <v>167.60574148799998</v>
      </c>
      <c r="H746" s="132">
        <v>174.26505689999999</v>
      </c>
      <c r="I746" s="132">
        <v>192.47533844399999</v>
      </c>
      <c r="J746" s="132">
        <v>138.378128436</v>
      </c>
      <c r="K746" s="132">
        <v>28.004700372000002</v>
      </c>
      <c r="L746" s="132">
        <v>164.281642476</v>
      </c>
      <c r="M746" s="132">
        <v>84.803435664000006</v>
      </c>
      <c r="N746" s="132">
        <v>121.157294424</v>
      </c>
      <c r="O746" s="132">
        <v>102.013152288</v>
      </c>
      <c r="P746" s="132">
        <v>308.69651259600005</v>
      </c>
      <c r="Q746" s="132">
        <v>289.63019217599998</v>
      </c>
      <c r="R746" s="132">
        <v>458.78125059600001</v>
      </c>
      <c r="S746" s="132">
        <v>389.43098425200003</v>
      </c>
      <c r="T746" s="132">
        <v>170.04044945999999</v>
      </c>
      <c r="U746" s="132">
        <v>34.964185260000001</v>
      </c>
      <c r="V746" s="132">
        <v>135.64325098800001</v>
      </c>
      <c r="W746" s="132">
        <v>19.911241908000001</v>
      </c>
      <c r="X746" s="132">
        <v>0</v>
      </c>
      <c r="Y746" s="132">
        <v>0</v>
      </c>
      <c r="Z746" s="133"/>
    </row>
    <row r="747" spans="1:26" s="66" customFormat="1" ht="15.75" hidden="1" outlineLevel="1" x14ac:dyDescent="0.25">
      <c r="A747" s="74">
        <v>16</v>
      </c>
      <c r="B747" s="132">
        <v>0</v>
      </c>
      <c r="C747" s="132">
        <v>0</v>
      </c>
      <c r="D747" s="132">
        <v>0</v>
      </c>
      <c r="E747" s="132">
        <v>0</v>
      </c>
      <c r="F747" s="132">
        <v>0</v>
      </c>
      <c r="G747" s="132">
        <v>105.526246896</v>
      </c>
      <c r="H747" s="132">
        <v>161.63570413199997</v>
      </c>
      <c r="I747" s="132">
        <v>162.21380830799998</v>
      </c>
      <c r="J747" s="132">
        <v>16.687199388</v>
      </c>
      <c r="K747" s="132">
        <v>3.0239295360000003</v>
      </c>
      <c r="L747" s="132">
        <v>25.658931503999998</v>
      </c>
      <c r="M747" s="132">
        <v>57.132256931999997</v>
      </c>
      <c r="N747" s="132">
        <v>128.28354013199998</v>
      </c>
      <c r="O747" s="132">
        <v>154.98750610799999</v>
      </c>
      <c r="P747" s="132">
        <v>421.80481810800001</v>
      </c>
      <c r="Q747" s="132">
        <v>366.3179346</v>
      </c>
      <c r="R747" s="132">
        <v>112.163327532</v>
      </c>
      <c r="S747" s="132">
        <v>15.2864085</v>
      </c>
      <c r="T747" s="132">
        <v>78.444289728000001</v>
      </c>
      <c r="U747" s="132">
        <v>65.903876064000002</v>
      </c>
      <c r="V747" s="132">
        <v>92.352142115999996</v>
      </c>
      <c r="W747" s="132">
        <v>250.23016910400003</v>
      </c>
      <c r="X747" s="132">
        <v>13.6188003</v>
      </c>
      <c r="Y747" s="132">
        <v>0</v>
      </c>
      <c r="Z747" s="133"/>
    </row>
    <row r="748" spans="1:26" s="66" customFormat="1" ht="15.75" hidden="1" outlineLevel="1" x14ac:dyDescent="0.25">
      <c r="A748" s="74">
        <v>17</v>
      </c>
      <c r="B748" s="132">
        <v>3.3129816239999998</v>
      </c>
      <c r="C748" s="132">
        <v>0</v>
      </c>
      <c r="D748" s="132">
        <v>0</v>
      </c>
      <c r="E748" s="132">
        <v>0</v>
      </c>
      <c r="F748" s="132">
        <v>0</v>
      </c>
      <c r="G748" s="132">
        <v>10.761631584</v>
      </c>
      <c r="H748" s="132">
        <v>228.173271312</v>
      </c>
      <c r="I748" s="132">
        <v>1.9566602879999999</v>
      </c>
      <c r="J748" s="132">
        <v>41.045396496000002</v>
      </c>
      <c r="K748" s="132">
        <v>401.01530254799997</v>
      </c>
      <c r="L748" s="132">
        <v>300.92545838400002</v>
      </c>
      <c r="M748" s="132">
        <v>93.097007112</v>
      </c>
      <c r="N748" s="132">
        <v>130.79606982000001</v>
      </c>
      <c r="O748" s="132">
        <v>156.11036229599998</v>
      </c>
      <c r="P748" s="132">
        <v>1187.236981908</v>
      </c>
      <c r="Q748" s="132">
        <v>1241.9901178080002</v>
      </c>
      <c r="R748" s="132">
        <v>0</v>
      </c>
      <c r="S748" s="132">
        <v>0</v>
      </c>
      <c r="T748" s="132">
        <v>0</v>
      </c>
      <c r="U748" s="132">
        <v>0</v>
      </c>
      <c r="V748" s="132">
        <v>0</v>
      </c>
      <c r="W748" s="132">
        <v>0</v>
      </c>
      <c r="X748" s="132">
        <v>0</v>
      </c>
      <c r="Y748" s="132">
        <v>0</v>
      </c>
      <c r="Z748" s="133"/>
    </row>
    <row r="749" spans="1:26" s="66" customFormat="1" ht="15.75" hidden="1" outlineLevel="1" x14ac:dyDescent="0.25">
      <c r="A749" s="74">
        <v>18</v>
      </c>
      <c r="B749" s="132">
        <v>0</v>
      </c>
      <c r="C749" s="132">
        <v>0</v>
      </c>
      <c r="D749" s="132">
        <v>0</v>
      </c>
      <c r="E749" s="132">
        <v>0</v>
      </c>
      <c r="F749" s="132">
        <v>0</v>
      </c>
      <c r="G749" s="132">
        <v>29.96136066</v>
      </c>
      <c r="H749" s="132">
        <v>77.232494435999996</v>
      </c>
      <c r="I749" s="132">
        <v>235.09940403600001</v>
      </c>
      <c r="J749" s="132">
        <v>1.4119082760000001</v>
      </c>
      <c r="K749" s="132">
        <v>0</v>
      </c>
      <c r="L749" s="132">
        <v>0</v>
      </c>
      <c r="M749" s="132">
        <v>0</v>
      </c>
      <c r="N749" s="132">
        <v>0</v>
      </c>
      <c r="O749" s="132">
        <v>0</v>
      </c>
      <c r="P749" s="132">
        <v>0</v>
      </c>
      <c r="Q749" s="132">
        <v>0</v>
      </c>
      <c r="R749" s="132">
        <v>0</v>
      </c>
      <c r="S749" s="132">
        <v>0</v>
      </c>
      <c r="T749" s="132">
        <v>0</v>
      </c>
      <c r="U749" s="132">
        <v>0</v>
      </c>
      <c r="V749" s="132">
        <v>0</v>
      </c>
      <c r="W749" s="132">
        <v>0</v>
      </c>
      <c r="X749" s="132">
        <v>0</v>
      </c>
      <c r="Y749" s="132">
        <v>0</v>
      </c>
      <c r="Z749" s="133"/>
    </row>
    <row r="750" spans="1:26" s="66" customFormat="1" ht="15.75" hidden="1" outlineLevel="1" x14ac:dyDescent="0.25">
      <c r="A750" s="74">
        <v>19</v>
      </c>
      <c r="B750" s="132">
        <v>0</v>
      </c>
      <c r="C750" s="132">
        <v>0</v>
      </c>
      <c r="D750" s="132">
        <v>0</v>
      </c>
      <c r="E750" s="132">
        <v>0</v>
      </c>
      <c r="F750" s="132">
        <v>0</v>
      </c>
      <c r="G750" s="132">
        <v>9.0273190559999996</v>
      </c>
      <c r="H750" s="132">
        <v>239.012724612</v>
      </c>
      <c r="I750" s="132">
        <v>135.598781436</v>
      </c>
      <c r="J750" s="132">
        <v>68.071766724</v>
      </c>
      <c r="K750" s="132">
        <v>88.105299900000006</v>
      </c>
      <c r="L750" s="132">
        <v>0</v>
      </c>
      <c r="M750" s="132">
        <v>0</v>
      </c>
      <c r="N750" s="132">
        <v>0</v>
      </c>
      <c r="O750" s="132">
        <v>0</v>
      </c>
      <c r="P750" s="132">
        <v>0</v>
      </c>
      <c r="Q750" s="132">
        <v>0</v>
      </c>
      <c r="R750" s="132">
        <v>0</v>
      </c>
      <c r="S750" s="132">
        <v>0</v>
      </c>
      <c r="T750" s="132">
        <v>0</v>
      </c>
      <c r="U750" s="132">
        <v>0</v>
      </c>
      <c r="V750" s="132">
        <v>0</v>
      </c>
      <c r="W750" s="132">
        <v>0</v>
      </c>
      <c r="X750" s="132">
        <v>0</v>
      </c>
      <c r="Y750" s="132">
        <v>0</v>
      </c>
      <c r="Z750" s="133"/>
    </row>
    <row r="751" spans="1:26" s="66" customFormat="1" ht="15.75" hidden="1" outlineLevel="1" x14ac:dyDescent="0.25">
      <c r="A751" s="74">
        <v>20</v>
      </c>
      <c r="B751" s="132">
        <v>0</v>
      </c>
      <c r="C751" s="132">
        <v>0</v>
      </c>
      <c r="D751" s="132">
        <v>0</v>
      </c>
      <c r="E751" s="132">
        <v>0</v>
      </c>
      <c r="F751" s="132">
        <v>0</v>
      </c>
      <c r="G751" s="132">
        <v>7.8711107040000003</v>
      </c>
      <c r="H751" s="132">
        <v>97.632901415999996</v>
      </c>
      <c r="I751" s="132">
        <v>188.45084398799997</v>
      </c>
      <c r="J751" s="132">
        <v>68.894453435999992</v>
      </c>
      <c r="K751" s="132">
        <v>32.818529376000001</v>
      </c>
      <c r="L751" s="132">
        <v>0</v>
      </c>
      <c r="M751" s="132">
        <v>0</v>
      </c>
      <c r="N751" s="132">
        <v>0</v>
      </c>
      <c r="O751" s="132">
        <v>0</v>
      </c>
      <c r="P751" s="132">
        <v>0</v>
      </c>
      <c r="Q751" s="132">
        <v>0</v>
      </c>
      <c r="R751" s="132">
        <v>0</v>
      </c>
      <c r="S751" s="132">
        <v>0</v>
      </c>
      <c r="T751" s="132">
        <v>0</v>
      </c>
      <c r="U751" s="132">
        <v>0</v>
      </c>
      <c r="V751" s="132">
        <v>0</v>
      </c>
      <c r="W751" s="132">
        <v>0</v>
      </c>
      <c r="X751" s="132">
        <v>0</v>
      </c>
      <c r="Y751" s="132">
        <v>0</v>
      </c>
      <c r="Z751" s="133"/>
    </row>
    <row r="752" spans="1:26" s="66" customFormat="1" ht="15.75" hidden="1" outlineLevel="1" x14ac:dyDescent="0.25">
      <c r="A752" s="74">
        <v>21</v>
      </c>
      <c r="B752" s="132">
        <v>0</v>
      </c>
      <c r="C752" s="132">
        <v>0</v>
      </c>
      <c r="D752" s="132">
        <v>0</v>
      </c>
      <c r="E752" s="132">
        <v>0</v>
      </c>
      <c r="F752" s="132">
        <v>0</v>
      </c>
      <c r="G752" s="132">
        <v>0</v>
      </c>
      <c r="H752" s="132">
        <v>42.713004695999999</v>
      </c>
      <c r="I752" s="132">
        <v>116.09888288400001</v>
      </c>
      <c r="J752" s="132">
        <v>0</v>
      </c>
      <c r="K752" s="132">
        <v>0</v>
      </c>
      <c r="L752" s="132">
        <v>0</v>
      </c>
      <c r="M752" s="132">
        <v>0</v>
      </c>
      <c r="N752" s="132">
        <v>0</v>
      </c>
      <c r="O752" s="132">
        <v>0</v>
      </c>
      <c r="P752" s="132">
        <v>0</v>
      </c>
      <c r="Q752" s="132">
        <v>0</v>
      </c>
      <c r="R752" s="132">
        <v>0</v>
      </c>
      <c r="S752" s="132">
        <v>0</v>
      </c>
      <c r="T752" s="132">
        <v>0</v>
      </c>
      <c r="U752" s="132">
        <v>0</v>
      </c>
      <c r="V752" s="132">
        <v>0</v>
      </c>
      <c r="W752" s="132">
        <v>0</v>
      </c>
      <c r="X752" s="132">
        <v>0</v>
      </c>
      <c r="Y752" s="132">
        <v>0</v>
      </c>
      <c r="Z752" s="133"/>
    </row>
    <row r="753" spans="1:26" s="66" customFormat="1" ht="15.75" hidden="1" outlineLevel="1" x14ac:dyDescent="0.25">
      <c r="A753" s="74">
        <v>22</v>
      </c>
      <c r="B753" s="132">
        <v>0</v>
      </c>
      <c r="C753" s="132">
        <v>0</v>
      </c>
      <c r="D753" s="132">
        <v>0</v>
      </c>
      <c r="E753" s="132">
        <v>0</v>
      </c>
      <c r="F753" s="132">
        <v>0</v>
      </c>
      <c r="G753" s="132">
        <v>122.291268</v>
      </c>
      <c r="H753" s="132">
        <v>91.573924955999999</v>
      </c>
      <c r="I753" s="132">
        <v>306.16174813199996</v>
      </c>
      <c r="J753" s="132">
        <v>148.272603756</v>
      </c>
      <c r="K753" s="132">
        <v>96.15428881199999</v>
      </c>
      <c r="L753" s="132">
        <v>27.904643880000002</v>
      </c>
      <c r="M753" s="132">
        <v>6.1812677279999999</v>
      </c>
      <c r="N753" s="132">
        <v>0.11117388</v>
      </c>
      <c r="O753" s="132">
        <v>0</v>
      </c>
      <c r="P753" s="132">
        <v>0</v>
      </c>
      <c r="Q753" s="132">
        <v>0</v>
      </c>
      <c r="R753" s="132">
        <v>0</v>
      </c>
      <c r="S753" s="132">
        <v>0</v>
      </c>
      <c r="T753" s="132">
        <v>0</v>
      </c>
      <c r="U753" s="132">
        <v>0</v>
      </c>
      <c r="V753" s="132">
        <v>0</v>
      </c>
      <c r="W753" s="132">
        <v>0.37799119200000003</v>
      </c>
      <c r="X753" s="132">
        <v>0</v>
      </c>
      <c r="Y753" s="132">
        <v>0</v>
      </c>
      <c r="Z753" s="133"/>
    </row>
    <row r="754" spans="1:26" s="66" customFormat="1" ht="15.75" hidden="1" outlineLevel="1" x14ac:dyDescent="0.25">
      <c r="A754" s="74">
        <v>23</v>
      </c>
      <c r="B754" s="132">
        <v>0</v>
      </c>
      <c r="C754" s="132">
        <v>0</v>
      </c>
      <c r="D754" s="132">
        <v>0</v>
      </c>
      <c r="E754" s="132">
        <v>0</v>
      </c>
      <c r="F754" s="132">
        <v>0</v>
      </c>
      <c r="G754" s="132">
        <v>22.901819280000002</v>
      </c>
      <c r="H754" s="132">
        <v>53.696984039999997</v>
      </c>
      <c r="I754" s="132">
        <v>81.879562620000002</v>
      </c>
      <c r="J754" s="132">
        <v>39.655722996000002</v>
      </c>
      <c r="K754" s="132">
        <v>0.24458253599999999</v>
      </c>
      <c r="L754" s="132">
        <v>0</v>
      </c>
      <c r="M754" s="132">
        <v>0</v>
      </c>
      <c r="N754" s="132">
        <v>6.6704327999999993E-2</v>
      </c>
      <c r="O754" s="132">
        <v>0.11117388</v>
      </c>
      <c r="P754" s="132">
        <v>0.744864996</v>
      </c>
      <c r="Q754" s="132">
        <v>8.8939104000000005E-2</v>
      </c>
      <c r="R754" s="132">
        <v>0</v>
      </c>
      <c r="S754" s="132">
        <v>0</v>
      </c>
      <c r="T754" s="132">
        <v>0</v>
      </c>
      <c r="U754" s="132">
        <v>0</v>
      </c>
      <c r="V754" s="132">
        <v>0</v>
      </c>
      <c r="W754" s="132">
        <v>0</v>
      </c>
      <c r="X754" s="132">
        <v>0</v>
      </c>
      <c r="Y754" s="132">
        <v>0</v>
      </c>
      <c r="Z754" s="133"/>
    </row>
    <row r="755" spans="1:26" s="66" customFormat="1" ht="15.75" hidden="1" outlineLevel="1" x14ac:dyDescent="0.25">
      <c r="A755" s="74">
        <v>24</v>
      </c>
      <c r="B755" s="132">
        <v>0</v>
      </c>
      <c r="C755" s="132">
        <v>0</v>
      </c>
      <c r="D755" s="132">
        <v>0</v>
      </c>
      <c r="E755" s="132">
        <v>0</v>
      </c>
      <c r="F755" s="132">
        <v>0</v>
      </c>
      <c r="G755" s="132">
        <v>5.5364592240000006</v>
      </c>
      <c r="H755" s="132">
        <v>47.037668628000006</v>
      </c>
      <c r="I755" s="132">
        <v>272.05360174800001</v>
      </c>
      <c r="J755" s="132">
        <v>74.642143032000007</v>
      </c>
      <c r="K755" s="132">
        <v>19.422076835999999</v>
      </c>
      <c r="L755" s="132">
        <v>10.094588304</v>
      </c>
      <c r="M755" s="132">
        <v>0.31128686400000005</v>
      </c>
      <c r="N755" s="132">
        <v>0</v>
      </c>
      <c r="O755" s="132">
        <v>0</v>
      </c>
      <c r="P755" s="132">
        <v>0</v>
      </c>
      <c r="Q755" s="132">
        <v>0</v>
      </c>
      <c r="R755" s="132">
        <v>0.13340865599999999</v>
      </c>
      <c r="S755" s="132">
        <v>5.5586940000000001E-2</v>
      </c>
      <c r="T755" s="132">
        <v>2.0678341680000001</v>
      </c>
      <c r="U755" s="132">
        <v>6.5592589200000004</v>
      </c>
      <c r="V755" s="132">
        <v>0</v>
      </c>
      <c r="W755" s="132">
        <v>0</v>
      </c>
      <c r="X755" s="132">
        <v>0</v>
      </c>
      <c r="Y755" s="132">
        <v>0</v>
      </c>
      <c r="Z755" s="133"/>
    </row>
    <row r="756" spans="1:26" s="66" customFormat="1" ht="15.75" hidden="1" outlineLevel="1" x14ac:dyDescent="0.25">
      <c r="A756" s="74">
        <v>25</v>
      </c>
      <c r="B756" s="132">
        <v>0</v>
      </c>
      <c r="C756" s="132">
        <v>0</v>
      </c>
      <c r="D756" s="132">
        <v>0</v>
      </c>
      <c r="E756" s="132">
        <v>0</v>
      </c>
      <c r="F756" s="132">
        <v>0</v>
      </c>
      <c r="G756" s="132">
        <v>18.721681392000001</v>
      </c>
      <c r="H756" s="132">
        <v>93.041420172000002</v>
      </c>
      <c r="I756" s="132">
        <v>304.67201814000003</v>
      </c>
      <c r="J756" s="132">
        <v>5.0472941520000001</v>
      </c>
      <c r="K756" s="132">
        <v>0</v>
      </c>
      <c r="L756" s="132">
        <v>0</v>
      </c>
      <c r="M756" s="132">
        <v>0</v>
      </c>
      <c r="N756" s="132">
        <v>0</v>
      </c>
      <c r="O756" s="132">
        <v>0</v>
      </c>
      <c r="P756" s="132">
        <v>0</v>
      </c>
      <c r="Q756" s="132">
        <v>0</v>
      </c>
      <c r="R756" s="132">
        <v>0</v>
      </c>
      <c r="S756" s="132">
        <v>0</v>
      </c>
      <c r="T756" s="132">
        <v>0</v>
      </c>
      <c r="U756" s="132">
        <v>0</v>
      </c>
      <c r="V756" s="132">
        <v>0</v>
      </c>
      <c r="W756" s="132">
        <v>0</v>
      </c>
      <c r="X756" s="132">
        <v>0</v>
      </c>
      <c r="Y756" s="132">
        <v>0</v>
      </c>
      <c r="Z756" s="133"/>
    </row>
    <row r="757" spans="1:26" s="66" customFormat="1" ht="15.75" hidden="1" outlineLevel="1" x14ac:dyDescent="0.25">
      <c r="A757" s="74">
        <v>26</v>
      </c>
      <c r="B757" s="132">
        <v>0</v>
      </c>
      <c r="C757" s="132">
        <v>0</v>
      </c>
      <c r="D757" s="132">
        <v>0</v>
      </c>
      <c r="E757" s="132">
        <v>0</v>
      </c>
      <c r="F757" s="132">
        <v>0</v>
      </c>
      <c r="G757" s="132">
        <v>0</v>
      </c>
      <c r="H757" s="132">
        <v>57.143374319999999</v>
      </c>
      <c r="I757" s="132">
        <v>71.184635364000002</v>
      </c>
      <c r="J757" s="132">
        <v>117.043860864</v>
      </c>
      <c r="K757" s="132">
        <v>0</v>
      </c>
      <c r="L757" s="132">
        <v>0</v>
      </c>
      <c r="M757" s="132">
        <v>0</v>
      </c>
      <c r="N757" s="132">
        <v>0</v>
      </c>
      <c r="O757" s="132">
        <v>0</v>
      </c>
      <c r="P757" s="132">
        <v>1.5230821560000001</v>
      </c>
      <c r="Q757" s="132">
        <v>0</v>
      </c>
      <c r="R757" s="132">
        <v>6.5814936959999999</v>
      </c>
      <c r="S757" s="132">
        <v>2.1901254359999998</v>
      </c>
      <c r="T757" s="132">
        <v>0</v>
      </c>
      <c r="U757" s="132">
        <v>0.37799119200000003</v>
      </c>
      <c r="V757" s="132">
        <v>0.40022596799999999</v>
      </c>
      <c r="W757" s="132">
        <v>1.1117388000000001E-2</v>
      </c>
      <c r="X757" s="132">
        <v>0</v>
      </c>
      <c r="Y757" s="132">
        <v>0</v>
      </c>
      <c r="Z757" s="133"/>
    </row>
    <row r="758" spans="1:26" s="66" customFormat="1" ht="15.75" hidden="1" outlineLevel="1" x14ac:dyDescent="0.25">
      <c r="A758" s="74">
        <v>27</v>
      </c>
      <c r="B758" s="132">
        <v>0</v>
      </c>
      <c r="C758" s="132">
        <v>0</v>
      </c>
      <c r="D758" s="132">
        <v>0</v>
      </c>
      <c r="E758" s="132">
        <v>0</v>
      </c>
      <c r="F758" s="132">
        <v>0</v>
      </c>
      <c r="G758" s="132">
        <v>41.579031119999996</v>
      </c>
      <c r="H758" s="132">
        <v>207.40599052799999</v>
      </c>
      <c r="I758" s="132">
        <v>213.18703228799998</v>
      </c>
      <c r="J758" s="132">
        <v>120.834890172</v>
      </c>
      <c r="K758" s="132">
        <v>0</v>
      </c>
      <c r="L758" s="132">
        <v>15.464286707999999</v>
      </c>
      <c r="M758" s="132">
        <v>19.866772356000002</v>
      </c>
      <c r="N758" s="132">
        <v>13.796678507999999</v>
      </c>
      <c r="O758" s="132">
        <v>13.941204551999999</v>
      </c>
      <c r="P758" s="132">
        <v>13.652152463999998</v>
      </c>
      <c r="Q758" s="132">
        <v>13.485391644</v>
      </c>
      <c r="R758" s="132">
        <v>10.539283824</v>
      </c>
      <c r="S758" s="132">
        <v>20.644989515999999</v>
      </c>
      <c r="T758" s="132">
        <v>0</v>
      </c>
      <c r="U758" s="132">
        <v>0</v>
      </c>
      <c r="V758" s="132">
        <v>11.584318295999999</v>
      </c>
      <c r="W758" s="132">
        <v>25.380996803999999</v>
      </c>
      <c r="X758" s="132">
        <v>0</v>
      </c>
      <c r="Y758" s="132">
        <v>0</v>
      </c>
      <c r="Z758" s="133"/>
    </row>
    <row r="759" spans="1:26" s="66" customFormat="1" ht="15.75" hidden="1" outlineLevel="1" x14ac:dyDescent="0.25">
      <c r="A759" s="74">
        <v>28</v>
      </c>
      <c r="B759" s="132">
        <v>0</v>
      </c>
      <c r="C759" s="132">
        <v>0</v>
      </c>
      <c r="D759" s="132">
        <v>0</v>
      </c>
      <c r="E759" s="132">
        <v>0</v>
      </c>
      <c r="F759" s="132">
        <v>0</v>
      </c>
      <c r="G759" s="132">
        <v>10.316936064</v>
      </c>
      <c r="H759" s="132">
        <v>87.794013035999996</v>
      </c>
      <c r="I759" s="132">
        <v>294.199438644</v>
      </c>
      <c r="J759" s="132">
        <v>59.566964903999995</v>
      </c>
      <c r="K759" s="132">
        <v>22.779528011999997</v>
      </c>
      <c r="L759" s="132">
        <v>0</v>
      </c>
      <c r="M759" s="132">
        <v>0</v>
      </c>
      <c r="N759" s="132">
        <v>0</v>
      </c>
      <c r="O759" s="132">
        <v>0</v>
      </c>
      <c r="P759" s="132">
        <v>0</v>
      </c>
      <c r="Q759" s="132">
        <v>0</v>
      </c>
      <c r="R759" s="132">
        <v>0</v>
      </c>
      <c r="S759" s="132">
        <v>0</v>
      </c>
      <c r="T759" s="132">
        <v>0</v>
      </c>
      <c r="U759" s="132">
        <v>0</v>
      </c>
      <c r="V759" s="132">
        <v>0</v>
      </c>
      <c r="W759" s="132">
        <v>0</v>
      </c>
      <c r="X759" s="132">
        <v>0</v>
      </c>
      <c r="Y759" s="132">
        <v>0</v>
      </c>
      <c r="Z759" s="133"/>
    </row>
    <row r="760" spans="1:26" s="66" customFormat="1" ht="15.75" hidden="1" outlineLevel="1" x14ac:dyDescent="0.25">
      <c r="A760" s="74">
        <v>29</v>
      </c>
      <c r="B760" s="132">
        <v>0</v>
      </c>
      <c r="C760" s="132">
        <v>0</v>
      </c>
      <c r="D760" s="132">
        <v>0</v>
      </c>
      <c r="E760" s="132">
        <v>0</v>
      </c>
      <c r="F760" s="132">
        <v>0</v>
      </c>
      <c r="G760" s="132">
        <v>687.82167817200002</v>
      </c>
      <c r="H760" s="132">
        <v>62.991120407999993</v>
      </c>
      <c r="I760" s="132">
        <v>236.58913402799999</v>
      </c>
      <c r="J760" s="132">
        <v>40.878635676000002</v>
      </c>
      <c r="K760" s="132">
        <v>25.003005611999999</v>
      </c>
      <c r="L760" s="132">
        <v>8.0934584640000011</v>
      </c>
      <c r="M760" s="132">
        <v>6.1367981759999992</v>
      </c>
      <c r="N760" s="132">
        <v>19.866772356000002</v>
      </c>
      <c r="O760" s="132">
        <v>4.1245509479999996</v>
      </c>
      <c r="P760" s="132">
        <v>15.097412904</v>
      </c>
      <c r="Q760" s="132">
        <v>13.251926495999999</v>
      </c>
      <c r="R760" s="132">
        <v>0</v>
      </c>
      <c r="S760" s="132">
        <v>0</v>
      </c>
      <c r="T760" s="132">
        <v>0</v>
      </c>
      <c r="U760" s="132">
        <v>0</v>
      </c>
      <c r="V760" s="132">
        <v>0</v>
      </c>
      <c r="W760" s="132">
        <v>0</v>
      </c>
      <c r="X760" s="132">
        <v>0</v>
      </c>
      <c r="Y760" s="132">
        <v>0</v>
      </c>
      <c r="Z760" s="133"/>
    </row>
    <row r="761" spans="1:26" s="66" customFormat="1" ht="15.75" collapsed="1" x14ac:dyDescent="0.25">
      <c r="A761" s="74">
        <v>30</v>
      </c>
      <c r="B761" s="132">
        <v>0</v>
      </c>
      <c r="C761" s="132">
        <v>0</v>
      </c>
      <c r="D761" s="132">
        <v>0</v>
      </c>
      <c r="E761" s="132">
        <v>0</v>
      </c>
      <c r="F761" s="132">
        <v>6.6704327999999993E-2</v>
      </c>
      <c r="G761" s="132">
        <v>201.11354892</v>
      </c>
      <c r="H761" s="132">
        <v>140.3570235</v>
      </c>
      <c r="I761" s="132">
        <v>291.90925671599996</v>
      </c>
      <c r="J761" s="132">
        <v>71.907265584000001</v>
      </c>
      <c r="K761" s="132">
        <v>16.220269091999999</v>
      </c>
      <c r="L761" s="132">
        <v>1.8232516319999998</v>
      </c>
      <c r="M761" s="132">
        <v>0.63369111599999994</v>
      </c>
      <c r="N761" s="132">
        <v>0.72263021999999999</v>
      </c>
      <c r="O761" s="132">
        <v>2.2345949879999996</v>
      </c>
      <c r="P761" s="132">
        <v>6.7371371279999996</v>
      </c>
      <c r="Q761" s="132">
        <v>4.2690769919999996</v>
      </c>
      <c r="R761" s="132">
        <v>0.26681731199999997</v>
      </c>
      <c r="S761" s="132">
        <v>0</v>
      </c>
      <c r="T761" s="132">
        <v>0</v>
      </c>
      <c r="U761" s="132">
        <v>0</v>
      </c>
      <c r="V761" s="132">
        <v>0.35575641600000002</v>
      </c>
      <c r="W761" s="132">
        <v>9.3163711440000014</v>
      </c>
      <c r="X761" s="132">
        <v>0</v>
      </c>
      <c r="Y761" s="132">
        <v>0</v>
      </c>
      <c r="Z761" s="133"/>
    </row>
    <row r="762" spans="1:26" s="66" customFormat="1" ht="15.75" x14ac:dyDescent="0.25">
      <c r="A762" s="74">
        <v>31</v>
      </c>
      <c r="B762" s="132">
        <v>0</v>
      </c>
      <c r="C762" s="132">
        <v>0</v>
      </c>
      <c r="D762" s="132">
        <v>0</v>
      </c>
      <c r="E762" s="132">
        <v>6.6704327999999993E-2</v>
      </c>
      <c r="F762" s="132">
        <v>118.62252996000001</v>
      </c>
      <c r="G762" s="132">
        <v>80.089663152</v>
      </c>
      <c r="H762" s="132">
        <v>152.03028090000001</v>
      </c>
      <c r="I762" s="132">
        <v>330.76452777599997</v>
      </c>
      <c r="J762" s="132">
        <v>61.745972951999995</v>
      </c>
      <c r="K762" s="132">
        <v>14.663834772</v>
      </c>
      <c r="L762" s="132">
        <v>2.8126991639999996</v>
      </c>
      <c r="M762" s="132">
        <v>1.0672692479999999</v>
      </c>
      <c r="N762" s="132">
        <v>1.88995596</v>
      </c>
      <c r="O762" s="132">
        <v>5.7588069839999996</v>
      </c>
      <c r="P762" s="132">
        <v>30.272647524</v>
      </c>
      <c r="Q762" s="132">
        <v>7.9155802560000001</v>
      </c>
      <c r="R762" s="132">
        <v>0</v>
      </c>
      <c r="S762" s="132">
        <v>0</v>
      </c>
      <c r="T762" s="132">
        <v>0</v>
      </c>
      <c r="U762" s="132">
        <v>0</v>
      </c>
      <c r="V762" s="132">
        <v>6.6926675759999998</v>
      </c>
      <c r="W762" s="132">
        <v>12.340300679999999</v>
      </c>
      <c r="X762" s="132">
        <v>0</v>
      </c>
      <c r="Y762" s="132">
        <v>0</v>
      </c>
      <c r="Z762" s="133"/>
    </row>
    <row r="763" spans="1:26" s="66" customFormat="1" ht="20.45" customHeight="1" x14ac:dyDescent="0.25">
      <c r="A763" s="55"/>
      <c r="Z763" s="133"/>
    </row>
    <row r="764" spans="1:26" s="66" customFormat="1" ht="15.75" customHeight="1" x14ac:dyDescent="0.25">
      <c r="A764" s="114" t="s">
        <v>32</v>
      </c>
      <c r="B764" s="114" t="s">
        <v>70</v>
      </c>
      <c r="C764" s="114"/>
      <c r="D764" s="114"/>
      <c r="E764" s="114"/>
      <c r="F764" s="114"/>
      <c r="G764" s="114"/>
      <c r="H764" s="114"/>
      <c r="I764" s="114"/>
      <c r="J764" s="114"/>
      <c r="K764" s="114"/>
      <c r="L764" s="114"/>
      <c r="M764" s="114"/>
      <c r="N764" s="114"/>
      <c r="O764" s="114"/>
      <c r="P764" s="114"/>
      <c r="Q764" s="114"/>
      <c r="R764" s="114"/>
      <c r="S764" s="114"/>
      <c r="T764" s="114"/>
      <c r="U764" s="114"/>
      <c r="V764" s="114"/>
      <c r="W764" s="114"/>
      <c r="X764" s="114"/>
      <c r="Y764" s="114"/>
      <c r="Z764" s="133"/>
    </row>
    <row r="765" spans="1:26" s="66" customFormat="1" ht="15.75" x14ac:dyDescent="0.25">
      <c r="A765" s="114"/>
      <c r="B765" s="114" t="s">
        <v>71</v>
      </c>
      <c r="C765" s="114"/>
      <c r="D765" s="114"/>
      <c r="E765" s="114"/>
      <c r="F765" s="114"/>
      <c r="G765" s="114"/>
      <c r="H765" s="114"/>
      <c r="I765" s="114"/>
      <c r="J765" s="114"/>
      <c r="K765" s="114"/>
      <c r="L765" s="114"/>
      <c r="M765" s="114"/>
      <c r="N765" s="114"/>
      <c r="O765" s="114"/>
      <c r="P765" s="114"/>
      <c r="Q765" s="114"/>
      <c r="R765" s="114"/>
      <c r="S765" s="114"/>
      <c r="T765" s="114"/>
      <c r="U765" s="114"/>
      <c r="V765" s="114"/>
      <c r="W765" s="114"/>
      <c r="X765" s="114"/>
      <c r="Y765" s="114"/>
      <c r="Z765" s="133"/>
    </row>
    <row r="766" spans="1:26" s="138" customFormat="1" x14ac:dyDescent="0.25">
      <c r="A766" s="114"/>
      <c r="B766" s="137" t="s">
        <v>33</v>
      </c>
      <c r="C766" s="137" t="s">
        <v>34</v>
      </c>
      <c r="D766" s="137" t="s">
        <v>35</v>
      </c>
      <c r="E766" s="137" t="s">
        <v>36</v>
      </c>
      <c r="F766" s="137" t="s">
        <v>37</v>
      </c>
      <c r="G766" s="137" t="s">
        <v>38</v>
      </c>
      <c r="H766" s="137" t="s">
        <v>39</v>
      </c>
      <c r="I766" s="137" t="s">
        <v>40</v>
      </c>
      <c r="J766" s="137" t="s">
        <v>41</v>
      </c>
      <c r="K766" s="137" t="s">
        <v>42</v>
      </c>
      <c r="L766" s="137" t="s">
        <v>43</v>
      </c>
      <c r="M766" s="137" t="s">
        <v>44</v>
      </c>
      <c r="N766" s="137" t="s">
        <v>45</v>
      </c>
      <c r="O766" s="137" t="s">
        <v>46</v>
      </c>
      <c r="P766" s="137" t="s">
        <v>47</v>
      </c>
      <c r="Q766" s="137" t="s">
        <v>48</v>
      </c>
      <c r="R766" s="137" t="s">
        <v>49</v>
      </c>
      <c r="S766" s="137" t="s">
        <v>50</v>
      </c>
      <c r="T766" s="137" t="s">
        <v>51</v>
      </c>
      <c r="U766" s="137" t="s">
        <v>52</v>
      </c>
      <c r="V766" s="137" t="s">
        <v>53</v>
      </c>
      <c r="W766" s="137" t="s">
        <v>54</v>
      </c>
      <c r="X766" s="137" t="s">
        <v>55</v>
      </c>
      <c r="Y766" s="137" t="s">
        <v>56</v>
      </c>
      <c r="Z766" s="133"/>
    </row>
    <row r="767" spans="1:26" s="66" customFormat="1" ht="15.75" x14ac:dyDescent="0.25">
      <c r="A767" s="74">
        <v>1</v>
      </c>
      <c r="B767" s="132">
        <v>225.938676324</v>
      </c>
      <c r="C767" s="132">
        <v>1053.6615650879999</v>
      </c>
      <c r="D767" s="132">
        <v>105.41507301599999</v>
      </c>
      <c r="E767" s="132">
        <v>63.947215776</v>
      </c>
      <c r="F767" s="132">
        <v>39.533431728000004</v>
      </c>
      <c r="G767" s="132">
        <v>0</v>
      </c>
      <c r="H767" s="132">
        <v>0</v>
      </c>
      <c r="I767" s="132">
        <v>0</v>
      </c>
      <c r="J767" s="132">
        <v>0</v>
      </c>
      <c r="K767" s="132">
        <v>59.166738936000002</v>
      </c>
      <c r="L767" s="132">
        <v>78.010711596000007</v>
      </c>
      <c r="M767" s="132">
        <v>77.465959584000004</v>
      </c>
      <c r="N767" s="132">
        <v>390.364844844</v>
      </c>
      <c r="O767" s="132">
        <v>328.30758502800001</v>
      </c>
      <c r="P767" s="132">
        <v>57.121139544000002</v>
      </c>
      <c r="Q767" s="132">
        <v>59.900486544000003</v>
      </c>
      <c r="R767" s="132">
        <v>464.42888370000003</v>
      </c>
      <c r="S767" s="132">
        <v>110.38454545200001</v>
      </c>
      <c r="T767" s="132">
        <v>316.90114493999999</v>
      </c>
      <c r="U767" s="132">
        <v>221.202669036</v>
      </c>
      <c r="V767" s="132">
        <v>285.68351943600004</v>
      </c>
      <c r="W767" s="132">
        <v>1.9677776760000001</v>
      </c>
      <c r="X767" s="132">
        <v>344.85025837199998</v>
      </c>
      <c r="Y767" s="132">
        <v>508.04239682400004</v>
      </c>
      <c r="Z767" s="133"/>
    </row>
    <row r="768" spans="1:26" s="66" customFormat="1" ht="15.75" hidden="1" outlineLevel="1" x14ac:dyDescent="0.25">
      <c r="A768" s="74">
        <v>2</v>
      </c>
      <c r="B768" s="132">
        <v>132.37473891599998</v>
      </c>
      <c r="C768" s="132">
        <v>161.33553465599999</v>
      </c>
      <c r="D768" s="132">
        <v>791.44685171999993</v>
      </c>
      <c r="E768" s="132">
        <v>705.02027740799997</v>
      </c>
      <c r="F768" s="132">
        <v>0</v>
      </c>
      <c r="G768" s="132">
        <v>55.464648732000001</v>
      </c>
      <c r="H768" s="132">
        <v>0</v>
      </c>
      <c r="I768" s="132">
        <v>0</v>
      </c>
      <c r="J768" s="132">
        <v>0</v>
      </c>
      <c r="K768" s="132">
        <v>62.324077127999999</v>
      </c>
      <c r="L768" s="132">
        <v>95.020315236000002</v>
      </c>
      <c r="M768" s="132">
        <v>137.14409836799999</v>
      </c>
      <c r="N768" s="132">
        <v>71.028991931999997</v>
      </c>
      <c r="O768" s="132">
        <v>85.448244168000002</v>
      </c>
      <c r="P768" s="132">
        <v>54.864309779999999</v>
      </c>
      <c r="Q768" s="132">
        <v>10.227996959999999</v>
      </c>
      <c r="R768" s="132">
        <v>3.1573381919999997</v>
      </c>
      <c r="S768" s="132">
        <v>2.4569427479999999</v>
      </c>
      <c r="T768" s="132">
        <v>0.100056492</v>
      </c>
      <c r="U768" s="132">
        <v>0</v>
      </c>
      <c r="V768" s="132">
        <v>199.57934937600001</v>
      </c>
      <c r="W768" s="132">
        <v>26.615026872000001</v>
      </c>
      <c r="X768" s="132">
        <v>302.52636225599997</v>
      </c>
      <c r="Y768" s="132">
        <v>292.57629999599999</v>
      </c>
      <c r="Z768" s="133"/>
    </row>
    <row r="769" spans="1:26" s="66" customFormat="1" ht="15.75" hidden="1" outlineLevel="1" x14ac:dyDescent="0.25">
      <c r="A769" s="74">
        <v>3</v>
      </c>
      <c r="B769" s="132">
        <v>128.00560543200001</v>
      </c>
      <c r="C769" s="132">
        <v>139.25640208800002</v>
      </c>
      <c r="D769" s="132">
        <v>60.47859072</v>
      </c>
      <c r="E769" s="132">
        <v>63.313524659999999</v>
      </c>
      <c r="F769" s="132">
        <v>762.65281679999998</v>
      </c>
      <c r="G769" s="132">
        <v>0</v>
      </c>
      <c r="H769" s="132">
        <v>0</v>
      </c>
      <c r="I769" s="132">
        <v>0</v>
      </c>
      <c r="J769" s="132">
        <v>0</v>
      </c>
      <c r="K769" s="132">
        <v>3.5130946080000003</v>
      </c>
      <c r="L769" s="132">
        <v>82.346492915999988</v>
      </c>
      <c r="M769" s="132">
        <v>123.23624597999999</v>
      </c>
      <c r="N769" s="132">
        <v>104.514564588</v>
      </c>
      <c r="O769" s="132">
        <v>96.265462692</v>
      </c>
      <c r="P769" s="132">
        <v>112.61914044</v>
      </c>
      <c r="Q769" s="132">
        <v>119.17839936</v>
      </c>
      <c r="R769" s="132">
        <v>22.423771596000002</v>
      </c>
      <c r="S769" s="132">
        <v>44.769721476000001</v>
      </c>
      <c r="T769" s="132">
        <v>5.1028810919999996</v>
      </c>
      <c r="U769" s="132">
        <v>165.12656396400001</v>
      </c>
      <c r="V769" s="132">
        <v>270.05247190799997</v>
      </c>
      <c r="W769" s="132">
        <v>2.1901254359999998</v>
      </c>
      <c r="X769" s="132">
        <v>1.3229691719999999</v>
      </c>
      <c r="Y769" s="132">
        <v>523.72903129199995</v>
      </c>
      <c r="Z769" s="133"/>
    </row>
    <row r="770" spans="1:26" s="66" customFormat="1" ht="15.75" hidden="1" outlineLevel="1" x14ac:dyDescent="0.25">
      <c r="A770" s="74">
        <v>4</v>
      </c>
      <c r="B770" s="132">
        <v>0</v>
      </c>
      <c r="C770" s="132">
        <v>0</v>
      </c>
      <c r="D770" s="132">
        <v>76.165225188000008</v>
      </c>
      <c r="E770" s="132">
        <v>251.97559902</v>
      </c>
      <c r="F770" s="132">
        <v>0</v>
      </c>
      <c r="G770" s="132">
        <v>0</v>
      </c>
      <c r="H770" s="132">
        <v>0</v>
      </c>
      <c r="I770" s="132">
        <v>0</v>
      </c>
      <c r="J770" s="132">
        <v>0.24458253599999999</v>
      </c>
      <c r="K770" s="132">
        <v>16.042390884</v>
      </c>
      <c r="L770" s="132">
        <v>91.095877271999996</v>
      </c>
      <c r="M770" s="132">
        <v>97.999775220000004</v>
      </c>
      <c r="N770" s="132">
        <v>9.2051972639999988</v>
      </c>
      <c r="O770" s="132">
        <v>3.268512072</v>
      </c>
      <c r="P770" s="132">
        <v>9.194079876</v>
      </c>
      <c r="Q770" s="132">
        <v>11.962309487999999</v>
      </c>
      <c r="R770" s="132">
        <v>6.1590329520000004</v>
      </c>
      <c r="S770" s="132">
        <v>5.4919896720000008</v>
      </c>
      <c r="T770" s="132">
        <v>110.773654032</v>
      </c>
      <c r="U770" s="132">
        <v>95.665123739999999</v>
      </c>
      <c r="V770" s="132">
        <v>215.243749068</v>
      </c>
      <c r="W770" s="132">
        <v>129.37304415599999</v>
      </c>
      <c r="X770" s="132">
        <v>521.12756249999995</v>
      </c>
      <c r="Y770" s="132">
        <v>558.25963841999999</v>
      </c>
      <c r="Z770" s="133"/>
    </row>
    <row r="771" spans="1:26" s="66" customFormat="1" ht="15.75" hidden="1" outlineLevel="1" x14ac:dyDescent="0.25">
      <c r="A771" s="74">
        <v>5</v>
      </c>
      <c r="B771" s="132">
        <v>0.16676081999999998</v>
      </c>
      <c r="C771" s="132">
        <v>87.416021843999999</v>
      </c>
      <c r="D771" s="132">
        <v>5.0361767640000004</v>
      </c>
      <c r="E771" s="132">
        <v>7.3819456319999999</v>
      </c>
      <c r="F771" s="132">
        <v>64.970015472</v>
      </c>
      <c r="G771" s="132">
        <v>0</v>
      </c>
      <c r="H771" s="132">
        <v>0</v>
      </c>
      <c r="I771" s="132">
        <v>0</v>
      </c>
      <c r="J771" s="132">
        <v>0</v>
      </c>
      <c r="K771" s="132">
        <v>0</v>
      </c>
      <c r="L771" s="132">
        <v>45.481234307999998</v>
      </c>
      <c r="M771" s="132">
        <v>38.755214568</v>
      </c>
      <c r="N771" s="132">
        <v>3.6131511000000001</v>
      </c>
      <c r="O771" s="132">
        <v>0.57810417599999997</v>
      </c>
      <c r="P771" s="132">
        <v>1.1117388000000001E-2</v>
      </c>
      <c r="Q771" s="132">
        <v>0.522517236</v>
      </c>
      <c r="R771" s="132">
        <v>9.6165406200000003</v>
      </c>
      <c r="S771" s="132">
        <v>6.6704327999999993E-2</v>
      </c>
      <c r="T771" s="132">
        <v>21.867902196000003</v>
      </c>
      <c r="U771" s="132">
        <v>17.343125279999999</v>
      </c>
      <c r="V771" s="132">
        <v>76.921207572</v>
      </c>
      <c r="W771" s="132">
        <v>39.422257848000001</v>
      </c>
      <c r="X771" s="132">
        <v>1145.5023073559998</v>
      </c>
      <c r="Y771" s="132">
        <v>726.32119281600001</v>
      </c>
      <c r="Z771" s="133"/>
    </row>
    <row r="772" spans="1:26" s="66" customFormat="1" ht="15.75" hidden="1" outlineLevel="1" x14ac:dyDescent="0.25">
      <c r="A772" s="74">
        <v>6</v>
      </c>
      <c r="B772" s="132">
        <v>395.67895630800001</v>
      </c>
      <c r="C772" s="132">
        <v>88.438821539999992</v>
      </c>
      <c r="D772" s="132">
        <v>38.755214568</v>
      </c>
      <c r="E772" s="132">
        <v>139.35645857999998</v>
      </c>
      <c r="F772" s="132">
        <v>71.68491782400001</v>
      </c>
      <c r="G772" s="132">
        <v>0</v>
      </c>
      <c r="H772" s="132">
        <v>0</v>
      </c>
      <c r="I772" s="132">
        <v>0</v>
      </c>
      <c r="J772" s="132">
        <v>11.517613967999999</v>
      </c>
      <c r="K772" s="132">
        <v>4.4469552000000002E-2</v>
      </c>
      <c r="L772" s="132">
        <v>0</v>
      </c>
      <c r="M772" s="132">
        <v>0.45581290799999996</v>
      </c>
      <c r="N772" s="132">
        <v>19.51101594</v>
      </c>
      <c r="O772" s="132">
        <v>24.202553676000001</v>
      </c>
      <c r="P772" s="132">
        <v>83.780635967999999</v>
      </c>
      <c r="Q772" s="132">
        <v>82.991301420000013</v>
      </c>
      <c r="R772" s="132">
        <v>185.282388408</v>
      </c>
      <c r="S772" s="132">
        <v>180.43520724000001</v>
      </c>
      <c r="T772" s="132">
        <v>87.771778260000005</v>
      </c>
      <c r="U772" s="132">
        <v>57.221196035999995</v>
      </c>
      <c r="V772" s="132">
        <v>26.514970380000001</v>
      </c>
      <c r="W772" s="132">
        <v>45.725816844000001</v>
      </c>
      <c r="X772" s="132">
        <v>182.68091961599998</v>
      </c>
      <c r="Y772" s="132">
        <v>614.29127394</v>
      </c>
      <c r="Z772" s="133"/>
    </row>
    <row r="773" spans="1:26" s="66" customFormat="1" ht="15.75" hidden="1" outlineLevel="1" x14ac:dyDescent="0.25">
      <c r="A773" s="74">
        <v>7</v>
      </c>
      <c r="B773" s="132">
        <v>200.57991429599997</v>
      </c>
      <c r="C773" s="132">
        <v>0</v>
      </c>
      <c r="D773" s="132">
        <v>23.213106143999997</v>
      </c>
      <c r="E773" s="132">
        <v>153.34213268400001</v>
      </c>
      <c r="F773" s="132">
        <v>0</v>
      </c>
      <c r="G773" s="132">
        <v>0</v>
      </c>
      <c r="H773" s="132">
        <v>0</v>
      </c>
      <c r="I773" s="132">
        <v>0</v>
      </c>
      <c r="J773" s="132">
        <v>0</v>
      </c>
      <c r="K773" s="132">
        <v>14.341430519999999</v>
      </c>
      <c r="L773" s="132">
        <v>87.082500203999999</v>
      </c>
      <c r="M773" s="132">
        <v>104.72579496</v>
      </c>
      <c r="N773" s="132">
        <v>92.452198608000003</v>
      </c>
      <c r="O773" s="132">
        <v>77.888420327999995</v>
      </c>
      <c r="P773" s="132">
        <v>82.891244928000006</v>
      </c>
      <c r="Q773" s="132">
        <v>106.73804218800001</v>
      </c>
      <c r="R773" s="132">
        <v>117.86654757599999</v>
      </c>
      <c r="S773" s="132">
        <v>114.486861624</v>
      </c>
      <c r="T773" s="132">
        <v>185.21568407999999</v>
      </c>
      <c r="U773" s="132">
        <v>269.84124153599998</v>
      </c>
      <c r="V773" s="132">
        <v>429.675928812</v>
      </c>
      <c r="W773" s="132">
        <v>509.14301823600005</v>
      </c>
      <c r="X773" s="132">
        <v>601.85091676800005</v>
      </c>
      <c r="Y773" s="132">
        <v>238.31232916800002</v>
      </c>
      <c r="Z773" s="133"/>
    </row>
    <row r="774" spans="1:26" s="66" customFormat="1" ht="15.75" hidden="1" outlineLevel="1" x14ac:dyDescent="0.25">
      <c r="A774" s="74">
        <v>8</v>
      </c>
      <c r="B774" s="132">
        <v>230.63021405999999</v>
      </c>
      <c r="C774" s="132">
        <v>135.17632069199999</v>
      </c>
      <c r="D774" s="132">
        <v>82.735601496000001</v>
      </c>
      <c r="E774" s="132">
        <v>67.560366876000003</v>
      </c>
      <c r="F774" s="132">
        <v>56.787617904000001</v>
      </c>
      <c r="G774" s="132">
        <v>35.419998167999999</v>
      </c>
      <c r="H774" s="132">
        <v>0</v>
      </c>
      <c r="I774" s="132">
        <v>0</v>
      </c>
      <c r="J774" s="132">
        <v>0</v>
      </c>
      <c r="K774" s="132">
        <v>0</v>
      </c>
      <c r="L774" s="132">
        <v>0</v>
      </c>
      <c r="M774" s="132">
        <v>1.1117388000000001E-2</v>
      </c>
      <c r="N774" s="132">
        <v>0</v>
      </c>
      <c r="O774" s="132">
        <v>0</v>
      </c>
      <c r="P774" s="132">
        <v>10.939509791999999</v>
      </c>
      <c r="Q774" s="132">
        <v>2.2234776000000001E-2</v>
      </c>
      <c r="R774" s="132">
        <v>14.674952159999998</v>
      </c>
      <c r="S774" s="132">
        <v>11.017331508</v>
      </c>
      <c r="T774" s="132">
        <v>185.49361877999999</v>
      </c>
      <c r="U774" s="132">
        <v>155.59896244800001</v>
      </c>
      <c r="V774" s="132">
        <v>226.89477169200001</v>
      </c>
      <c r="W774" s="132">
        <v>190.26297823199999</v>
      </c>
      <c r="X774" s="132">
        <v>680.36191082400001</v>
      </c>
      <c r="Y774" s="132">
        <v>599.94984341999998</v>
      </c>
      <c r="Z774" s="133"/>
    </row>
    <row r="775" spans="1:26" s="66" customFormat="1" ht="15.75" hidden="1" outlineLevel="1" x14ac:dyDescent="0.25">
      <c r="A775" s="74">
        <v>9</v>
      </c>
      <c r="B775" s="132">
        <v>260.18023136400001</v>
      </c>
      <c r="C775" s="132">
        <v>125.87106693600001</v>
      </c>
      <c r="D775" s="132">
        <v>150.98524642800001</v>
      </c>
      <c r="E775" s="132">
        <v>88.750108404000002</v>
      </c>
      <c r="F775" s="132">
        <v>83.146944852000004</v>
      </c>
      <c r="G775" s="132">
        <v>0.522517236</v>
      </c>
      <c r="H775" s="132">
        <v>0</v>
      </c>
      <c r="I775" s="132">
        <v>0</v>
      </c>
      <c r="J775" s="132">
        <v>0</v>
      </c>
      <c r="K775" s="132">
        <v>0.322404252</v>
      </c>
      <c r="L775" s="132">
        <v>57.843769764000001</v>
      </c>
      <c r="M775" s="132">
        <v>59.311264980000004</v>
      </c>
      <c r="N775" s="132">
        <v>194.15406403199998</v>
      </c>
      <c r="O775" s="132">
        <v>130.74048288</v>
      </c>
      <c r="P775" s="132">
        <v>113.34177066000001</v>
      </c>
      <c r="Q775" s="132">
        <v>52.218371435999998</v>
      </c>
      <c r="R775" s="132">
        <v>63.624811523999995</v>
      </c>
      <c r="S775" s="132">
        <v>42.234957012000002</v>
      </c>
      <c r="T775" s="132">
        <v>160.66849137600002</v>
      </c>
      <c r="U775" s="132">
        <v>145.97130444000001</v>
      </c>
      <c r="V775" s="132">
        <v>292.46512611599996</v>
      </c>
      <c r="W775" s="132">
        <v>361.73757074399998</v>
      </c>
      <c r="X775" s="132">
        <v>490.15451953199999</v>
      </c>
      <c r="Y775" s="132">
        <v>531.34444207199999</v>
      </c>
      <c r="Z775" s="133"/>
    </row>
    <row r="776" spans="1:26" s="66" customFormat="1" ht="15.75" hidden="1" outlineLevel="1" x14ac:dyDescent="0.25">
      <c r="A776" s="74">
        <v>10</v>
      </c>
      <c r="B776" s="132">
        <v>114.96490930799999</v>
      </c>
      <c r="C776" s="132">
        <v>160.11262197600001</v>
      </c>
      <c r="D776" s="132">
        <v>122.11338979200001</v>
      </c>
      <c r="E776" s="132">
        <v>0</v>
      </c>
      <c r="F776" s="132">
        <v>14.586013055999999</v>
      </c>
      <c r="G776" s="132">
        <v>0</v>
      </c>
      <c r="H776" s="132">
        <v>210.44103745199999</v>
      </c>
      <c r="I776" s="132">
        <v>0</v>
      </c>
      <c r="J776" s="132">
        <v>38.466162480000001</v>
      </c>
      <c r="K776" s="132">
        <v>76.265281679999987</v>
      </c>
      <c r="L776" s="132">
        <v>120.101142564</v>
      </c>
      <c r="M776" s="132">
        <v>169.89592341599999</v>
      </c>
      <c r="N776" s="132">
        <v>49.205559287999996</v>
      </c>
      <c r="O776" s="132">
        <v>160.03480026</v>
      </c>
      <c r="P776" s="132">
        <v>276.14480053199998</v>
      </c>
      <c r="Q776" s="132">
        <v>270.730632576</v>
      </c>
      <c r="R776" s="132">
        <v>384.99514643999998</v>
      </c>
      <c r="S776" s="132">
        <v>427.57474248</v>
      </c>
      <c r="T776" s="132">
        <v>352.86589512</v>
      </c>
      <c r="U776" s="132">
        <v>358.98045851999996</v>
      </c>
      <c r="V776" s="132">
        <v>469.65405605999996</v>
      </c>
      <c r="W776" s="132">
        <v>365.55083482800001</v>
      </c>
      <c r="X776" s="132">
        <v>400.49278531200002</v>
      </c>
      <c r="Y776" s="132">
        <v>390.70948387199996</v>
      </c>
      <c r="Z776" s="133"/>
    </row>
    <row r="777" spans="1:26" s="66" customFormat="1" ht="15.75" hidden="1" outlineLevel="1" x14ac:dyDescent="0.25">
      <c r="A777" s="74">
        <v>11</v>
      </c>
      <c r="B777" s="132">
        <v>212.753454156</v>
      </c>
      <c r="C777" s="132">
        <v>152.60838507600002</v>
      </c>
      <c r="D777" s="132">
        <v>91.062525107999988</v>
      </c>
      <c r="E777" s="132">
        <v>116.054413332</v>
      </c>
      <c r="F777" s="132">
        <v>117.79984324799999</v>
      </c>
      <c r="G777" s="132">
        <v>81.968501724000006</v>
      </c>
      <c r="H777" s="132">
        <v>0</v>
      </c>
      <c r="I777" s="132">
        <v>0</v>
      </c>
      <c r="J777" s="132">
        <v>0</v>
      </c>
      <c r="K777" s="132">
        <v>0</v>
      </c>
      <c r="L777" s="132">
        <v>8.7938539080000009</v>
      </c>
      <c r="M777" s="132">
        <v>17.298655728</v>
      </c>
      <c r="N777" s="132">
        <v>0.27793469999999998</v>
      </c>
      <c r="O777" s="132">
        <v>0</v>
      </c>
      <c r="P777" s="132">
        <v>52.273958376000003</v>
      </c>
      <c r="Q777" s="132">
        <v>21.945723911999998</v>
      </c>
      <c r="R777" s="132">
        <v>48.060468323999999</v>
      </c>
      <c r="S777" s="132">
        <v>38.844153671999997</v>
      </c>
      <c r="T777" s="132">
        <v>70.995639768000004</v>
      </c>
      <c r="U777" s="132">
        <v>353.52182101200003</v>
      </c>
      <c r="V777" s="132">
        <v>0</v>
      </c>
      <c r="W777" s="132">
        <v>0.56698678800000002</v>
      </c>
      <c r="X777" s="132">
        <v>105.34836868800001</v>
      </c>
      <c r="Y777" s="132">
        <v>374.88944074799997</v>
      </c>
      <c r="Z777" s="133"/>
    </row>
    <row r="778" spans="1:26" s="66" customFormat="1" ht="15.75" hidden="1" outlineLevel="1" x14ac:dyDescent="0.25">
      <c r="A778" s="74">
        <v>12</v>
      </c>
      <c r="B778" s="132">
        <v>27.215365823999999</v>
      </c>
      <c r="C778" s="132">
        <v>0</v>
      </c>
      <c r="D778" s="132">
        <v>0</v>
      </c>
      <c r="E778" s="132">
        <v>0</v>
      </c>
      <c r="F778" s="132">
        <v>0</v>
      </c>
      <c r="G778" s="132">
        <v>0</v>
      </c>
      <c r="H778" s="132">
        <v>0</v>
      </c>
      <c r="I778" s="132">
        <v>0</v>
      </c>
      <c r="J778" s="132">
        <v>0</v>
      </c>
      <c r="K778" s="132">
        <v>0</v>
      </c>
      <c r="L778" s="132">
        <v>0</v>
      </c>
      <c r="M778" s="132">
        <v>0</v>
      </c>
      <c r="N778" s="132">
        <v>0</v>
      </c>
      <c r="O778" s="132">
        <v>0</v>
      </c>
      <c r="P778" s="132">
        <v>0</v>
      </c>
      <c r="Q778" s="132">
        <v>0</v>
      </c>
      <c r="R778" s="132">
        <v>0</v>
      </c>
      <c r="S778" s="132">
        <v>0</v>
      </c>
      <c r="T778" s="132">
        <v>0</v>
      </c>
      <c r="U778" s="132">
        <v>0</v>
      </c>
      <c r="V778" s="132">
        <v>0</v>
      </c>
      <c r="W778" s="132">
        <v>0.66704327999999991</v>
      </c>
      <c r="X778" s="132">
        <v>38.933092776000002</v>
      </c>
      <c r="Y778" s="132">
        <v>350.24219155200001</v>
      </c>
      <c r="Z778" s="133"/>
    </row>
    <row r="779" spans="1:26" s="66" customFormat="1" ht="15.75" hidden="1" outlineLevel="1" x14ac:dyDescent="0.25">
      <c r="A779" s="74">
        <v>13</v>
      </c>
      <c r="B779" s="132">
        <v>301.93714069199996</v>
      </c>
      <c r="C779" s="132">
        <v>101.268287292</v>
      </c>
      <c r="D779" s="132">
        <v>0</v>
      </c>
      <c r="E779" s="132">
        <v>0</v>
      </c>
      <c r="F779" s="132">
        <v>0</v>
      </c>
      <c r="G779" s="132">
        <v>0</v>
      </c>
      <c r="H779" s="132">
        <v>0</v>
      </c>
      <c r="I779" s="132">
        <v>0</v>
      </c>
      <c r="J779" s="132">
        <v>14.308078355999999</v>
      </c>
      <c r="K779" s="132">
        <v>69.550379328000005</v>
      </c>
      <c r="L779" s="132">
        <v>30.005830211999999</v>
      </c>
      <c r="M779" s="132">
        <v>65.725997855999992</v>
      </c>
      <c r="N779" s="132">
        <v>17.521003487999998</v>
      </c>
      <c r="O779" s="132">
        <v>35.497819884000002</v>
      </c>
      <c r="P779" s="132">
        <v>44.024856480000004</v>
      </c>
      <c r="Q779" s="132">
        <v>27.815704776</v>
      </c>
      <c r="R779" s="132">
        <v>46.592973107999995</v>
      </c>
      <c r="S779" s="132">
        <v>10.561518599999999</v>
      </c>
      <c r="T779" s="132">
        <v>0.27793469999999998</v>
      </c>
      <c r="U779" s="132">
        <v>0</v>
      </c>
      <c r="V779" s="132">
        <v>0</v>
      </c>
      <c r="W779" s="132">
        <v>12.262478964</v>
      </c>
      <c r="X779" s="132">
        <v>0</v>
      </c>
      <c r="Y779" s="132">
        <v>29.816834616000001</v>
      </c>
      <c r="Z779" s="133"/>
    </row>
    <row r="780" spans="1:26" s="66" customFormat="1" ht="15.75" hidden="1" outlineLevel="1" x14ac:dyDescent="0.25">
      <c r="A780" s="74">
        <v>14</v>
      </c>
      <c r="B780" s="132">
        <v>139.567688952</v>
      </c>
      <c r="C780" s="132">
        <v>107.960954868</v>
      </c>
      <c r="D780" s="132">
        <v>0</v>
      </c>
      <c r="E780" s="132">
        <v>0</v>
      </c>
      <c r="F780" s="132">
        <v>91.585042343999987</v>
      </c>
      <c r="G780" s="132">
        <v>0</v>
      </c>
      <c r="H780" s="132">
        <v>0</v>
      </c>
      <c r="I780" s="132">
        <v>0</v>
      </c>
      <c r="J780" s="132">
        <v>0</v>
      </c>
      <c r="K780" s="132">
        <v>0</v>
      </c>
      <c r="L780" s="132">
        <v>0.15564343200000003</v>
      </c>
      <c r="M780" s="132">
        <v>17.098542744</v>
      </c>
      <c r="N780" s="132">
        <v>4.4914247520000004</v>
      </c>
      <c r="O780" s="132">
        <v>3.379685952</v>
      </c>
      <c r="P780" s="132">
        <v>14.908417308000001</v>
      </c>
      <c r="Q780" s="132">
        <v>11.039566283999999</v>
      </c>
      <c r="R780" s="132">
        <v>112.35232312799999</v>
      </c>
      <c r="S780" s="132">
        <v>103.70299526399999</v>
      </c>
      <c r="T780" s="132">
        <v>178.60083822000001</v>
      </c>
      <c r="U780" s="132">
        <v>450.543266088</v>
      </c>
      <c r="V780" s="132">
        <v>3.6131511000000001</v>
      </c>
      <c r="W780" s="132">
        <v>60.133951692000004</v>
      </c>
      <c r="X780" s="132">
        <v>654.60292282799992</v>
      </c>
      <c r="Y780" s="132">
        <v>796.33850243999996</v>
      </c>
      <c r="Z780" s="133"/>
    </row>
    <row r="781" spans="1:26" s="66" customFormat="1" ht="15.75" hidden="1" outlineLevel="1" x14ac:dyDescent="0.25">
      <c r="A781" s="74">
        <v>15</v>
      </c>
      <c r="B781" s="132">
        <v>234.05436956400001</v>
      </c>
      <c r="C781" s="132">
        <v>233.25391762800001</v>
      </c>
      <c r="D781" s="132">
        <v>129.08399206799999</v>
      </c>
      <c r="E781" s="132">
        <v>103.3917084</v>
      </c>
      <c r="F781" s="132">
        <v>606.82038920400009</v>
      </c>
      <c r="G781" s="132">
        <v>0</v>
      </c>
      <c r="H781" s="132">
        <v>0</v>
      </c>
      <c r="I781" s="132">
        <v>0</v>
      </c>
      <c r="J781" s="132">
        <v>0</v>
      </c>
      <c r="K781" s="132">
        <v>1.3563213359999999</v>
      </c>
      <c r="L781" s="132">
        <v>0</v>
      </c>
      <c r="M781" s="132">
        <v>0</v>
      </c>
      <c r="N781" s="132">
        <v>0</v>
      </c>
      <c r="O781" s="132">
        <v>0</v>
      </c>
      <c r="P781" s="132">
        <v>0</v>
      </c>
      <c r="Q781" s="132">
        <v>0</v>
      </c>
      <c r="R781" s="132">
        <v>37.732414872</v>
      </c>
      <c r="S781" s="132">
        <v>37.821353976000005</v>
      </c>
      <c r="T781" s="132">
        <v>1.1117388000000001E-2</v>
      </c>
      <c r="U781" s="132">
        <v>9.1384929360000005</v>
      </c>
      <c r="V781" s="132">
        <v>0</v>
      </c>
      <c r="W781" s="132">
        <v>24.736188299999998</v>
      </c>
      <c r="X781" s="132">
        <v>515.26869902400006</v>
      </c>
      <c r="Y781" s="132">
        <v>337.21261281599999</v>
      </c>
      <c r="Z781" s="133"/>
    </row>
    <row r="782" spans="1:26" s="66" customFormat="1" ht="15.75" hidden="1" outlineLevel="1" x14ac:dyDescent="0.25">
      <c r="A782" s="74">
        <v>16</v>
      </c>
      <c r="B782" s="132">
        <v>267.39541617600003</v>
      </c>
      <c r="C782" s="132">
        <v>301.30344957599999</v>
      </c>
      <c r="D782" s="132">
        <v>157.37774452799999</v>
      </c>
      <c r="E782" s="132">
        <v>115.798713408</v>
      </c>
      <c r="F782" s="132">
        <v>147.905729952</v>
      </c>
      <c r="G782" s="132">
        <v>0</v>
      </c>
      <c r="H782" s="132">
        <v>0</v>
      </c>
      <c r="I782" s="132">
        <v>0</v>
      </c>
      <c r="J782" s="132">
        <v>0</v>
      </c>
      <c r="K782" s="132">
        <v>6.0589764600000002</v>
      </c>
      <c r="L782" s="132">
        <v>0.34463902800000001</v>
      </c>
      <c r="M782" s="132">
        <v>0</v>
      </c>
      <c r="N782" s="132">
        <v>0</v>
      </c>
      <c r="O782" s="132">
        <v>0</v>
      </c>
      <c r="P782" s="132">
        <v>0</v>
      </c>
      <c r="Q782" s="132">
        <v>0</v>
      </c>
      <c r="R782" s="132">
        <v>0</v>
      </c>
      <c r="S782" s="132">
        <v>11.606553071999999</v>
      </c>
      <c r="T782" s="132">
        <v>0</v>
      </c>
      <c r="U782" s="132">
        <v>0</v>
      </c>
      <c r="V782" s="132">
        <v>0</v>
      </c>
      <c r="W782" s="132">
        <v>4.7360072879999997</v>
      </c>
      <c r="X782" s="132">
        <v>16.453734239999999</v>
      </c>
      <c r="Y782" s="132">
        <v>289.96371381599999</v>
      </c>
      <c r="Z782" s="133"/>
    </row>
    <row r="783" spans="1:26" s="66" customFormat="1" ht="15.75" hidden="1" outlineLevel="1" x14ac:dyDescent="0.25">
      <c r="A783" s="74">
        <v>17</v>
      </c>
      <c r="B783" s="132">
        <v>476.34672363600004</v>
      </c>
      <c r="C783" s="132">
        <v>124.30351522800001</v>
      </c>
      <c r="D783" s="132">
        <v>79.122450396000005</v>
      </c>
      <c r="E783" s="132">
        <v>86.826800279999986</v>
      </c>
      <c r="F783" s="132">
        <v>42.902000292000004</v>
      </c>
      <c r="G783" s="132">
        <v>1.145090964</v>
      </c>
      <c r="H783" s="132">
        <v>0</v>
      </c>
      <c r="I783" s="132">
        <v>4.6359507959999995</v>
      </c>
      <c r="J783" s="132">
        <v>0</v>
      </c>
      <c r="K783" s="132">
        <v>0</v>
      </c>
      <c r="L783" s="132">
        <v>0</v>
      </c>
      <c r="M783" s="132">
        <v>0</v>
      </c>
      <c r="N783" s="132">
        <v>0</v>
      </c>
      <c r="O783" s="132">
        <v>0</v>
      </c>
      <c r="P783" s="132">
        <v>0</v>
      </c>
      <c r="Q783" s="132">
        <v>0</v>
      </c>
      <c r="R783" s="132">
        <v>446.36312820000001</v>
      </c>
      <c r="S783" s="132">
        <v>494.62370950800005</v>
      </c>
      <c r="T783" s="132">
        <v>304.40520082799998</v>
      </c>
      <c r="U783" s="132">
        <v>198.79001482800001</v>
      </c>
      <c r="V783" s="132">
        <v>146.94963458399999</v>
      </c>
      <c r="W783" s="132">
        <v>116.24340892800001</v>
      </c>
      <c r="X783" s="132">
        <v>550.377410328</v>
      </c>
      <c r="Y783" s="132">
        <v>274.399370616</v>
      </c>
      <c r="Z783" s="133"/>
    </row>
    <row r="784" spans="1:26" s="66" customFormat="1" ht="15.75" hidden="1" outlineLevel="1" x14ac:dyDescent="0.25">
      <c r="A784" s="74">
        <v>18</v>
      </c>
      <c r="B784" s="132">
        <v>456.15754702800001</v>
      </c>
      <c r="C784" s="132">
        <v>237.73422499200001</v>
      </c>
      <c r="D784" s="132">
        <v>181.21342440000001</v>
      </c>
      <c r="E784" s="132">
        <v>135.81001180799998</v>
      </c>
      <c r="F784" s="132">
        <v>96.15428881199999</v>
      </c>
      <c r="G784" s="132">
        <v>0</v>
      </c>
      <c r="H784" s="132">
        <v>0</v>
      </c>
      <c r="I784" s="132">
        <v>0</v>
      </c>
      <c r="J784" s="132">
        <v>14.474839176</v>
      </c>
      <c r="K784" s="132">
        <v>44.113795584000002</v>
      </c>
      <c r="L784" s="132">
        <v>237.34511641200001</v>
      </c>
      <c r="M784" s="132">
        <v>268.31815938</v>
      </c>
      <c r="N784" s="132">
        <v>315.867227856</v>
      </c>
      <c r="O784" s="132">
        <v>331.30927978799997</v>
      </c>
      <c r="P784" s="132">
        <v>397.90243390800003</v>
      </c>
      <c r="Q784" s="132">
        <v>398.59171196399996</v>
      </c>
      <c r="R784" s="132">
        <v>432.35521931999995</v>
      </c>
      <c r="S784" s="132">
        <v>430.487498136</v>
      </c>
      <c r="T784" s="132">
        <v>566.35309688400002</v>
      </c>
      <c r="U784" s="132">
        <v>528.64291678799998</v>
      </c>
      <c r="V784" s="132">
        <v>405.56231423999998</v>
      </c>
      <c r="W784" s="132">
        <v>479.01489675599998</v>
      </c>
      <c r="X784" s="132">
        <v>703.67507346000002</v>
      </c>
      <c r="Y784" s="132">
        <v>563.92950629999996</v>
      </c>
      <c r="Z784" s="133"/>
    </row>
    <row r="785" spans="1:26" s="66" customFormat="1" ht="15.75" hidden="1" outlineLevel="1" x14ac:dyDescent="0.25">
      <c r="A785" s="74">
        <v>19</v>
      </c>
      <c r="B785" s="132">
        <v>297.35677683600005</v>
      </c>
      <c r="C785" s="132">
        <v>261.51431792400001</v>
      </c>
      <c r="D785" s="132">
        <v>106.304464056</v>
      </c>
      <c r="E785" s="132">
        <v>118.255656156</v>
      </c>
      <c r="F785" s="132">
        <v>187.85050503599999</v>
      </c>
      <c r="G785" s="132">
        <v>0</v>
      </c>
      <c r="H785" s="132">
        <v>0</v>
      </c>
      <c r="I785" s="132">
        <v>0</v>
      </c>
      <c r="J785" s="132">
        <v>0</v>
      </c>
      <c r="K785" s="132">
        <v>0</v>
      </c>
      <c r="L785" s="132">
        <v>95.509480307999993</v>
      </c>
      <c r="M785" s="132">
        <v>110.76253664399999</v>
      </c>
      <c r="N785" s="132">
        <v>174.832043688</v>
      </c>
      <c r="O785" s="132">
        <v>182.79209349599998</v>
      </c>
      <c r="P785" s="132">
        <v>158.30048773199999</v>
      </c>
      <c r="Q785" s="132">
        <v>161.80246495199998</v>
      </c>
      <c r="R785" s="132">
        <v>265.19417335200001</v>
      </c>
      <c r="S785" s="132">
        <v>280.04700372000002</v>
      </c>
      <c r="T785" s="132">
        <v>460.25986319999998</v>
      </c>
      <c r="U785" s="132">
        <v>413.11102069199995</v>
      </c>
      <c r="V785" s="132">
        <v>258.13463197200002</v>
      </c>
      <c r="W785" s="132">
        <v>537.91481838000004</v>
      </c>
      <c r="X785" s="132">
        <v>222.22546873199997</v>
      </c>
      <c r="Y785" s="132">
        <v>478.34785347599995</v>
      </c>
      <c r="Z785" s="133"/>
    </row>
    <row r="786" spans="1:26" s="66" customFormat="1" ht="15.75" hidden="1" outlineLevel="1" x14ac:dyDescent="0.25">
      <c r="A786" s="74">
        <v>20</v>
      </c>
      <c r="B786" s="132">
        <v>218.301030768</v>
      </c>
      <c r="C786" s="132">
        <v>161.03536517999999</v>
      </c>
      <c r="D786" s="132">
        <v>179.50134664800001</v>
      </c>
      <c r="E786" s="132">
        <v>137.80002426000001</v>
      </c>
      <c r="F786" s="132">
        <v>199.256945124</v>
      </c>
      <c r="G786" s="132">
        <v>0</v>
      </c>
      <c r="H786" s="132">
        <v>0</v>
      </c>
      <c r="I786" s="132">
        <v>0</v>
      </c>
      <c r="J786" s="132">
        <v>0</v>
      </c>
      <c r="K786" s="132">
        <v>0</v>
      </c>
      <c r="L786" s="132">
        <v>36.843023832</v>
      </c>
      <c r="M786" s="132">
        <v>50.072715551999998</v>
      </c>
      <c r="N786" s="132">
        <v>94.59785449200001</v>
      </c>
      <c r="O786" s="132">
        <v>93.719580839999992</v>
      </c>
      <c r="P786" s="132">
        <v>147.28315622399998</v>
      </c>
      <c r="Q786" s="132">
        <v>118.644764736</v>
      </c>
      <c r="R786" s="132">
        <v>97.588431864</v>
      </c>
      <c r="S786" s="132">
        <v>90.406599215999989</v>
      </c>
      <c r="T786" s="132">
        <v>189.59593495199999</v>
      </c>
      <c r="U786" s="132">
        <v>180.17950731599998</v>
      </c>
      <c r="V786" s="132">
        <v>102.758017284</v>
      </c>
      <c r="W786" s="132">
        <v>34.541724516000002</v>
      </c>
      <c r="X786" s="132">
        <v>545.70810736800001</v>
      </c>
      <c r="Y786" s="132">
        <v>484.58470814399999</v>
      </c>
      <c r="Z786" s="133"/>
    </row>
    <row r="787" spans="1:26" s="66" customFormat="1" ht="15.75" hidden="1" outlineLevel="1" x14ac:dyDescent="0.25">
      <c r="A787" s="74">
        <v>21</v>
      </c>
      <c r="B787" s="132">
        <v>256.989541008</v>
      </c>
      <c r="C787" s="132">
        <v>79.089098231999998</v>
      </c>
      <c r="D787" s="132">
        <v>104.44786026</v>
      </c>
      <c r="E787" s="132">
        <v>189.095652492</v>
      </c>
      <c r="F787" s="132">
        <v>140.890658124</v>
      </c>
      <c r="G787" s="132">
        <v>18.310338035999997</v>
      </c>
      <c r="H787" s="132">
        <v>0</v>
      </c>
      <c r="I787" s="132">
        <v>0</v>
      </c>
      <c r="J787" s="132">
        <v>94.820202252000001</v>
      </c>
      <c r="K787" s="132">
        <v>31.351034159999998</v>
      </c>
      <c r="L787" s="132">
        <v>110.76253664399999</v>
      </c>
      <c r="M787" s="132">
        <v>219.15706964399999</v>
      </c>
      <c r="N787" s="132">
        <v>130.01785266000002</v>
      </c>
      <c r="O787" s="132">
        <v>153.597832608</v>
      </c>
      <c r="P787" s="132">
        <v>179.201177172</v>
      </c>
      <c r="Q787" s="132">
        <v>212.720101992</v>
      </c>
      <c r="R787" s="132">
        <v>242.959397352</v>
      </c>
      <c r="S787" s="132">
        <v>280.71404699999999</v>
      </c>
      <c r="T787" s="132">
        <v>304.249557396</v>
      </c>
      <c r="U787" s="132">
        <v>338.27988206399999</v>
      </c>
      <c r="V787" s="132">
        <v>113.575235808</v>
      </c>
      <c r="W787" s="132">
        <v>95.131489115999997</v>
      </c>
      <c r="X787" s="132">
        <v>451.93293958800001</v>
      </c>
      <c r="Y787" s="132">
        <v>591.85638495600006</v>
      </c>
      <c r="Z787" s="133"/>
    </row>
    <row r="788" spans="1:26" s="66" customFormat="1" ht="15.75" hidden="1" outlineLevel="1" x14ac:dyDescent="0.25">
      <c r="A788" s="74">
        <v>22</v>
      </c>
      <c r="B788" s="132">
        <v>135.13185113999998</v>
      </c>
      <c r="C788" s="132">
        <v>122.85825478800001</v>
      </c>
      <c r="D788" s="132">
        <v>224.46006371999999</v>
      </c>
      <c r="E788" s="132">
        <v>184.43746692000002</v>
      </c>
      <c r="F788" s="132">
        <v>660.91759921200003</v>
      </c>
      <c r="G788" s="132">
        <v>0</v>
      </c>
      <c r="H788" s="132">
        <v>0</v>
      </c>
      <c r="I788" s="132">
        <v>0</v>
      </c>
      <c r="J788" s="132">
        <v>0</v>
      </c>
      <c r="K788" s="132">
        <v>0</v>
      </c>
      <c r="L788" s="132">
        <v>0.100056492</v>
      </c>
      <c r="M788" s="132">
        <v>12.11795292</v>
      </c>
      <c r="N788" s="132">
        <v>15.330878051999999</v>
      </c>
      <c r="O788" s="132">
        <v>8.282454060000001</v>
      </c>
      <c r="P788" s="132">
        <v>28.716213203999999</v>
      </c>
      <c r="Q788" s="132">
        <v>15.631047528</v>
      </c>
      <c r="R788" s="132">
        <v>57.943826255999994</v>
      </c>
      <c r="S788" s="132">
        <v>80.678884715999999</v>
      </c>
      <c r="T788" s="132">
        <v>128.31689229599999</v>
      </c>
      <c r="U788" s="132">
        <v>101.50175243999999</v>
      </c>
      <c r="V788" s="132">
        <v>49.661372196000002</v>
      </c>
      <c r="W788" s="132">
        <v>5.3141114639999998</v>
      </c>
      <c r="X788" s="132">
        <v>499.04842993199998</v>
      </c>
      <c r="Y788" s="132">
        <v>497.12512180800002</v>
      </c>
      <c r="Z788" s="133"/>
    </row>
    <row r="789" spans="1:26" s="66" customFormat="1" ht="15.75" hidden="1" outlineLevel="1" x14ac:dyDescent="0.25">
      <c r="A789" s="74">
        <v>23</v>
      </c>
      <c r="B789" s="132">
        <v>116.28787847999999</v>
      </c>
      <c r="C789" s="132">
        <v>514.50159925200001</v>
      </c>
      <c r="D789" s="132">
        <v>132.719377944</v>
      </c>
      <c r="E789" s="132">
        <v>54.597492467999999</v>
      </c>
      <c r="F789" s="132">
        <v>879.29645169599996</v>
      </c>
      <c r="G789" s="132">
        <v>0</v>
      </c>
      <c r="H789" s="132">
        <v>0</v>
      </c>
      <c r="I789" s="132">
        <v>0</v>
      </c>
      <c r="J789" s="132">
        <v>0</v>
      </c>
      <c r="K789" s="132">
        <v>27.193131048000001</v>
      </c>
      <c r="L789" s="132">
        <v>130.85165676</v>
      </c>
      <c r="M789" s="132">
        <v>206.28313434</v>
      </c>
      <c r="N789" s="132">
        <v>59.811547439999998</v>
      </c>
      <c r="O789" s="132">
        <v>64.536437339999992</v>
      </c>
      <c r="P789" s="132">
        <v>77.766129059999997</v>
      </c>
      <c r="Q789" s="132">
        <v>80.223071808</v>
      </c>
      <c r="R789" s="132">
        <v>108.794758968</v>
      </c>
      <c r="S789" s="132">
        <v>102.802486836</v>
      </c>
      <c r="T789" s="132">
        <v>138.74500223999999</v>
      </c>
      <c r="U789" s="132">
        <v>248.16233493600001</v>
      </c>
      <c r="V789" s="132">
        <v>358.86928463999999</v>
      </c>
      <c r="W789" s="132">
        <v>440.35973868000002</v>
      </c>
      <c r="X789" s="132">
        <v>238.31232916800002</v>
      </c>
      <c r="Y789" s="132">
        <v>363.18283118400001</v>
      </c>
      <c r="Z789" s="133"/>
    </row>
    <row r="790" spans="1:26" s="66" customFormat="1" ht="15.75" hidden="1" outlineLevel="1" x14ac:dyDescent="0.25">
      <c r="A790" s="74">
        <v>24</v>
      </c>
      <c r="B790" s="132">
        <v>154.520575812</v>
      </c>
      <c r="C790" s="132">
        <v>75.564886235999992</v>
      </c>
      <c r="D790" s="132">
        <v>84.936844320000006</v>
      </c>
      <c r="E790" s="132">
        <v>77.721659507999988</v>
      </c>
      <c r="F790" s="132">
        <v>39.622370832000001</v>
      </c>
      <c r="G790" s="132">
        <v>0</v>
      </c>
      <c r="H790" s="132">
        <v>0</v>
      </c>
      <c r="I790" s="132">
        <v>0</v>
      </c>
      <c r="J790" s="132">
        <v>0</v>
      </c>
      <c r="K790" s="132">
        <v>2.2568297639999999</v>
      </c>
      <c r="L790" s="132">
        <v>22.457123759999998</v>
      </c>
      <c r="M790" s="132">
        <v>59.344617144000004</v>
      </c>
      <c r="N790" s="132">
        <v>65.637058752000002</v>
      </c>
      <c r="O790" s="132">
        <v>96.143171424000002</v>
      </c>
      <c r="P790" s="132">
        <v>118.06666056</v>
      </c>
      <c r="Q790" s="132">
        <v>133.28636473200001</v>
      </c>
      <c r="R790" s="132">
        <v>124.503628212</v>
      </c>
      <c r="S790" s="132">
        <v>126.60481454399999</v>
      </c>
      <c r="T790" s="132">
        <v>69.928370520000001</v>
      </c>
      <c r="U790" s="132">
        <v>28.271517683999999</v>
      </c>
      <c r="V790" s="132">
        <v>244.79376637199999</v>
      </c>
      <c r="W790" s="132">
        <v>99.600679092000007</v>
      </c>
      <c r="X790" s="132">
        <v>482.41681748400003</v>
      </c>
      <c r="Y790" s="132">
        <v>433.00002782400003</v>
      </c>
      <c r="Z790" s="133"/>
    </row>
    <row r="791" spans="1:26" s="66" customFormat="1" ht="15.75" hidden="1" outlineLevel="1" x14ac:dyDescent="0.25">
      <c r="A791" s="74">
        <v>25</v>
      </c>
      <c r="B791" s="132">
        <v>176.032721592</v>
      </c>
      <c r="C791" s="132">
        <v>91.273755479999991</v>
      </c>
      <c r="D791" s="132">
        <v>49.861485180000003</v>
      </c>
      <c r="E791" s="132">
        <v>28.393808952000001</v>
      </c>
      <c r="F791" s="132">
        <v>63.613694135999999</v>
      </c>
      <c r="G791" s="132">
        <v>0</v>
      </c>
      <c r="H791" s="132">
        <v>0</v>
      </c>
      <c r="I791" s="132">
        <v>0</v>
      </c>
      <c r="J791" s="132">
        <v>15.619930140000001</v>
      </c>
      <c r="K791" s="132">
        <v>43.24663932</v>
      </c>
      <c r="L791" s="132">
        <v>150.284850984</v>
      </c>
      <c r="M791" s="132">
        <v>200.47985780400001</v>
      </c>
      <c r="N791" s="132">
        <v>205.54938673199999</v>
      </c>
      <c r="O791" s="132">
        <v>235.79979947999999</v>
      </c>
      <c r="P791" s="132">
        <v>261.02515285200002</v>
      </c>
      <c r="Q791" s="132">
        <v>257.86781465999996</v>
      </c>
      <c r="R791" s="132">
        <v>289.11879232799998</v>
      </c>
      <c r="S791" s="132">
        <v>295.90039900800002</v>
      </c>
      <c r="T791" s="132">
        <v>403.66124089199997</v>
      </c>
      <c r="U791" s="132">
        <v>321.91508692799999</v>
      </c>
      <c r="V791" s="132">
        <v>423.105552504</v>
      </c>
      <c r="W791" s="132">
        <v>450.87678772800001</v>
      </c>
      <c r="X791" s="132">
        <v>396.12365182799999</v>
      </c>
      <c r="Y791" s="132">
        <v>422.36068750800001</v>
      </c>
      <c r="Z791" s="133"/>
    </row>
    <row r="792" spans="1:26" s="66" customFormat="1" ht="15.75" hidden="1" outlineLevel="1" x14ac:dyDescent="0.25">
      <c r="A792" s="74">
        <v>26</v>
      </c>
      <c r="B792" s="132">
        <v>236.17779067199999</v>
      </c>
      <c r="C792" s="132">
        <v>127.672083792</v>
      </c>
      <c r="D792" s="132">
        <v>74.731082135999998</v>
      </c>
      <c r="E792" s="132">
        <v>58.432991328</v>
      </c>
      <c r="F792" s="132">
        <v>41.356683360000005</v>
      </c>
      <c r="G792" s="132">
        <v>14.574895668</v>
      </c>
      <c r="H792" s="132">
        <v>0</v>
      </c>
      <c r="I792" s="132">
        <v>0</v>
      </c>
      <c r="J792" s="132">
        <v>0</v>
      </c>
      <c r="K792" s="132">
        <v>77.043498839999998</v>
      </c>
      <c r="L792" s="132">
        <v>107.71637233200001</v>
      </c>
      <c r="M792" s="132">
        <v>159.912508992</v>
      </c>
      <c r="N792" s="132">
        <v>143.34760087199999</v>
      </c>
      <c r="O792" s="132">
        <v>131.36305660799999</v>
      </c>
      <c r="P792" s="132">
        <v>86.370987372000002</v>
      </c>
      <c r="Q792" s="132">
        <v>132.830551824</v>
      </c>
      <c r="R792" s="132">
        <v>67.360253892000003</v>
      </c>
      <c r="S792" s="132">
        <v>103.70299526399999</v>
      </c>
      <c r="T792" s="132">
        <v>105.915355476</v>
      </c>
      <c r="U792" s="132">
        <v>55.186714031999998</v>
      </c>
      <c r="V792" s="132">
        <v>49.650254807999993</v>
      </c>
      <c r="W792" s="132">
        <v>13.39645254</v>
      </c>
      <c r="X792" s="132">
        <v>605.46406786800003</v>
      </c>
      <c r="Y792" s="132">
        <v>586.820208192</v>
      </c>
      <c r="Z792" s="133"/>
    </row>
    <row r="793" spans="1:26" s="66" customFormat="1" ht="15.75" hidden="1" outlineLevel="1" x14ac:dyDescent="0.25">
      <c r="A793" s="74">
        <v>27</v>
      </c>
      <c r="B793" s="132">
        <v>380.04790878</v>
      </c>
      <c r="C793" s="132">
        <v>80.300893524000003</v>
      </c>
      <c r="D793" s="132">
        <v>72.218552447999997</v>
      </c>
      <c r="E793" s="132">
        <v>58.321817448000004</v>
      </c>
      <c r="F793" s="132">
        <v>115.78759602000001</v>
      </c>
      <c r="G793" s="132">
        <v>0</v>
      </c>
      <c r="H793" s="132">
        <v>0</v>
      </c>
      <c r="I793" s="132">
        <v>0</v>
      </c>
      <c r="J793" s="132">
        <v>0</v>
      </c>
      <c r="K793" s="132">
        <v>144.25922668799998</v>
      </c>
      <c r="L793" s="132">
        <v>19.099672584</v>
      </c>
      <c r="M793" s="132">
        <v>13.941204551999999</v>
      </c>
      <c r="N793" s="132">
        <v>24.969653448000003</v>
      </c>
      <c r="O793" s="132">
        <v>26.615026872000001</v>
      </c>
      <c r="P793" s="132">
        <v>26.648379035999998</v>
      </c>
      <c r="Q793" s="132">
        <v>26.759552916000001</v>
      </c>
      <c r="R793" s="132">
        <v>1.1117388000000001E-2</v>
      </c>
      <c r="S793" s="132">
        <v>0</v>
      </c>
      <c r="T793" s="132">
        <v>81.301458443999991</v>
      </c>
      <c r="U793" s="132">
        <v>221.84747754</v>
      </c>
      <c r="V793" s="132">
        <v>0</v>
      </c>
      <c r="W793" s="132">
        <v>0</v>
      </c>
      <c r="X793" s="132">
        <v>48.660807276</v>
      </c>
      <c r="Y793" s="132">
        <v>302.37071882399999</v>
      </c>
      <c r="Z793" s="133"/>
    </row>
    <row r="794" spans="1:26" s="66" customFormat="1" ht="15.75" hidden="1" outlineLevel="1" x14ac:dyDescent="0.25">
      <c r="A794" s="74">
        <v>28</v>
      </c>
      <c r="B794" s="132">
        <v>244.69370988</v>
      </c>
      <c r="C794" s="132">
        <v>116.999391312</v>
      </c>
      <c r="D794" s="132">
        <v>56.220631116</v>
      </c>
      <c r="E794" s="132">
        <v>53.474636279999999</v>
      </c>
      <c r="F794" s="132">
        <v>18.210281543999997</v>
      </c>
      <c r="G794" s="132">
        <v>0.11117388</v>
      </c>
      <c r="H794" s="132">
        <v>0</v>
      </c>
      <c r="I794" s="132">
        <v>0</v>
      </c>
      <c r="J794" s="132">
        <v>0</v>
      </c>
      <c r="K794" s="132">
        <v>5.5586940000000001E-2</v>
      </c>
      <c r="L794" s="132">
        <v>11.72884434</v>
      </c>
      <c r="M794" s="132">
        <v>87.271495799999997</v>
      </c>
      <c r="N794" s="132">
        <v>70.261892160000002</v>
      </c>
      <c r="O794" s="132">
        <v>82.869010152000001</v>
      </c>
      <c r="P794" s="132">
        <v>86.170874388000001</v>
      </c>
      <c r="Q794" s="132">
        <v>130.195730868</v>
      </c>
      <c r="R794" s="132">
        <v>155.64343199999999</v>
      </c>
      <c r="S794" s="132">
        <v>152.70844156800001</v>
      </c>
      <c r="T794" s="132">
        <v>294.42178640399999</v>
      </c>
      <c r="U794" s="132">
        <v>229.56294481200001</v>
      </c>
      <c r="V794" s="132">
        <v>129.928913556</v>
      </c>
      <c r="W794" s="132">
        <v>123.76988060399999</v>
      </c>
      <c r="X794" s="132">
        <v>495.35745711599998</v>
      </c>
      <c r="Y794" s="132">
        <v>449.88734019600003</v>
      </c>
      <c r="Z794" s="133"/>
    </row>
    <row r="795" spans="1:26" s="66" customFormat="1" ht="15.75" hidden="1" outlineLevel="1" x14ac:dyDescent="0.25">
      <c r="A795" s="74">
        <v>29</v>
      </c>
      <c r="B795" s="132">
        <v>155.26544080799999</v>
      </c>
      <c r="C795" s="132">
        <v>31.339916772000002</v>
      </c>
      <c r="D795" s="132">
        <v>26.403796499999999</v>
      </c>
      <c r="E795" s="132">
        <v>9.305253755999999</v>
      </c>
      <c r="F795" s="132">
        <v>228.1843887</v>
      </c>
      <c r="G795" s="132">
        <v>0</v>
      </c>
      <c r="H795" s="132">
        <v>0</v>
      </c>
      <c r="I795" s="132">
        <v>0</v>
      </c>
      <c r="J795" s="132">
        <v>0</v>
      </c>
      <c r="K795" s="132">
        <v>0</v>
      </c>
      <c r="L795" s="132">
        <v>1.1117387999999999</v>
      </c>
      <c r="M795" s="132">
        <v>5.2029375839999998</v>
      </c>
      <c r="N795" s="132">
        <v>7.7821716000000013E-2</v>
      </c>
      <c r="O795" s="132">
        <v>30.294882300000001</v>
      </c>
      <c r="P795" s="132">
        <v>10.439227332000002</v>
      </c>
      <c r="Q795" s="132">
        <v>11.484261803999999</v>
      </c>
      <c r="R795" s="132">
        <v>101.50175243999999</v>
      </c>
      <c r="S795" s="132">
        <v>89.895199367999993</v>
      </c>
      <c r="T795" s="132">
        <v>127.694318568</v>
      </c>
      <c r="U795" s="132">
        <v>102.70243034399999</v>
      </c>
      <c r="V795" s="132">
        <v>446.51877163199998</v>
      </c>
      <c r="W795" s="132">
        <v>179.21229455999998</v>
      </c>
      <c r="X795" s="132">
        <v>546.186155052</v>
      </c>
      <c r="Y795" s="132">
        <v>90.795707796000002</v>
      </c>
      <c r="Z795" s="133"/>
    </row>
    <row r="796" spans="1:26" s="66" customFormat="1" ht="15.75" collapsed="1" x14ac:dyDescent="0.25">
      <c r="A796" s="74">
        <v>30</v>
      </c>
      <c r="B796" s="132">
        <v>166.627411344</v>
      </c>
      <c r="C796" s="132">
        <v>74.141860571999999</v>
      </c>
      <c r="D796" s="132">
        <v>31.606734083999999</v>
      </c>
      <c r="E796" s="132">
        <v>83.369292611999995</v>
      </c>
      <c r="F796" s="132">
        <v>1.489729992</v>
      </c>
      <c r="G796" s="132">
        <v>0</v>
      </c>
      <c r="H796" s="132">
        <v>0</v>
      </c>
      <c r="I796" s="132">
        <v>0</v>
      </c>
      <c r="J796" s="132">
        <v>0</v>
      </c>
      <c r="K796" s="132">
        <v>14.819478203999999</v>
      </c>
      <c r="L796" s="132">
        <v>27.437713584000001</v>
      </c>
      <c r="M796" s="132">
        <v>39.122088371999993</v>
      </c>
      <c r="N796" s="132">
        <v>42.524009100000001</v>
      </c>
      <c r="O796" s="132">
        <v>73.385878188000007</v>
      </c>
      <c r="P796" s="132">
        <v>47.927059667999998</v>
      </c>
      <c r="Q796" s="132">
        <v>58.588634760000005</v>
      </c>
      <c r="R796" s="132">
        <v>66.137341211999995</v>
      </c>
      <c r="S796" s="132">
        <v>63.357994212000001</v>
      </c>
      <c r="T796" s="132">
        <v>79.211389499999996</v>
      </c>
      <c r="U796" s="132">
        <v>73.374760800000004</v>
      </c>
      <c r="V796" s="132">
        <v>38.477279867999997</v>
      </c>
      <c r="W796" s="132">
        <v>7.6154107799999995</v>
      </c>
      <c r="X796" s="132">
        <v>431.65482387599997</v>
      </c>
      <c r="Y796" s="132">
        <v>278.357160744</v>
      </c>
      <c r="Z796" s="133"/>
    </row>
    <row r="797" spans="1:26" s="66" customFormat="1" ht="15.75" x14ac:dyDescent="0.25">
      <c r="A797" s="74">
        <v>31</v>
      </c>
      <c r="B797" s="132">
        <v>190.85219979599998</v>
      </c>
      <c r="C797" s="132">
        <v>97.065914628000002</v>
      </c>
      <c r="D797" s="132">
        <v>61.034460119999999</v>
      </c>
      <c r="E797" s="132">
        <v>25.992453143999999</v>
      </c>
      <c r="F797" s="132">
        <v>0</v>
      </c>
      <c r="G797" s="132">
        <v>0</v>
      </c>
      <c r="H797" s="132">
        <v>0</v>
      </c>
      <c r="I797" s="132">
        <v>0</v>
      </c>
      <c r="J797" s="132">
        <v>0</v>
      </c>
      <c r="K797" s="132">
        <v>11.917839936</v>
      </c>
      <c r="L797" s="132">
        <v>28.882974023999999</v>
      </c>
      <c r="M797" s="132">
        <v>39.133205760000003</v>
      </c>
      <c r="N797" s="132">
        <v>52.696419120000002</v>
      </c>
      <c r="O797" s="132">
        <v>66.159575988</v>
      </c>
      <c r="P797" s="132">
        <v>9.1051407719999986</v>
      </c>
      <c r="Q797" s="132">
        <v>42.101548355999995</v>
      </c>
      <c r="R797" s="132">
        <v>82.079675604000002</v>
      </c>
      <c r="S797" s="132">
        <v>97.744075296000005</v>
      </c>
      <c r="T797" s="132">
        <v>45.881460276000006</v>
      </c>
      <c r="U797" s="132">
        <v>45.659112516</v>
      </c>
      <c r="V797" s="132">
        <v>8.5603887600000004</v>
      </c>
      <c r="W797" s="132">
        <v>4.8916507200000003</v>
      </c>
      <c r="X797" s="132">
        <v>96.632336495999994</v>
      </c>
      <c r="Y797" s="132">
        <v>227.139354228</v>
      </c>
      <c r="Z797" s="133"/>
    </row>
    <row r="798" spans="1:26" s="66" customFormat="1" ht="14.25" customHeight="1" x14ac:dyDescent="0.25">
      <c r="A798" s="55"/>
      <c r="Z798" s="133"/>
    </row>
    <row r="799" spans="1:26" s="66" customFormat="1" ht="43.9" customHeight="1" x14ac:dyDescent="0.3">
      <c r="A799" s="156" t="s">
        <v>65</v>
      </c>
      <c r="B799" s="156"/>
      <c r="C799" s="156"/>
      <c r="D799" s="156"/>
      <c r="E799" s="156"/>
      <c r="F799" s="156"/>
      <c r="G799" s="156"/>
      <c r="H799" s="156"/>
      <c r="I799" s="156"/>
      <c r="J799" s="156"/>
      <c r="K799" s="157"/>
      <c r="L799" s="158"/>
      <c r="M799" s="159">
        <v>8.9939668919999995</v>
      </c>
      <c r="N799" s="160"/>
      <c r="Z799" s="133"/>
    </row>
    <row r="800" spans="1:26" s="66" customFormat="1" ht="44.45" customHeight="1" x14ac:dyDescent="0.3">
      <c r="A800" s="156" t="s">
        <v>66</v>
      </c>
      <c r="B800" s="156"/>
      <c r="C800" s="156"/>
      <c r="D800" s="156"/>
      <c r="E800" s="156"/>
      <c r="F800" s="156"/>
      <c r="G800" s="156"/>
      <c r="H800" s="156"/>
      <c r="I800" s="156"/>
      <c r="J800" s="156"/>
      <c r="K800" s="157"/>
      <c r="L800" s="158"/>
      <c r="M800" s="161">
        <v>154.46498887199999</v>
      </c>
      <c r="N800" s="160"/>
      <c r="Z800" s="133"/>
    </row>
    <row r="801" spans="1:26" s="66" customFormat="1" ht="9.6" customHeight="1" x14ac:dyDescent="0.25">
      <c r="A801" s="55"/>
      <c r="Z801" s="133"/>
    </row>
    <row r="802" spans="1:26" s="111" customFormat="1" ht="18.75" x14ac:dyDescent="0.3">
      <c r="A802" s="105" t="s">
        <v>85</v>
      </c>
      <c r="R802" s="101">
        <v>385125.30000000005</v>
      </c>
      <c r="S802" s="101"/>
      <c r="Z802" s="133"/>
    </row>
    <row r="803" spans="1:26" s="111" customFormat="1" ht="5.25" customHeight="1" x14ac:dyDescent="0.3">
      <c r="A803" s="105"/>
      <c r="Z803" s="133"/>
    </row>
    <row r="804" spans="1:26" s="111" customFormat="1" ht="18.75" x14ac:dyDescent="0.3">
      <c r="A804" s="105" t="s">
        <v>129</v>
      </c>
    </row>
    <row r="805" spans="1:26" s="66" customFormat="1" ht="9.6" customHeight="1" x14ac:dyDescent="0.25">
      <c r="A805" s="55"/>
    </row>
    <row r="806" spans="1:26" s="66" customFormat="1" ht="15.75" x14ac:dyDescent="0.25">
      <c r="A806" s="140"/>
      <c r="B806" s="141"/>
      <c r="C806" s="141"/>
      <c r="D806" s="141"/>
      <c r="E806" s="142"/>
      <c r="F806" s="143" t="s">
        <v>8</v>
      </c>
      <c r="G806" s="119"/>
      <c r="H806" s="119"/>
      <c r="I806" s="119"/>
    </row>
    <row r="807" spans="1:26" s="66" customFormat="1" ht="15.75" x14ac:dyDescent="0.25">
      <c r="A807" s="144"/>
      <c r="B807" s="145"/>
      <c r="C807" s="145"/>
      <c r="D807" s="145"/>
      <c r="E807" s="146"/>
      <c r="F807" s="147" t="s">
        <v>9</v>
      </c>
      <c r="G807" s="74" t="s">
        <v>10</v>
      </c>
      <c r="H807" s="74" t="s">
        <v>11</v>
      </c>
      <c r="I807" s="74" t="s">
        <v>12</v>
      </c>
    </row>
    <row r="808" spans="1:26" s="66" customFormat="1" ht="44.25" customHeight="1" x14ac:dyDescent="0.25">
      <c r="A808" s="148" t="s">
        <v>60</v>
      </c>
      <c r="B808" s="149"/>
      <c r="C808" s="149"/>
      <c r="D808" s="149"/>
      <c r="E808" s="150"/>
      <c r="F808" s="70">
        <v>384506.22</v>
      </c>
      <c r="G808" s="70">
        <v>308002.97000000003</v>
      </c>
      <c r="H808" s="70">
        <v>458924.44</v>
      </c>
      <c r="I808" s="70">
        <v>664065.54</v>
      </c>
    </row>
    <row r="809" spans="1:26" s="66" customFormat="1" ht="20.25" customHeight="1" x14ac:dyDescent="0.25"/>
    <row r="813" spans="1:26" ht="285" customHeight="1" x14ac:dyDescent="0.25"/>
    <row r="816" spans="1:26" ht="15.75" x14ac:dyDescent="0.25">
      <c r="A816" s="162"/>
    </row>
    <row r="817" spans="1:1" ht="15.75" x14ac:dyDescent="0.25">
      <c r="A817" s="162"/>
    </row>
  </sheetData>
  <dataConsolidate/>
  <customSheetViews>
    <customSheetView guid="{13C2FC82-F1A0-406C-8F55-B8739B271E19}" scale="61" showPageBreaks="1" hiddenRows="1" view="pageBreakPreview" topLeftCell="A272">
      <selection activeCell="A294" sqref="A294:XFD296"/>
      <pageMargins left="0.19685039370078741" right="0.15748031496062992" top="0.26" bottom="0.23622047244094491" header="0.17" footer="0.31496062992125984"/>
      <pageSetup paperSize="9" scale="56" fitToHeight="17" orientation="landscape" horizontalDpi="180" verticalDpi="180" r:id="rId1"/>
    </customSheetView>
    <customSheetView guid="{A9BF32AE-6E73-46E2-AC18-30F591FE69F3}" scale="61" showPageBreaks="1" hiddenRows="1" view="pageBreakPreview" topLeftCell="A330">
      <selection activeCell="N379" sqref="N379"/>
      <pageMargins left="0.19685039370078741" right="0.15748031496062992" top="0.26" bottom="0.23622047244094491" header="0.17" footer="0.31496062992125984"/>
      <pageSetup paperSize="9" scale="56" fitToHeight="17" orientation="landscape" horizontalDpi="180" verticalDpi="180" r:id="rId2"/>
    </customSheetView>
  </customSheetViews>
  <mergeCells count="75">
    <mergeCell ref="A626:A627"/>
    <mergeCell ref="B626:Y626"/>
    <mergeCell ref="A478:A479"/>
    <mergeCell ref="B478:Y478"/>
    <mergeCell ref="A799:K799"/>
    <mergeCell ref="A660:A661"/>
    <mergeCell ref="B660:Y660"/>
    <mergeCell ref="A694:A695"/>
    <mergeCell ref="B694:Y694"/>
    <mergeCell ref="A581:J581"/>
    <mergeCell ref="A582:F582"/>
    <mergeCell ref="G582:J582"/>
    <mergeCell ref="A583:F583"/>
    <mergeCell ref="G583:J583"/>
    <mergeCell ref="A592:A593"/>
    <mergeCell ref="B592:Y592"/>
    <mergeCell ref="F806:I806"/>
    <mergeCell ref="A808:E808"/>
    <mergeCell ref="A729:A731"/>
    <mergeCell ref="B729:Y729"/>
    <mergeCell ref="B730:Y730"/>
    <mergeCell ref="A764:A766"/>
    <mergeCell ref="B764:Y764"/>
    <mergeCell ref="B765:Y765"/>
    <mergeCell ref="A800:K800"/>
    <mergeCell ref="R802:S802"/>
    <mergeCell ref="A328:A329"/>
    <mergeCell ref="B328:Y328"/>
    <mergeCell ref="F367:I367"/>
    <mergeCell ref="P363:Q363"/>
    <mergeCell ref="A547:A548"/>
    <mergeCell ref="B547:Y547"/>
    <mergeCell ref="A376:A377"/>
    <mergeCell ref="B376:Y376"/>
    <mergeCell ref="A410:A411"/>
    <mergeCell ref="B410:Y410"/>
    <mergeCell ref="A444:A445"/>
    <mergeCell ref="B444:Y444"/>
    <mergeCell ref="A513:A514"/>
    <mergeCell ref="A150:A151"/>
    <mergeCell ref="B150:Y150"/>
    <mergeCell ref="A66:B66"/>
    <mergeCell ref="A67:B67"/>
    <mergeCell ref="A68:B68"/>
    <mergeCell ref="A72:B73"/>
    <mergeCell ref="C72:F72"/>
    <mergeCell ref="A74:B74"/>
    <mergeCell ref="A75:B75"/>
    <mergeCell ref="A82:A83"/>
    <mergeCell ref="B82:Y82"/>
    <mergeCell ref="A116:A117"/>
    <mergeCell ref="B116:Y116"/>
    <mergeCell ref="A14:E15"/>
    <mergeCell ref="F14:I14"/>
    <mergeCell ref="A16:E16"/>
    <mergeCell ref="O22:P22"/>
    <mergeCell ref="A64:B65"/>
    <mergeCell ref="C64:F64"/>
    <mergeCell ref="P33:Q33"/>
    <mergeCell ref="O585:P585"/>
    <mergeCell ref="O219:P219"/>
    <mergeCell ref="J21:K21"/>
    <mergeCell ref="M52:N52"/>
    <mergeCell ref="O45:P45"/>
    <mergeCell ref="M42:N42"/>
    <mergeCell ref="B513:Y513"/>
    <mergeCell ref="A369:E369"/>
    <mergeCell ref="A184:A185"/>
    <mergeCell ref="B184:Y184"/>
    <mergeCell ref="A226:A227"/>
    <mergeCell ref="B226:Y226"/>
    <mergeCell ref="A260:A261"/>
    <mergeCell ref="B260:Y260"/>
    <mergeCell ref="A294:A295"/>
    <mergeCell ref="B294:Y294"/>
  </mergeCells>
  <pageMargins left="0.19685039370078741" right="0.15748031496062992" top="0.27559055118110237" bottom="0.23622047244094491" header="0.15748031496062992" footer="0.31496062992125984"/>
  <pageSetup paperSize="9" scale="53" fitToHeight="13" orientation="landscape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Свод</vt:lpstr>
      <vt:lpstr>до 150 кВт</vt:lpstr>
      <vt:lpstr>'до 150 кВт'!Область_печати</vt:lpstr>
      <vt:lpstr>Свод!Область_печати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Бережная Алла Владимировна</cp:lastModifiedBy>
  <cp:lastPrinted>2014-08-11T11:36:54Z</cp:lastPrinted>
  <dcterms:created xsi:type="dcterms:W3CDTF">2006-09-28T05:33:49Z</dcterms:created>
  <dcterms:modified xsi:type="dcterms:W3CDTF">2014-08-15T06:21:39Z</dcterms:modified>
</cp:coreProperties>
</file>